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Q:\SGMK ARACILIK\TÜREV\ITFA-IHRAÇ\varantitfa\"/>
    </mc:Choice>
  </mc:AlternateContent>
  <xr:revisionPtr revIDLastSave="0" documentId="13_ncr:1_{7CD46EDF-B6F5-4E5C-B969-CF1A9922772F}" xr6:coauthVersionLast="47" xr6:coauthVersionMax="47" xr10:uidLastSave="{00000000-0000-0000-0000-000000000000}"/>
  <bookViews>
    <workbookView xWindow="32430" yWindow="4005" windowWidth="21600" windowHeight="11295" xr2:uid="{00000000-000D-0000-FFFF-FFFF00000000}"/>
  </bookViews>
  <sheets>
    <sheet name="Sheet1" sheetId="1" r:id="rId1"/>
    <sheet name="Sheet2" sheetId="2" r:id="rId2"/>
    <sheet name="Sheet3" sheetId="3" r:id="rId3"/>
  </sheets>
  <definedNames>
    <definedName name="_xlnm.Print_Area" localSheetId="0">Sheet1!$A$1:$I$336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<sst xmlns="http://schemas.openxmlformats.org/spreadsheetml/2006/main" count="1687" uniqueCount="1044">
  <si>
    <t>Varant</t>
  </si>
  <si>
    <t>Uzun Kod</t>
  </si>
  <si>
    <t>Dayanak Varlık</t>
  </si>
  <si>
    <t>Tip</t>
  </si>
  <si>
    <t>Uzlaşı Fiyatı</t>
  </si>
  <si>
    <t>Kullanım Fiyatı</t>
  </si>
  <si>
    <t>Çarpan</t>
  </si>
  <si>
    <t>İtfa Fiyatı Formülü</t>
  </si>
  <si>
    <t>İtfa Fiyatı</t>
  </si>
  <si>
    <t>XU030</t>
  </si>
  <si>
    <t>C</t>
  </si>
  <si>
    <t>ISCTR</t>
  </si>
  <si>
    <t>GARAN</t>
  </si>
  <si>
    <t>THYAO</t>
  </si>
  <si>
    <t>YKBNK</t>
  </si>
  <si>
    <t>KRDMD</t>
  </si>
  <si>
    <t>PETKM</t>
  </si>
  <si>
    <t>BIMAS</t>
  </si>
  <si>
    <t>ASELS</t>
  </si>
  <si>
    <t>SISE</t>
  </si>
  <si>
    <t>TUPRS</t>
  </si>
  <si>
    <t>EKGYO</t>
  </si>
  <si>
    <t>KCHOL</t>
  </si>
  <si>
    <t>SAHOL</t>
  </si>
  <si>
    <t>SASA</t>
  </si>
  <si>
    <t>AKBNK</t>
  </si>
  <si>
    <t>EREGL</t>
  </si>
  <si>
    <t>TCELL</t>
  </si>
  <si>
    <t>TOASO</t>
  </si>
  <si>
    <t>FROTO</t>
  </si>
  <si>
    <t>PGSUS</t>
  </si>
  <si>
    <t>ENKAI</t>
  </si>
  <si>
    <t>ASTOR</t>
  </si>
  <si>
    <t>P</t>
  </si>
  <si>
    <t>MGROS</t>
  </si>
  <si>
    <t>TTKOM</t>
  </si>
  <si>
    <t>ULKER</t>
  </si>
  <si>
    <t>AEFES</t>
  </si>
  <si>
    <t>***Hisse alım varantlarında itfa fiyatı, Borsa İstanbul'da belirlenen kapanış fiyatından kullanım fiyatının çıkarılması ve akabinde çarpanla çarpılmasıyla bulunur. İtfa fiyatının alabileceği minimum değer sıfırdır.***
***EUR/USD alım varantlarında itfa değeri saat 15:30'da açıklanan TCMB gösterge niteliğindeki EUR/USD kurundan kullanım fiyatının çıkarılması ve akabinde çarpan ve TCMB gösterge niteliğindeki USD/TRY alış kuruyla çarpılmasıyla bulunur.***
***Altın ve Gümüş Ons varantın vadesinde dikkate alınacak dayanak gösterge uzlaşı değeri, vade sonunda Bloomberg BFIX ekranında XAUUSD ve XAGUSD kuru için Borsa İstanbul Pay Piyasası sürekli işlem kapanış saati ve dakikasında  sabitlenen ortalama değeridir(mid).***
***BİST Spot Altın Endeksi Varantlarının itfasında dikkate alınacak dayanak varlık uzlaşı değeri itfa gününde BİST Spot Altın Endeksi’nin gün sonu kapanış fiyatıdır.***</t>
  </si>
  <si>
    <t>TAVHL</t>
  </si>
  <si>
    <t>TRALT</t>
  </si>
  <si>
    <t>GUBRF</t>
  </si>
  <si>
    <t>EUR/USD</t>
  </si>
  <si>
    <t>ALTIN ONS</t>
  </si>
  <si>
    <t>GÜMÜŞ ONS</t>
  </si>
  <si>
    <t>ALTSPT</t>
  </si>
  <si>
    <t>*</t>
  </si>
  <si>
    <t>(*-4500)*0.01=</t>
  </si>
  <si>
    <t>(*-5000)*0.01=</t>
  </si>
  <si>
    <t>(*-5500)*0.01=</t>
  </si>
  <si>
    <t>(*-6000)*0.01=</t>
  </si>
  <si>
    <t>(5000-*)*0.01=</t>
  </si>
  <si>
    <t>(4500-*)*0.01=</t>
  </si>
  <si>
    <t>(4000-*)*0.01=</t>
  </si>
  <si>
    <t>(3500-*)*0.01=</t>
  </si>
  <si>
    <t>31/07/2026 Vadeli Varantların Vade Sonu Fiyatları</t>
  </si>
  <si>
    <t>IVIHG</t>
  </si>
  <si>
    <t>IVIHH</t>
  </si>
  <si>
    <t>IVIHI</t>
  </si>
  <si>
    <t>IVIHJ</t>
  </si>
  <si>
    <t>IVIHK</t>
  </si>
  <si>
    <t>IVIWM</t>
  </si>
  <si>
    <t>IVIWN</t>
  </si>
  <si>
    <t>IVIWO</t>
  </si>
  <si>
    <t>IVIWP</t>
  </si>
  <si>
    <t>IVIWQ</t>
  </si>
  <si>
    <t>ICINK</t>
  </si>
  <si>
    <t>ICINL</t>
  </si>
  <si>
    <t>ICINM</t>
  </si>
  <si>
    <t>ICINN</t>
  </si>
  <si>
    <t>ICINO</t>
  </si>
  <si>
    <t>ITIRJ</t>
  </si>
  <si>
    <t>ITIRK</t>
  </si>
  <si>
    <t>ITIRL</t>
  </si>
  <si>
    <t>ITIRM</t>
  </si>
  <si>
    <t>ITIRN</t>
  </si>
  <si>
    <t>ANIKZ</t>
  </si>
  <si>
    <t>ANILA</t>
  </si>
  <si>
    <t>ANILB</t>
  </si>
  <si>
    <t>ANILC</t>
  </si>
  <si>
    <t>ANILD</t>
  </si>
  <si>
    <t>ANIZZ</t>
  </si>
  <si>
    <t>ACIPA</t>
  </si>
  <si>
    <t>ACIPB</t>
  </si>
  <si>
    <t>ACIPC</t>
  </si>
  <si>
    <t>ACIPD</t>
  </si>
  <si>
    <t>GAIJQ</t>
  </si>
  <si>
    <t>GAIJR</t>
  </si>
  <si>
    <t>GAIJS</t>
  </si>
  <si>
    <t>GAIJT</t>
  </si>
  <si>
    <t>GAIJU</t>
  </si>
  <si>
    <t>GAIYB</t>
  </si>
  <si>
    <t>GAIYC</t>
  </si>
  <si>
    <t>GAIYD</t>
  </si>
  <si>
    <t>GAIYE</t>
  </si>
  <si>
    <t>GAIYF</t>
  </si>
  <si>
    <t>TYIKZ</t>
  </si>
  <si>
    <t>TYILA</t>
  </si>
  <si>
    <t>TYILB</t>
  </si>
  <si>
    <t>TYILC</t>
  </si>
  <si>
    <t>TYILD</t>
  </si>
  <si>
    <t>TYIZZ</t>
  </si>
  <si>
    <t>TBIPA</t>
  </si>
  <si>
    <t>TBIPB</t>
  </si>
  <si>
    <t>TBIPC</t>
  </si>
  <si>
    <t>TBIPD</t>
  </si>
  <si>
    <t>YNIBE</t>
  </si>
  <si>
    <t>YNIBF</t>
  </si>
  <si>
    <t>YNIBG</t>
  </si>
  <si>
    <t>YNIBH</t>
  </si>
  <si>
    <t>YNIBI</t>
  </si>
  <si>
    <t>YNIRE</t>
  </si>
  <si>
    <t>YNIRF</t>
  </si>
  <si>
    <t>YNIRG</t>
  </si>
  <si>
    <t>YNIRH</t>
  </si>
  <si>
    <t>YNIRI</t>
  </si>
  <si>
    <t>KMIEG</t>
  </si>
  <si>
    <t>KMIEH</t>
  </si>
  <si>
    <t>KMIEI</t>
  </si>
  <si>
    <t>KMIEJ</t>
  </si>
  <si>
    <t>KMIEK</t>
  </si>
  <si>
    <t>KMITR</t>
  </si>
  <si>
    <t>KMITS</t>
  </si>
  <si>
    <t>KMITT</t>
  </si>
  <si>
    <t>KMITU</t>
  </si>
  <si>
    <t>KMITV</t>
  </si>
  <si>
    <t>SYICS</t>
  </si>
  <si>
    <t>SYICT</t>
  </si>
  <si>
    <t>SYICU</t>
  </si>
  <si>
    <t>SYICV</t>
  </si>
  <si>
    <t>SYICW</t>
  </si>
  <si>
    <t>SYITD</t>
  </si>
  <si>
    <t>SYITE</t>
  </si>
  <si>
    <t>SYITF</t>
  </si>
  <si>
    <t>SYITG</t>
  </si>
  <si>
    <t>SYITH</t>
  </si>
  <si>
    <t>MRIHI</t>
  </si>
  <si>
    <t>MRIHJ</t>
  </si>
  <si>
    <t>MRIHK</t>
  </si>
  <si>
    <t>MRIHL</t>
  </si>
  <si>
    <t>MRIHM</t>
  </si>
  <si>
    <t>MRIWI</t>
  </si>
  <si>
    <t>MRIWJ</t>
  </si>
  <si>
    <t>MRIWK</t>
  </si>
  <si>
    <t>MRIWL</t>
  </si>
  <si>
    <t>MRIWM</t>
  </si>
  <si>
    <t>PMICS</t>
  </si>
  <si>
    <t>PMICT</t>
  </si>
  <si>
    <t>PMICU</t>
  </si>
  <si>
    <t>PMICV</t>
  </si>
  <si>
    <t>PMICW</t>
  </si>
  <si>
    <t>PMIRY</t>
  </si>
  <si>
    <t>PMIRZ</t>
  </si>
  <si>
    <t>PMISA</t>
  </si>
  <si>
    <t>PMISB</t>
  </si>
  <si>
    <t>PMISC</t>
  </si>
  <si>
    <t>BSIEG</t>
  </si>
  <si>
    <t>BSIEH</t>
  </si>
  <si>
    <t>BSIEI</t>
  </si>
  <si>
    <t>BSIEJ</t>
  </si>
  <si>
    <t>BSIEK</t>
  </si>
  <si>
    <t>BSIUB</t>
  </si>
  <si>
    <t>BSIUC</t>
  </si>
  <si>
    <t>BSIUD</t>
  </si>
  <si>
    <t>BSIUE</t>
  </si>
  <si>
    <t>BSIUF</t>
  </si>
  <si>
    <t>AEIKZ</t>
  </si>
  <si>
    <t>AEILA</t>
  </si>
  <si>
    <t>AEILB</t>
  </si>
  <si>
    <t>AEILC</t>
  </si>
  <si>
    <t>AEILD</t>
  </si>
  <si>
    <t>AEIZZ</t>
  </si>
  <si>
    <t>AFIPA</t>
  </si>
  <si>
    <t>AFIPB</t>
  </si>
  <si>
    <t>AFIPC</t>
  </si>
  <si>
    <t>AFIPD</t>
  </si>
  <si>
    <t>SEIEG</t>
  </si>
  <si>
    <t>SEIEH</t>
  </si>
  <si>
    <t>SEIEI</t>
  </si>
  <si>
    <t>SEIEJ</t>
  </si>
  <si>
    <t>SEIEK</t>
  </si>
  <si>
    <t>SEITV</t>
  </si>
  <si>
    <t>SEITW</t>
  </si>
  <si>
    <t>SEITX</t>
  </si>
  <si>
    <t>SEITY</t>
  </si>
  <si>
    <t>SEITZ</t>
  </si>
  <si>
    <t>TRIKZ</t>
  </si>
  <si>
    <t>TRILA</t>
  </si>
  <si>
    <t>TRILB</t>
  </si>
  <si>
    <t>TRILD</t>
  </si>
  <si>
    <t>TRILE</t>
  </si>
  <si>
    <t>TRIZZ</t>
  </si>
  <si>
    <t>TDIPA</t>
  </si>
  <si>
    <t>TDIPB</t>
  </si>
  <si>
    <t>TDIPC</t>
  </si>
  <si>
    <t>TDIPD</t>
  </si>
  <si>
    <t>TVIEG</t>
  </si>
  <si>
    <t>TVIEH</t>
  </si>
  <si>
    <t>TVIEI</t>
  </si>
  <si>
    <t>TVIEJ</t>
  </si>
  <si>
    <t>TVIEK</t>
  </si>
  <si>
    <t>TVIUQ</t>
  </si>
  <si>
    <t>TVIUR</t>
  </si>
  <si>
    <t>TVIUS</t>
  </si>
  <si>
    <t>TVIUT</t>
  </si>
  <si>
    <t>TVIUU</t>
  </si>
  <si>
    <t>EYIKZ</t>
  </si>
  <si>
    <t>EYILA</t>
  </si>
  <si>
    <t>EYILB</t>
  </si>
  <si>
    <t>EYILC</t>
  </si>
  <si>
    <t>EYILD</t>
  </si>
  <si>
    <t>EYIZZ</t>
  </si>
  <si>
    <t>EOIPA</t>
  </si>
  <si>
    <t>EOIPB</t>
  </si>
  <si>
    <t>EOIPC</t>
  </si>
  <si>
    <t>EOIPD</t>
  </si>
  <si>
    <t>ELIKU</t>
  </si>
  <si>
    <t>ELIKV</t>
  </si>
  <si>
    <t>ELIKW</t>
  </si>
  <si>
    <t>ELIKX</t>
  </si>
  <si>
    <t>ELIKY</t>
  </si>
  <si>
    <t>ELIZV</t>
  </si>
  <si>
    <t>ELIZW</t>
  </si>
  <si>
    <t>ELIZX</t>
  </si>
  <si>
    <t>ELIZY</t>
  </si>
  <si>
    <t>ELIZZ</t>
  </si>
  <si>
    <t>TAIHU</t>
  </si>
  <si>
    <t>TAIHV</t>
  </si>
  <si>
    <t>TAIHW</t>
  </si>
  <si>
    <t>TAIHX</t>
  </si>
  <si>
    <t>TAIHY</t>
  </si>
  <si>
    <t>TAIWV</t>
  </si>
  <si>
    <t>TAIWW</t>
  </si>
  <si>
    <t>TAIWX</t>
  </si>
  <si>
    <t>TAIWY</t>
  </si>
  <si>
    <t>TAIWZ</t>
  </si>
  <si>
    <t>KOIKU</t>
  </si>
  <si>
    <t>KOIKV</t>
  </si>
  <si>
    <t>KOIKW</t>
  </si>
  <si>
    <t>KOIKX</t>
  </si>
  <si>
    <t>KOIKY</t>
  </si>
  <si>
    <t>KOIZU</t>
  </si>
  <si>
    <t>KOIZV</t>
  </si>
  <si>
    <t>KOIZW</t>
  </si>
  <si>
    <t>KOIZX</t>
  </si>
  <si>
    <t>KOIZY</t>
  </si>
  <si>
    <t>SOIKU</t>
  </si>
  <si>
    <t>SOIKV</t>
  </si>
  <si>
    <t>SOIKW</t>
  </si>
  <si>
    <t>SOIKX</t>
  </si>
  <si>
    <t>SOIKY</t>
  </si>
  <si>
    <t>SOIZU</t>
  </si>
  <si>
    <t>SOIZV</t>
  </si>
  <si>
    <t>SOIZW</t>
  </si>
  <si>
    <t>SOIZX</t>
  </si>
  <si>
    <t>SOIZY</t>
  </si>
  <si>
    <t>EFIFU</t>
  </si>
  <si>
    <t>EFIFV</t>
  </si>
  <si>
    <t>EFIFW</t>
  </si>
  <si>
    <t>EFIFX</t>
  </si>
  <si>
    <t>EFIFY</t>
  </si>
  <si>
    <t>EFIUU</t>
  </si>
  <si>
    <t>EFIUV</t>
  </si>
  <si>
    <t>EFIUW</t>
  </si>
  <si>
    <t>EFIUX</t>
  </si>
  <si>
    <t>EFIUY</t>
  </si>
  <si>
    <t>UAIBY</t>
  </si>
  <si>
    <t>UAIBZ</t>
  </si>
  <si>
    <t>UAICA</t>
  </si>
  <si>
    <t>UAICB</t>
  </si>
  <si>
    <t>UAICC</t>
  </si>
  <si>
    <t>UAIQY</t>
  </si>
  <si>
    <t>UAIQZ</t>
  </si>
  <si>
    <t>UAIRA</t>
  </si>
  <si>
    <t>UAIRB</t>
  </si>
  <si>
    <t>UAIRC</t>
  </si>
  <si>
    <t>TMIGE</t>
  </si>
  <si>
    <t>TMIGF</t>
  </si>
  <si>
    <t>TMIGG</t>
  </si>
  <si>
    <t>TMIGH</t>
  </si>
  <si>
    <t>TMIGI</t>
  </si>
  <si>
    <t>TMIVO</t>
  </si>
  <si>
    <t>TMIVP</t>
  </si>
  <si>
    <t>TMIVQ</t>
  </si>
  <si>
    <t>TMIVR</t>
  </si>
  <si>
    <t>TMIVS</t>
  </si>
  <si>
    <t>TNICS</t>
  </si>
  <si>
    <t>TNICT</t>
  </si>
  <si>
    <t>TNICU</t>
  </si>
  <si>
    <t>TNICV</t>
  </si>
  <si>
    <t>TNICW</t>
  </si>
  <si>
    <t>TNISL</t>
  </si>
  <si>
    <t>TNISM</t>
  </si>
  <si>
    <t>TNISN</t>
  </si>
  <si>
    <t>TNISO</t>
  </si>
  <si>
    <t>TNISP</t>
  </si>
  <si>
    <t>FRINF</t>
  </si>
  <si>
    <t>FRING</t>
  </si>
  <si>
    <t>FRINH</t>
  </si>
  <si>
    <t>FRINI</t>
  </si>
  <si>
    <t>FRINJ</t>
  </si>
  <si>
    <t>FOIRE</t>
  </si>
  <si>
    <t>FOIRF</t>
  </si>
  <si>
    <t>FOIRG</t>
  </si>
  <si>
    <t>FOIRH</t>
  </si>
  <si>
    <t>FOIRI</t>
  </si>
  <si>
    <t>PSIGE</t>
  </si>
  <si>
    <t>PSIGF</t>
  </si>
  <si>
    <t>PSIGG</t>
  </si>
  <si>
    <t>PSIGH</t>
  </si>
  <si>
    <t>PSIGI</t>
  </si>
  <si>
    <t>PSIVP</t>
  </si>
  <si>
    <t>PSIVQ</t>
  </si>
  <si>
    <t>PSIVR</t>
  </si>
  <si>
    <t>PSIVS</t>
  </si>
  <si>
    <t>PSIVT</t>
  </si>
  <si>
    <t>EIIKP</t>
  </si>
  <si>
    <t>EIIKQ</t>
  </si>
  <si>
    <t>EIIKR</t>
  </si>
  <si>
    <t>EIIKS</t>
  </si>
  <si>
    <t>EIIKT</t>
  </si>
  <si>
    <t>EIIZP</t>
  </si>
  <si>
    <t>EIIZQ</t>
  </si>
  <si>
    <t>EIIZR</t>
  </si>
  <si>
    <t>EIIZS</t>
  </si>
  <si>
    <t>EIIZT</t>
  </si>
  <si>
    <t>ATIKF</t>
  </si>
  <si>
    <t>ATIKG</t>
  </si>
  <si>
    <t>ATIKH</t>
  </si>
  <si>
    <t>ATIKI</t>
  </si>
  <si>
    <t>ATIKJ</t>
  </si>
  <si>
    <t>ATIZF</t>
  </si>
  <si>
    <t>ATIZG</t>
  </si>
  <si>
    <t>ATIZH</t>
  </si>
  <si>
    <t>ATIZI</t>
  </si>
  <si>
    <t>ATIZJ</t>
  </si>
  <si>
    <t>ULIGO</t>
  </si>
  <si>
    <t>ULIGP</t>
  </si>
  <si>
    <t>ULIGQ</t>
  </si>
  <si>
    <t>ULIGR</t>
  </si>
  <si>
    <t>ULIGS</t>
  </si>
  <si>
    <t>ULIVO</t>
  </si>
  <si>
    <t>ULIVP</t>
  </si>
  <si>
    <t>ULIVQ</t>
  </si>
  <si>
    <t>ULIVR</t>
  </si>
  <si>
    <t>ULIVS</t>
  </si>
  <si>
    <t>GFIDW</t>
  </si>
  <si>
    <t>GFIDX</t>
  </si>
  <si>
    <t>GFIDY</t>
  </si>
  <si>
    <t>GFIDZ</t>
  </si>
  <si>
    <t>GFIEA</t>
  </si>
  <si>
    <t>GFISW</t>
  </si>
  <si>
    <t>GFISX</t>
  </si>
  <si>
    <t>GFISY</t>
  </si>
  <si>
    <t>GFISZ</t>
  </si>
  <si>
    <t>GFITA</t>
  </si>
  <si>
    <t>ESIFS</t>
  </si>
  <si>
    <t>ESIFT</t>
  </si>
  <si>
    <t>ESIFU</t>
  </si>
  <si>
    <t>ESIFV</t>
  </si>
  <si>
    <t>ESIUU</t>
  </si>
  <si>
    <t>ESIUV</t>
  </si>
  <si>
    <t>ESIUW</t>
  </si>
  <si>
    <t>ESIUX</t>
  </si>
  <si>
    <t>AAIEQ</t>
  </si>
  <si>
    <t>AAIER</t>
  </si>
  <si>
    <t>AAIES</t>
  </si>
  <si>
    <t>AAIET</t>
  </si>
  <si>
    <t>AAITY</t>
  </si>
  <si>
    <t>AAITZ</t>
  </si>
  <si>
    <t>AAIUA</t>
  </si>
  <si>
    <t>AAIUB</t>
  </si>
  <si>
    <t>AOIIQ</t>
  </si>
  <si>
    <t>AOIIR</t>
  </si>
  <si>
    <t>AOIIS</t>
  </si>
  <si>
    <t>AOIIT</t>
  </si>
  <si>
    <t>AOIXQ</t>
  </si>
  <si>
    <t>AOIXR</t>
  </si>
  <si>
    <t>AOIXS</t>
  </si>
  <si>
    <t>AOIXT</t>
  </si>
  <si>
    <t>GXIEI</t>
  </si>
  <si>
    <t>GXIEJ</t>
  </si>
  <si>
    <t>GXIEK</t>
  </si>
  <si>
    <t>GXIEL</t>
  </si>
  <si>
    <t>GXITI</t>
  </si>
  <si>
    <t>GXITJ</t>
  </si>
  <si>
    <t>GXITK</t>
  </si>
  <si>
    <t>GXITL</t>
  </si>
  <si>
    <t>XU030C31072622000.0IYM000.001NA</t>
  </si>
  <si>
    <t>(15248.42-22000)*0.001=</t>
  </si>
  <si>
    <t>XU030C31072620000.0IYM000.001NA</t>
  </si>
  <si>
    <t>(15248.42-20000)*0.001=</t>
  </si>
  <si>
    <t>XU030C31072618000.0IYM000.001NA</t>
  </si>
  <si>
    <t>(15248.42-18000)*0.001=</t>
  </si>
  <si>
    <t>XU030C31072616000.0IYM000.001NA</t>
  </si>
  <si>
    <t>(15248.42-16000)*0.001=</t>
  </si>
  <si>
    <t>XU030C31072615000.0IYM000.001NA</t>
  </si>
  <si>
    <t>(15248.42-15000)*0.001=</t>
  </si>
  <si>
    <t>XU030P31072618000.0IYM000.001NA</t>
  </si>
  <si>
    <t>(18000-15248.42)*0.001=</t>
  </si>
  <si>
    <t>XU030P31072616000.0IYM000.001NA</t>
  </si>
  <si>
    <t>(16000-15248.42)*0.001=</t>
  </si>
  <si>
    <t>XU030P31072615000.0IYM000.001NA</t>
  </si>
  <si>
    <t>(15000-15248.42)*0.001=</t>
  </si>
  <si>
    <t>XU030P31072614000.0IYM000.001NA</t>
  </si>
  <si>
    <t>(14000-15248.42)*0.001=</t>
  </si>
  <si>
    <t>XU030P31072613000.0IYM000.001NA</t>
  </si>
  <si>
    <t>(13000-15248.42)*0.001=</t>
  </si>
  <si>
    <t>ISCTRC3107260013.00IYM0000001NA</t>
  </si>
  <si>
    <t>(12.47-13)*1=</t>
  </si>
  <si>
    <t>ISCTRC3107260016.00IYM0000001NA</t>
  </si>
  <si>
    <t>(12.47-16)*1=</t>
  </si>
  <si>
    <t>ISCTRC3107260018.00IYM0000001NA</t>
  </si>
  <si>
    <t>(12.47-18)*1=</t>
  </si>
  <si>
    <t>ISCTRC3107260020.00IYM0000001NA</t>
  </si>
  <si>
    <t>(12.47-20)*1=</t>
  </si>
  <si>
    <t>ISCTRC3107260022.00IYM0000001NA</t>
  </si>
  <si>
    <t>(12.47-22)*1=</t>
  </si>
  <si>
    <t>ISCTRP3107260016.00IYM0000001NA</t>
  </si>
  <si>
    <t>(16-12.47)*1=</t>
  </si>
  <si>
    <t>ISCTRP3107260014.00IYM0000001NA</t>
  </si>
  <si>
    <t>(14-12.47)*1=</t>
  </si>
  <si>
    <t>ISCTRP3107260012.00IYM0000001NA</t>
  </si>
  <si>
    <t>(12-12.47)*1=</t>
  </si>
  <si>
    <t>ISCTRP3107260010.00IYM0000001NA</t>
  </si>
  <si>
    <t>(10-12.47)*1=</t>
  </si>
  <si>
    <t>ISCTRP3107260008.00IYM0000001NA</t>
  </si>
  <si>
    <t>(8-12.47)*1=</t>
  </si>
  <si>
    <t>AKBNKC3107260068.00IYM00000.2NA</t>
  </si>
  <si>
    <t>(63.4-68)*0.2=</t>
  </si>
  <si>
    <t>AKBNKC3107260079.00IYM00000.2NA</t>
  </si>
  <si>
    <t>(63.4-79)*0.2=</t>
  </si>
  <si>
    <t>AKBNKC3107260090.00IYM00000.2NA</t>
  </si>
  <si>
    <t>(63.4-90)*0.2=</t>
  </si>
  <si>
    <t>AKBNKC3107260101.00IYM00000.2NA</t>
  </si>
  <si>
    <t>(63.4-101)*0.2=</t>
  </si>
  <si>
    <t>AKBNKC3107260111.00IYM00000.2NA</t>
  </si>
  <si>
    <t>(63.4-111)*0.2=</t>
  </si>
  <si>
    <t>AKBNKP3107260083.00IYM00000.2NA</t>
  </si>
  <si>
    <t>(83-63.4)*0.2=</t>
  </si>
  <si>
    <t>AKBNKP3107260072.00IYM00000.2NA</t>
  </si>
  <si>
    <t>(72-63.4)*0.2=</t>
  </si>
  <si>
    <t>AKBNKP3107260065.00IYM00000.2NA</t>
  </si>
  <si>
    <t>(65-63.4)*0.2=</t>
  </si>
  <si>
    <t>AKBNKP3107260061.00IYM00000.2NA</t>
  </si>
  <si>
    <t>(61-63.4)*0.2=</t>
  </si>
  <si>
    <t>AKBNKP3107260050.00IYM00000.2NA</t>
  </si>
  <si>
    <t>(50-63.4)*0.2=</t>
  </si>
  <si>
    <t>GARANC3107260120.00IYM0000.05NA</t>
  </si>
  <si>
    <t>(123.4-120)*0.05=</t>
  </si>
  <si>
    <t>GARANC3107260140.00IYM0000.05NA</t>
  </si>
  <si>
    <t>(123.4-140)*0.05=</t>
  </si>
  <si>
    <t>GARANC3107260160.00IYM0000.05NA</t>
  </si>
  <si>
    <t>(123.4-160)*0.05=</t>
  </si>
  <si>
    <t>GARANC3107260180.00IYM0000.05NA</t>
  </si>
  <si>
    <t>(123.4-180)*0.05=</t>
  </si>
  <si>
    <t>GARANC3107260200.00IYM0000.05NA</t>
  </si>
  <si>
    <t>(123.4-200)*0.05=</t>
  </si>
  <si>
    <t>GARANP3107260150.00IYM0000.05NA</t>
  </si>
  <si>
    <t>(150-123.4)*0.05=</t>
  </si>
  <si>
    <t>GARANP3107260130.00IYM0000.05NA</t>
  </si>
  <si>
    <t>(130-123.4)*0.05=</t>
  </si>
  <si>
    <t>GARANP3107260110.00IYM0000.05NA</t>
  </si>
  <si>
    <t>(110-123.4)*0.05=</t>
  </si>
  <si>
    <t>GARANP3107260090.00IYM0000.05NA</t>
  </si>
  <si>
    <t>(90-123.4)*0.05=</t>
  </si>
  <si>
    <t>GARANP3107260080.00IYM0000.05NA</t>
  </si>
  <si>
    <t>(80-123.4)*0.05=</t>
  </si>
  <si>
    <t>THYAOC3107260290.00IYM0000.03NA</t>
  </si>
  <si>
    <t>(314-290)*0.03=</t>
  </si>
  <si>
    <t>THYAOC3107260330.00IYM0000.03NA</t>
  </si>
  <si>
    <t>(314-330)*0.03=</t>
  </si>
  <si>
    <t>THYAOC3107260380.00IYM0000.03NA</t>
  </si>
  <si>
    <t>(314-380)*0.03=</t>
  </si>
  <si>
    <t>THYAOC3107260420.00IYM0000.03NA</t>
  </si>
  <si>
    <t>(314-420)*0.03=</t>
  </si>
  <si>
    <t>THYAOC3107260470.00IYM0000.03NA</t>
  </si>
  <si>
    <t>(314-470)*0.03=</t>
  </si>
  <si>
    <t>THYAOP3107260350.00IYM0000.03NA</t>
  </si>
  <si>
    <t>(350-314)*0.03=</t>
  </si>
  <si>
    <t>THYAOP3107260300.00IYM0000.03NA</t>
  </si>
  <si>
    <t>(300-314)*0.03=</t>
  </si>
  <si>
    <t>THYAOP3107260260.00IYM0000.03NA</t>
  </si>
  <si>
    <t>(260-314)*0.03=</t>
  </si>
  <si>
    <t>THYAOP3107260210.00IYM0000.03NA</t>
  </si>
  <si>
    <t>(210-314)*0.03=</t>
  </si>
  <si>
    <t>THYAOP3107260180.00IYM0000.03NA</t>
  </si>
  <si>
    <t>(180-314)*0.03=</t>
  </si>
  <si>
    <t>YKBNKC3107260034.00IYM00000.3NA</t>
  </si>
  <si>
    <t>(32.76-34)*0.3=</t>
  </si>
  <si>
    <t>YKBNKC3107260040.00IYM00000.3NA</t>
  </si>
  <si>
    <t>(32.76-40)*0.3=</t>
  </si>
  <si>
    <t>YKBNKC3107260045.00IYM00000.3NA</t>
  </si>
  <si>
    <t>(32.76-45)*0.3=</t>
  </si>
  <si>
    <t>YKBNKC3107260051.00IYM00000.3NA</t>
  </si>
  <si>
    <t>(32.76-51)*0.3=</t>
  </si>
  <si>
    <t>YKBNKC3107260056.00IYM00000.3NA</t>
  </si>
  <si>
    <t>(32.76-56)*0.3=</t>
  </si>
  <si>
    <t>YKBNKP3107260042.00IYM00000.3NA</t>
  </si>
  <si>
    <t>(42-32.76)*0.3=</t>
  </si>
  <si>
    <t>YKBNKP3107260036.00IYM00000.3NA</t>
  </si>
  <si>
    <t>(36-32.76)*0.3=</t>
  </si>
  <si>
    <t>YKBNKP3107260031.00IYM00000.3NA</t>
  </si>
  <si>
    <t>(31-32.76)*0.3=</t>
  </si>
  <si>
    <t>YKBNKP3107260025.00IYM00000.3NA</t>
  </si>
  <si>
    <t>(25-32.76)*0.3=</t>
  </si>
  <si>
    <t>YKBNKP3107260022.00IYM00000.3NA</t>
  </si>
  <si>
    <t>(22-32.76)*0.3=</t>
  </si>
  <si>
    <t>KRDMDC3107260036.00IYM00000.3NA</t>
  </si>
  <si>
    <t>(41.2-36)*0.3=</t>
  </si>
  <si>
    <t>KRDMDC3107260042.00IYM00000.3NA</t>
  </si>
  <si>
    <t>(41.2-42)*0.3=</t>
  </si>
  <si>
    <t>KRDMDC3107260047.00IYM00000.3NA</t>
  </si>
  <si>
    <t>(41.2-47)*0.3=</t>
  </si>
  <si>
    <t>KRDMDC3107260053.00IYM00000.3NA</t>
  </si>
  <si>
    <t>(41.2-53)*0.3=</t>
  </si>
  <si>
    <t>KRDMDC3107260059.00IYM00000.3NA</t>
  </si>
  <si>
    <t>(41.2-59)*0.3=</t>
  </si>
  <si>
    <t>KRDMDP3107260044.00IYM00000.3NA</t>
  </si>
  <si>
    <t>(44-41.2)*0.3=</t>
  </si>
  <si>
    <t>KRDMDP3107260038.00IYM00000.3NA</t>
  </si>
  <si>
    <t>(38-41.2)*0.3=</t>
  </si>
  <si>
    <t>KRDMDP3107260032.00IYM00000.3NA</t>
  </si>
  <si>
    <t>(32-41.2)*0.3=</t>
  </si>
  <si>
    <t>KRDMDP3107260027.00IYM00000.3NA</t>
  </si>
  <si>
    <t>(27-41.2)*0.3=</t>
  </si>
  <si>
    <t>KRDMDP3107260023.00IYM00000.3NA</t>
  </si>
  <si>
    <t>(23-41.2)*0.3=</t>
  </si>
  <si>
    <t>SASAC3107260003.10IYM0000001NA</t>
  </si>
  <si>
    <t>(2.47-3.1)*1=</t>
  </si>
  <si>
    <t>SASAC3107260003.60IYM0000001NA</t>
  </si>
  <si>
    <t>(2.47-3.6)*1=</t>
  </si>
  <si>
    <t>SASAC3107260004.10IYM0000001NA</t>
  </si>
  <si>
    <t>(2.47-4.1)*1=</t>
  </si>
  <si>
    <t>SASAC3107260004.60IYM0000001NA</t>
  </si>
  <si>
    <t>(2.47-4.6)*1=</t>
  </si>
  <si>
    <t>SASAC3107260005.00IYM0000001NA</t>
  </si>
  <si>
    <t>(2.47-5)*1=</t>
  </si>
  <si>
    <t>SASAP3107260003.70IYM0000001NA</t>
  </si>
  <si>
    <t>(3.7-2.47)*1=</t>
  </si>
  <si>
    <t>SASAP3107260003.30IYM0000001NA</t>
  </si>
  <si>
    <t>(3.3-2.47)*1=</t>
  </si>
  <si>
    <t>SASAP3107260002.80IYM0000001NA</t>
  </si>
  <si>
    <t>(2.8-2.47)*1=</t>
  </si>
  <si>
    <t>SASAP3107260002.30IYM0000001NA</t>
  </si>
  <si>
    <t>(2.3-2.47)*1=</t>
  </si>
  <si>
    <t>SASAP3107260002.00IYM0000001NA</t>
  </si>
  <si>
    <t>(2-2.47)*1=</t>
  </si>
  <si>
    <t>MGROSC3107260610.00IYM0000.02NA</t>
  </si>
  <si>
    <t>(625.5-610)*0.02=</t>
  </si>
  <si>
    <t>MGROSC3107260700.00IYM0000.02NA</t>
  </si>
  <si>
    <t>(625.5-700)*0.02=</t>
  </si>
  <si>
    <t>MGROSC3107260800.00IYM0000.02NA</t>
  </si>
  <si>
    <t>(625.5-800)*0.02=</t>
  </si>
  <si>
    <t>MGROSC3107260890.00IYM0000.02NA</t>
  </si>
  <si>
    <t>(625.5-890)*0.02=</t>
  </si>
  <si>
    <t>MGROSC3107260990.00IYM0000.02NA</t>
  </si>
  <si>
    <t>(625.5-990)*0.02=</t>
  </si>
  <si>
    <t>MGROSP3107260730.00IYM0000.02NA</t>
  </si>
  <si>
    <t>(730-625.5)*0.02=</t>
  </si>
  <si>
    <t>MGROSP3107260640.00IYM0000.02NA</t>
  </si>
  <si>
    <t>(640-625.5)*0.02=</t>
  </si>
  <si>
    <t>MGROSP3107260540.00IYM0000.02NA</t>
  </si>
  <si>
    <t>(540-625.5)*0.02=</t>
  </si>
  <si>
    <t>MGROSP3107260450.00IYM0000.02NA</t>
  </si>
  <si>
    <t>(450-625.5)*0.02=</t>
  </si>
  <si>
    <t>MGROSP3107260380.00IYM0000.02NA</t>
  </si>
  <si>
    <t>(380-625.5)*0.02=</t>
  </si>
  <si>
    <t>PETKMC3107260023.00IYM00000.5NA</t>
  </si>
  <si>
    <t>(19.12-23)*0.5=</t>
  </si>
  <si>
    <t>PETKMC3107260026.60IYM00000.5NA</t>
  </si>
  <si>
    <t>(19.12-26.6)*0.5=</t>
  </si>
  <si>
    <t>PETKMC3107260030.20IYM00000.5NA</t>
  </si>
  <si>
    <t>(19.12-30.2)*0.5=</t>
  </si>
  <si>
    <t>PETKMC3107260033.80IYM00000.5NA</t>
  </si>
  <si>
    <t>(19.12-33.8)*0.5=</t>
  </si>
  <si>
    <t>PETKMC3107260037.40IYM00000.5NA</t>
  </si>
  <si>
    <t>(19.12-37.4)*0.5=</t>
  </si>
  <si>
    <t>PETKMP3107260027.80IYM00000.5NA</t>
  </si>
  <si>
    <t>(27.8-19.12)*0.5=</t>
  </si>
  <si>
    <t>PETKMP3107260024.20IYM00000.5NA</t>
  </si>
  <si>
    <t>(24.2-19.12)*0.5=</t>
  </si>
  <si>
    <t>PETKMP3107260020.50IYM00000.5NA</t>
  </si>
  <si>
    <t>(20.5-19.12)*0.5=</t>
  </si>
  <si>
    <t>PETKMP3107260016.90IYM00000.5NA</t>
  </si>
  <si>
    <t>(16.9-19.12)*0.5=</t>
  </si>
  <si>
    <t>PETKMP3107260014.50IYM00000.5NA</t>
  </si>
  <si>
    <t>(14.5-19.12)*0.5=</t>
  </si>
  <si>
    <t>BIMASC3107260345.00IYM0000.04NA</t>
  </si>
  <si>
    <t>(390.25-345)*0.04=</t>
  </si>
  <si>
    <t>BIMASC3107260400.00IYM0000.04NA</t>
  </si>
  <si>
    <t>(390.25-400)*0.04=</t>
  </si>
  <si>
    <t>BIMASC3107260455.00IYM0000.04NA</t>
  </si>
  <si>
    <t>(390.25-455)*0.04=</t>
  </si>
  <si>
    <t>BIMASC3107260510.00IYM0000.04NA</t>
  </si>
  <si>
    <t>(390.25-510)*0.04=</t>
  </si>
  <si>
    <t>BIMASC3107260565.00IYM0000.04NA</t>
  </si>
  <si>
    <t>(390.25-565)*0.04=</t>
  </si>
  <si>
    <t>BIMASP3107260420.00IYM0000.04NA</t>
  </si>
  <si>
    <t>(420-390.25)*0.04=</t>
  </si>
  <si>
    <t>BIMASP3107260365.00IYM0000.04NA</t>
  </si>
  <si>
    <t>(365-390.25)*0.04=</t>
  </si>
  <si>
    <t>BIMASP3107260310.00IYM0000.04NA</t>
  </si>
  <si>
    <t>(310-390.25)*0.04=</t>
  </si>
  <si>
    <t>BIMASP3107260255.00IYM0000.04NA</t>
  </si>
  <si>
    <t>(255-390.25)*0.04=</t>
  </si>
  <si>
    <t>BIMASP3107260220.00IYM0000.04NA</t>
  </si>
  <si>
    <t>(220-390.25)*0.04=</t>
  </si>
  <si>
    <t>ASELSC3107260410.00IYM0000.05NA</t>
  </si>
  <si>
    <t>(342.25-410)*0.05=</t>
  </si>
  <si>
    <t>ASELSC3107260480.00IYM0000.05NA</t>
  </si>
  <si>
    <t>(342.25-480)*0.05=</t>
  </si>
  <si>
    <t>ASELSC3107260550.00IYM0000.05NA</t>
  </si>
  <si>
    <t>(342.25-550)*0.05=</t>
  </si>
  <si>
    <t>ASELSC3107260610.00IYM0000.05NA</t>
  </si>
  <si>
    <t>(342.25-610)*0.05=</t>
  </si>
  <si>
    <t>ASELSC3107260680.00IYM0000.05NA</t>
  </si>
  <si>
    <t>(342.25-680)*0.05=</t>
  </si>
  <si>
    <t>ASELSP3107260500.00IYM0000.05NA</t>
  </si>
  <si>
    <t>(500-342.25)*0.05=</t>
  </si>
  <si>
    <t>ASELSP3107260440.00IYM0000.05NA</t>
  </si>
  <si>
    <t>(440-342.25)*0.05=</t>
  </si>
  <si>
    <t>ASELSP3107260370.00IYM0000.05NA</t>
  </si>
  <si>
    <t>(370-342.25)*0.05=</t>
  </si>
  <si>
    <t>ASELSP3107260310.00IYM0000.05NA</t>
  </si>
  <si>
    <t>(310-342.25)*0.05=</t>
  </si>
  <si>
    <t>ASELSP3107260260.00IYM0000.05NA</t>
  </si>
  <si>
    <t>(260-342.25)*0.05=</t>
  </si>
  <si>
    <t>SISEC3107260044.00IYM00000.2NA</t>
  </si>
  <si>
    <t>(41.74-44)*0.2=</t>
  </si>
  <si>
    <t>SISEC3107260051.00IYM00000.2NA</t>
  </si>
  <si>
    <t>(41.74-51)*0.2=</t>
  </si>
  <si>
    <t>SISEC3107260058.00IYM00000.2NA</t>
  </si>
  <si>
    <t>(41.74-58)*0.2=</t>
  </si>
  <si>
    <t>SISEC3107260065.00IYM00000.2NA</t>
  </si>
  <si>
    <t>(41.74-65)*0.2=</t>
  </si>
  <si>
    <t>SISEC3107260072.00IYM00000.2NA</t>
  </si>
  <si>
    <t>(41.74-72)*0.2=</t>
  </si>
  <si>
    <t>SISEP3107260053.00IYM00000.2NA</t>
  </si>
  <si>
    <t>(53-41.74)*0.2=</t>
  </si>
  <si>
    <t>SISEP3107260046.00IYM00000.2NA</t>
  </si>
  <si>
    <t>(46-41.74)*0.2=</t>
  </si>
  <si>
    <t>SISEP3107260039.00IYM00000.2NA</t>
  </si>
  <si>
    <t>(39-41.74)*0.2=</t>
  </si>
  <si>
    <t>SISEP3107260032.00IYM00000.2NA</t>
  </si>
  <si>
    <t>(32-41.74)*0.2=</t>
  </si>
  <si>
    <t>SISEP3107260028.00IYM00000.2NA</t>
  </si>
  <si>
    <t>(28-41.74)*0.2=</t>
  </si>
  <si>
    <t>TUPRSC3107260260.00IYM0000.05NA</t>
  </si>
  <si>
    <t>(295.25-260)*0.05=</t>
  </si>
  <si>
    <t>TUPRSC3107260300.00IYM0000.05NA</t>
  </si>
  <si>
    <t>(295.25-300)*0.05=</t>
  </si>
  <si>
    <t>TUPRSC3107260340.00IYM0000.05NA</t>
  </si>
  <si>
    <t>(295.25-340)*0.05=</t>
  </si>
  <si>
    <t>TUPRSC3107260380.00IYM0000.05NA</t>
  </si>
  <si>
    <t>(295.25-380)*0.05=</t>
  </si>
  <si>
    <t>TUPRSC3107260420.00IYM0000.05NA</t>
  </si>
  <si>
    <t>(295.25-420)*0.05=</t>
  </si>
  <si>
    <t>TUPRSP3107260310.00IYM0000.05NA</t>
  </si>
  <si>
    <t>(310-295.25)*0.05=</t>
  </si>
  <si>
    <t>TUPRSP3107260270.00IYM0000.05NA</t>
  </si>
  <si>
    <t>(270-295.25)*0.05=</t>
  </si>
  <si>
    <t>TUPRSP3107260230.00IYM0000.05NA</t>
  </si>
  <si>
    <t>(230-295.25)*0.05=</t>
  </si>
  <si>
    <t>TUPRSP3107260190.00IYM0000.05NA</t>
  </si>
  <si>
    <t>(190-295.25)*0.05=</t>
  </si>
  <si>
    <t>TUPRSP3107260160.00IYM0000.05NA</t>
  </si>
  <si>
    <t>(160-295.25)*0.05=</t>
  </si>
  <si>
    <t>TCELLC3107260110.00IYM00000.1NA</t>
  </si>
  <si>
    <t>(99.95-110)*0.1=</t>
  </si>
  <si>
    <t>TCELLC3107260120.00IYM00000.1NA</t>
  </si>
  <si>
    <t>(99.95-120)*0.1=</t>
  </si>
  <si>
    <t>TCELLC3107260140.00IYM00000.1NA</t>
  </si>
  <si>
    <t>(99.95-140)*0.1=</t>
  </si>
  <si>
    <t>TCELLC3107260150.00IYM00000.1NA</t>
  </si>
  <si>
    <t>(99.95-150)*0.1=</t>
  </si>
  <si>
    <t>TCELLC3107260170.00IYM00000.1NA</t>
  </si>
  <si>
    <t>(99.95-170)*0.1=</t>
  </si>
  <si>
    <t>TCELLP3107260130.00IYM00000.1NA</t>
  </si>
  <si>
    <t>(130-99.95)*0.1=</t>
  </si>
  <si>
    <t>TCELLP3107260110.00IYM00000.1NA</t>
  </si>
  <si>
    <t>(110-99.95)*0.1=</t>
  </si>
  <si>
    <t>TCELLP3107260090.00IYM00000.1NA</t>
  </si>
  <si>
    <t>(90-99.95)*0.1=</t>
  </si>
  <si>
    <t>TCELLP3107260080.00IYM00000.1NA</t>
  </si>
  <si>
    <t>(80-99.95)*0.1=</t>
  </si>
  <si>
    <t>TCELLP3107260070.00IYM00000.1NA</t>
  </si>
  <si>
    <t>(70-99.95)*0.1=</t>
  </si>
  <si>
    <t>EKGYOC3107260018.00IYM00000.5NA</t>
  </si>
  <si>
    <t>(17.91-18)*0.5=</t>
  </si>
  <si>
    <t>EKGYOC3107260021.00IYM00000.5NA</t>
  </si>
  <si>
    <t>(17.91-21)*0.5=</t>
  </si>
  <si>
    <t>EKGYOC3107260024.00IYM00000.5NA</t>
  </si>
  <si>
    <t>(17.91-24)*0.5=</t>
  </si>
  <si>
    <t>EKGYOC3107260027.00IYM00000.5NA</t>
  </si>
  <si>
    <t>(17.91-27)*0.5=</t>
  </si>
  <si>
    <t>EKGYOC3107260030.00IYM00000.5NA</t>
  </si>
  <si>
    <t>(17.91-30)*0.5=</t>
  </si>
  <si>
    <t>EKGYOP3107260022.00IYM00000.5NA</t>
  </si>
  <si>
    <t>(22-17.91)*0.5=</t>
  </si>
  <si>
    <t>EKGYOP3107260019.00IYM00000.5NA</t>
  </si>
  <si>
    <t>(19-17.91)*0.5=</t>
  </si>
  <si>
    <t>EKGYOP3107260017.00IYM00000.5NA</t>
  </si>
  <si>
    <t>(17-17.91)*0.5=</t>
  </si>
  <si>
    <t>EKGYOP3107260014.00IYM00000.5NA</t>
  </si>
  <si>
    <t>(14-17.91)*0.5=</t>
  </si>
  <si>
    <t>EKGYOP3107260012.00IYM00000.5NA</t>
  </si>
  <si>
    <t>(12-17.91)*0.5=</t>
  </si>
  <si>
    <t>EREGLC3107260033.00IYM00000.2NA</t>
  </si>
  <si>
    <t>(42.54-33)*0.2=</t>
  </si>
  <si>
    <t>EREGLC3107260038.00IYM00000.2NA</t>
  </si>
  <si>
    <t>(42.54-38)*0.2=</t>
  </si>
  <si>
    <t>EREGLC3107260043.00IYM00000.2NA</t>
  </si>
  <si>
    <t>(42.54-43)*0.2=</t>
  </si>
  <si>
    <t>EREGLC3107260048.00IYM00000.2NA</t>
  </si>
  <si>
    <t>(42.54-48)*0.2=</t>
  </si>
  <si>
    <t>EREGLC3107260053.00IYM00000.2NA</t>
  </si>
  <si>
    <t>(42.54-53)*0.2=</t>
  </si>
  <si>
    <t>EREGLP3107260039.00IYM00000.2NA</t>
  </si>
  <si>
    <t>(39-42.54)*0.2=</t>
  </si>
  <si>
    <t>EREGLP3107260034.00IYM00000.2NA</t>
  </si>
  <si>
    <t>(34-42.54)*0.2=</t>
  </si>
  <si>
    <t>EREGLP3107260029.00IYM00000.2NA</t>
  </si>
  <si>
    <t>(29-42.54)*0.2=</t>
  </si>
  <si>
    <t>EREGLP3107260024.00IYM00000.2NA</t>
  </si>
  <si>
    <t>(24-42.54)*0.2=</t>
  </si>
  <si>
    <t>EREGLP3107260021.00IYM00000.2NA</t>
  </si>
  <si>
    <t>(21-42.54)*0.2=</t>
  </si>
  <si>
    <t>TAVHLC3107260260.00IYM0000.05NA</t>
  </si>
  <si>
    <t>(271.75-260)*0.05=</t>
  </si>
  <si>
    <t>TAVHLC3107260300.00IYM0000.05NA</t>
  </si>
  <si>
    <t>(271.75-300)*0.05=</t>
  </si>
  <si>
    <t>TAVHLC3107260340.00IYM0000.05NA</t>
  </si>
  <si>
    <t>(271.75-340)*0.05=</t>
  </si>
  <si>
    <t>TAVHLC3107260380.00IYM0000.05NA</t>
  </si>
  <si>
    <t>(271.75-380)*0.05=</t>
  </si>
  <si>
    <t>TAVHLC3107260420.00IYM0000.05NA</t>
  </si>
  <si>
    <t>(271.75-420)*0.05=</t>
  </si>
  <si>
    <t>TAVHLP3107260310.00IYM0000.05NA</t>
  </si>
  <si>
    <t>(310-271.75)*0.05=</t>
  </si>
  <si>
    <t>TAVHLP3107260270.00IYM0000.05NA</t>
  </si>
  <si>
    <t>(270-271.75)*0.05=</t>
  </si>
  <si>
    <t>TAVHLP3107260230.00IYM0000.05NA</t>
  </si>
  <si>
    <t>(230-271.75)*0.05=</t>
  </si>
  <si>
    <t>TAVHLP3107260190.00IYM0000.05NA</t>
  </si>
  <si>
    <t>(190-271.75)*0.05=</t>
  </si>
  <si>
    <t>TAVHLP3107260160.00IYM0000.05NA</t>
  </si>
  <si>
    <t>(160-271.75)*0.05=</t>
  </si>
  <si>
    <t>KCHOLC3107260190.00IYM0000.05NA</t>
  </si>
  <si>
    <t>(196.9-190)*0.05=</t>
  </si>
  <si>
    <t>KCHOLC3107260220.00IYM0000.05NA</t>
  </si>
  <si>
    <t>(196.9-220)*0.05=</t>
  </si>
  <si>
    <t>KCHOLC3107260250.00IYM0000.05NA</t>
  </si>
  <si>
    <t>(196.9-250)*0.05=</t>
  </si>
  <si>
    <t>KCHOLC3107260280.00IYM0000.05NA</t>
  </si>
  <si>
    <t>(196.9-280)*0.05=</t>
  </si>
  <si>
    <t>KCHOLC3107260310.00IYM0000.05NA</t>
  </si>
  <si>
    <t>(196.9-310)*0.05=</t>
  </si>
  <si>
    <t>KCHOLP3107260230.00IYM0000.05NA</t>
  </si>
  <si>
    <t>(230-196.9)*0.05=</t>
  </si>
  <si>
    <t>KCHOLP3107260200.00IYM0000.05NA</t>
  </si>
  <si>
    <t>(200-196.9)*0.05=</t>
  </si>
  <si>
    <t>KCHOLP3107260170.00IYM0000.05NA</t>
  </si>
  <si>
    <t>(170-196.9)*0.05=</t>
  </si>
  <si>
    <t>KCHOLP3107260140.00IYM0000.05NA</t>
  </si>
  <si>
    <t>(140-196.9)*0.05=</t>
  </si>
  <si>
    <t>KCHOLP3107260120.00IYM0000.05NA</t>
  </si>
  <si>
    <t>(120-196.9)*0.05=</t>
  </si>
  <si>
    <t>SAHOLC3107260090.00IYM00000.1NA</t>
  </si>
  <si>
    <t>(84.5-90)*0.1=</t>
  </si>
  <si>
    <t>SAHOLC3107260100.00IYM00000.1NA</t>
  </si>
  <si>
    <t>(84.5-100)*0.1=</t>
  </si>
  <si>
    <t>SAHOLC3107260120.00IYM00000.1NA</t>
  </si>
  <si>
    <t>(84.5-120)*0.1=</t>
  </si>
  <si>
    <t>SAHOLC3107260130.00IYM00000.1NA</t>
  </si>
  <si>
    <t>(84.5-130)*0.1=</t>
  </si>
  <si>
    <t>SAHOLC3107260150.00IYM00000.1NA</t>
  </si>
  <si>
    <t>(84.5-150)*0.1=</t>
  </si>
  <si>
    <t>SAHOLP3107260110.00IYM00000.1NA</t>
  </si>
  <si>
    <t>(110-84.5)*0.1=</t>
  </si>
  <si>
    <t>SAHOLP3107260090.00IYM00000.1NA</t>
  </si>
  <si>
    <t>(90-84.5)*0.1=</t>
  </si>
  <si>
    <t>SAHOLP3107260080.00IYM00000.1NA</t>
  </si>
  <si>
    <t>(80-84.5)*0.1=</t>
  </si>
  <si>
    <t>SAHOLP3107260070.00IYM00000.1NA</t>
  </si>
  <si>
    <t>(70-84.5)*0.1=</t>
  </si>
  <si>
    <t>SAHOLP3107260060.00IYM00000.1NA</t>
  </si>
  <si>
    <t>(60-84.5)*0.1=</t>
  </si>
  <si>
    <t>AEFESC3107260018.00IYM00000.5NA</t>
  </si>
  <si>
    <t>(21.88-18)*0.5=</t>
  </si>
  <si>
    <t>AEFESC3107260020.00IYM00000.5NA</t>
  </si>
  <si>
    <t>(21.88-20)*0.5=</t>
  </si>
  <si>
    <t>AEFESC3107260023.00IYM00000.5NA</t>
  </si>
  <si>
    <t>(21.88-23)*0.5=</t>
  </si>
  <si>
    <t>AEFESC3107260026.00IYM00000.5NA</t>
  </si>
  <si>
    <t>(21.88-26)*0.5=</t>
  </si>
  <si>
    <t>AEFESC3107260029.00IYM00000.5NA</t>
  </si>
  <si>
    <t>(21.88-29)*0.5=</t>
  </si>
  <si>
    <t>AEFESP3107260021.00IYM00000.5NA</t>
  </si>
  <si>
    <t>(21-21.88)*0.5=</t>
  </si>
  <si>
    <t>AEFESP3107260019.00IYM00000.5NA</t>
  </si>
  <si>
    <t>(19-21.88)*0.5=</t>
  </si>
  <si>
    <t>AEFESP3107260016.00IYM00000.5NA</t>
  </si>
  <si>
    <t>(16-21.88)*0.5=</t>
  </si>
  <si>
    <t>AEFESP3107260013.00IYM00000.5NA</t>
  </si>
  <si>
    <t>(13-21.88)*0.5=</t>
  </si>
  <si>
    <t>AEFESP3107260011.00IYM00000.5NA</t>
  </si>
  <si>
    <t>(11-21.88)*0.5=</t>
  </si>
  <si>
    <t>TRALTC3107260039.00IYM00000.3NA</t>
  </si>
  <si>
    <t>(44.16-39)*0.3=</t>
  </si>
  <si>
    <t>TRALTC3107260045.00IYM00000.3NA</t>
  </si>
  <si>
    <t>(44.16-45)*0.3=</t>
  </si>
  <si>
    <t>TRALTC3107260051.00IYM00000.3NA</t>
  </si>
  <si>
    <t>(44.16-51)*0.3=</t>
  </si>
  <si>
    <t>TRALTC3107260057.00IYM00000.3NA</t>
  </si>
  <si>
    <t>(44.16-57)*0.3=</t>
  </si>
  <si>
    <t>TRALTC3107260063.00IYM00000.3NA</t>
  </si>
  <si>
    <t>(44.16-63)*0.3=</t>
  </si>
  <si>
    <t>TRALTP3107260047.00IYM00000.3NA</t>
  </si>
  <si>
    <t>(47-44.16)*0.3=</t>
  </si>
  <si>
    <t>TRALTP3107260041.00IYM00000.3NA</t>
  </si>
  <si>
    <t>(41-44.16)*0.3=</t>
  </si>
  <si>
    <t>TRALTP3107260035.00IYM00000.3NA</t>
  </si>
  <si>
    <t>(35-44.16)*0.3=</t>
  </si>
  <si>
    <t>TRALTP3107260028.00IYM00000.3NA</t>
  </si>
  <si>
    <t>(28-44.16)*0.3=</t>
  </si>
  <si>
    <t>TRALTP3107260024.00IYM00000.3NA</t>
  </si>
  <si>
    <t>(24-44.16)*0.3=</t>
  </si>
  <si>
    <t>TOASOC3107260270.00IYM0000.03NA</t>
  </si>
  <si>
    <t>(272.5-270)*0.03=</t>
  </si>
  <si>
    <t>TOASOC3107260310.00IYM0000.03NA</t>
  </si>
  <si>
    <t>(272.5-310)*0.03=</t>
  </si>
  <si>
    <t>TOASOC3107260360.00IYM0000.03NA</t>
  </si>
  <si>
    <t>(272.5-360)*0.03=</t>
  </si>
  <si>
    <t>TOASOC3107260400.00IYM0000.03NA</t>
  </si>
  <si>
    <t>(272.5-400)*0.03=</t>
  </si>
  <si>
    <t>TOASOC3107260440.00IYM0000.03NA</t>
  </si>
  <si>
    <t>(272.5-440)*0.03=</t>
  </si>
  <si>
    <t>TOASOP3107260330.00IYM0000.03NA</t>
  </si>
  <si>
    <t>(330-272.5)*0.03=</t>
  </si>
  <si>
    <t>TOASOP3107260290.00IYM0000.03NA</t>
  </si>
  <si>
    <t>(290-272.5)*0.03=</t>
  </si>
  <si>
    <t>TOASOP3107260240.00IYM0000.03NA</t>
  </si>
  <si>
    <t>(240-272.5)*0.03=</t>
  </si>
  <si>
    <t>TOASOP3107260200.00IYM0000.03NA</t>
  </si>
  <si>
    <t>(200-272.5)*0.03=</t>
  </si>
  <si>
    <t>TOASOP3107260170.00IYM0000.03NA</t>
  </si>
  <si>
    <t>(170-272.5)*0.03=</t>
  </si>
  <si>
    <t>TTKOMC3107260060.00IYM00000.2NA</t>
  </si>
  <si>
    <t>(51-60)*0.2=</t>
  </si>
  <si>
    <t>TTKOMC3107260070.00IYM00000.2NA</t>
  </si>
  <si>
    <t>(51-70)*0.2=</t>
  </si>
  <si>
    <t>TTKOMC3107260080.00IYM00000.2NA</t>
  </si>
  <si>
    <t>(51-80)*0.2=</t>
  </si>
  <si>
    <t>TTKOMC3107260090.00IYM00000.2NA</t>
  </si>
  <si>
    <t>(51-90)*0.2=</t>
  </si>
  <si>
    <t>TTKOMC3107260100.00IYM00000.2NA</t>
  </si>
  <si>
    <t>(51-100)*0.2=</t>
  </si>
  <si>
    <t>TTKOMP3107260070.00IYM00000.2NA</t>
  </si>
  <si>
    <t>(70-51)*0.2=</t>
  </si>
  <si>
    <t>TTKOMP3107260060.00IYM00000.2NA</t>
  </si>
  <si>
    <t>(60-51)*0.2=</t>
  </si>
  <si>
    <t>TTKOMP3107260050.00IYM00000.2NA</t>
  </si>
  <si>
    <t>(50-51)*0.2=</t>
  </si>
  <si>
    <t>TTKOMP3107260045.00IYM00000.2NA</t>
  </si>
  <si>
    <t>(45-51)*0.2=</t>
  </si>
  <si>
    <t>TTKOMP3107260040.00IYM00000.2NA</t>
  </si>
  <si>
    <t>(40-51)*0.2=</t>
  </si>
  <si>
    <t>FROTOC3107260090.00IYM00000.1NA</t>
  </si>
  <si>
    <t>(80.1-90)*0.1=</t>
  </si>
  <si>
    <t>FROTOC3107260110.00IYM00000.1NA</t>
  </si>
  <si>
    <t>(80.1-110)*0.1=</t>
  </si>
  <si>
    <t>FROTOC3107260120.00IYM00000.1NA</t>
  </si>
  <si>
    <t>(80.1-120)*0.1=</t>
  </si>
  <si>
    <t>FROTOC3107260140.00IYM00000.1NA</t>
  </si>
  <si>
    <t>(80.1-140)*0.1=</t>
  </si>
  <si>
    <t>FROTOC3107260150.00IYM00000.1NA</t>
  </si>
  <si>
    <t>(80.1-150)*0.1=</t>
  </si>
  <si>
    <t>FROTOP3107260110.00IYM00000.1NA</t>
  </si>
  <si>
    <t>(110-80.1)*0.1=</t>
  </si>
  <si>
    <t>FROTOP3107260100.00IYM00000.1NA</t>
  </si>
  <si>
    <t>(100-80.1)*0.1=</t>
  </si>
  <si>
    <t>FROTOP3107260080.00IYM00000.1NA</t>
  </si>
  <si>
    <t>(80-80.1)*0.1=</t>
  </si>
  <si>
    <t>FROTOP3107260070.00IYM00000.1NA</t>
  </si>
  <si>
    <t>(70-80.1)*0.1=</t>
  </si>
  <si>
    <t>FROTOP3107260060.00IYM00000.1NA</t>
  </si>
  <si>
    <t>(60-80.1)*0.1=</t>
  </si>
  <si>
    <t>PGSUSC3107260170.00IYM0000.05NA</t>
  </si>
  <si>
    <t>(153-170)*0.05=</t>
  </si>
  <si>
    <t>PGSUSC3107260200.00IYM0000.05NA</t>
  </si>
  <si>
    <t>(153-200)*0.05=</t>
  </si>
  <si>
    <t>PGSUSC3107260220.00IYM0000.05NA</t>
  </si>
  <si>
    <t>(153-220)*0.05=</t>
  </si>
  <si>
    <t>PGSUSC3107260250.00IYM0000.05NA</t>
  </si>
  <si>
    <t>(153-250)*0.05=</t>
  </si>
  <si>
    <t>PGSUSC3107260280.00IYM0000.05NA</t>
  </si>
  <si>
    <t>(153-280)*0.05=</t>
  </si>
  <si>
    <t>PGSUSP3107260210.00IYM0000.05NA</t>
  </si>
  <si>
    <t>(210-153)*0.05=</t>
  </si>
  <si>
    <t>PGSUSP3107260180.00IYM0000.05NA</t>
  </si>
  <si>
    <t>(180-153)*0.05=</t>
  </si>
  <si>
    <t>PGSUSP3107260150.00IYM0000.05NA</t>
  </si>
  <si>
    <t>(150-153)*0.05=</t>
  </si>
  <si>
    <t>PGSUSP3107260130.00IYM0000.05NA</t>
  </si>
  <si>
    <t>(130-153)*0.05=</t>
  </si>
  <si>
    <t>PGSUSP3107260110.00IYM0000.05NA</t>
  </si>
  <si>
    <t>(110-153)*0.05=</t>
  </si>
  <si>
    <t>ENKAIC3107260100.00IYM00000.2NA</t>
  </si>
  <si>
    <t>(87.6-100)*0.2=</t>
  </si>
  <si>
    <t>ENKAIC3107260110.00IYM00000.2NA</t>
  </si>
  <si>
    <t>(87.6-110)*0.2=</t>
  </si>
  <si>
    <t>ENKAIC3107260130.00IYM00000.2NA</t>
  </si>
  <si>
    <t>(87.6-130)*0.2=</t>
  </si>
  <si>
    <t>ENKAIC3107260140.00IYM00000.2NA</t>
  </si>
  <si>
    <t>(87.6-140)*0.2=</t>
  </si>
  <si>
    <t>ENKAIC3107260160.00IYM00000.2NA</t>
  </si>
  <si>
    <t>(87.6-160)*0.2=</t>
  </si>
  <si>
    <t>ENKAIP3107260120.00IYM00000.2NA</t>
  </si>
  <si>
    <t>(120-87.6)*0.2=</t>
  </si>
  <si>
    <t>ENKAIP3107260100.00IYM00000.2NA</t>
  </si>
  <si>
    <t>(100-87.6)*0.2=</t>
  </si>
  <si>
    <t>ENKAIP3107260090.00IYM00000.2NA</t>
  </si>
  <si>
    <t>(90-87.6)*0.2=</t>
  </si>
  <si>
    <t>ENKAIP3107260070.00IYM00000.2NA</t>
  </si>
  <si>
    <t>(70-87.6)*0.2=</t>
  </si>
  <si>
    <t>ENKAIP3107260060.00IYM00000.2NA</t>
  </si>
  <si>
    <t>(60-87.6)*0.2=</t>
  </si>
  <si>
    <t>ASTORC3107260270.00IYM0000.05NA</t>
  </si>
  <si>
    <t>(295.5-270)*0.05=</t>
  </si>
  <si>
    <t>ASTORC3107260320.00IYM0000.05NA</t>
  </si>
  <si>
    <t>(295.5-320)*0.05=</t>
  </si>
  <si>
    <t>ASTORC3107260360.00IYM0000.05NA</t>
  </si>
  <si>
    <t>(295.5-360)*0.05=</t>
  </si>
  <si>
    <t>ASTORC3107260400.00IYM0000.05NA</t>
  </si>
  <si>
    <t>(295.5-400)*0.05=</t>
  </si>
  <si>
    <t>ASTORC3107260450.00IYM0000.05NA</t>
  </si>
  <si>
    <t>(295.5-450)*0.05=</t>
  </si>
  <si>
    <t>ASTORP3107260330.00IYM0000.05NA</t>
  </si>
  <si>
    <t>(330-295.5)*0.05=</t>
  </si>
  <si>
    <t>ASTORP3107260290.00IYM0000.05NA</t>
  </si>
  <si>
    <t>(290-295.5)*0.05=</t>
  </si>
  <si>
    <t>ASTORP3107260250.00IYM0000.05NA</t>
  </si>
  <si>
    <t>(250-295.5)*0.05=</t>
  </si>
  <si>
    <t>ASTORP3107260200.00IYM0000.05NA</t>
  </si>
  <si>
    <t>(200-295.5)*0.05=</t>
  </si>
  <si>
    <t>ASTORP3107260170.00IYM0000.05NA</t>
  </si>
  <si>
    <t>(170-295.5)*0.05=</t>
  </si>
  <si>
    <t>ULKERC3107260120.00IYM0000.05NA</t>
  </si>
  <si>
    <t>(86.3-120)*0.05=</t>
  </si>
  <si>
    <t>ULKERC3107260140.00IYM0000.05NA</t>
  </si>
  <si>
    <t>(86.3-140)*0.05=</t>
  </si>
  <si>
    <t>ULKERC3107260150.00IYM0000.05NA</t>
  </si>
  <si>
    <t>(86.3-150)*0.05=</t>
  </si>
  <si>
    <t>ULKERC3107260170.00IYM0000.05NA</t>
  </si>
  <si>
    <t>(86.3-170)*0.05=</t>
  </si>
  <si>
    <t>ULKERC3107260190.00IYM0000.05NA</t>
  </si>
  <si>
    <t>(86.3-190)*0.05=</t>
  </si>
  <si>
    <t>ULKERP3107260140.00IYM0000.05NA</t>
  </si>
  <si>
    <t>(140-86.3)*0.05=</t>
  </si>
  <si>
    <t>ULKERP3107260120.00IYM0000.05NA</t>
  </si>
  <si>
    <t>(120-86.3)*0.05=</t>
  </si>
  <si>
    <t>ULKERP3107260100.00IYM0000.05NA</t>
  </si>
  <si>
    <t>(100-86.3)*0.05=</t>
  </si>
  <si>
    <t>ULKERP3107260090.00IYM0000.05NA</t>
  </si>
  <si>
    <t>(90-86.3)*0.05=</t>
  </si>
  <si>
    <t>ULKERP3107260070.00IYM0000.05NA</t>
  </si>
  <si>
    <t>(70-86.3)*0.05=</t>
  </si>
  <si>
    <t>GUBRFC3107260510.00IYM0000.02NA</t>
  </si>
  <si>
    <t>(398.5-510)*0.02=</t>
  </si>
  <si>
    <t>GUBRFC3107260590.00IYM0000.02NA</t>
  </si>
  <si>
    <t>(398.5-590)*0.02=</t>
  </si>
  <si>
    <t>GUBRFC3107260670.00IYM0000.02NA</t>
  </si>
  <si>
    <t>(398.5-670)*0.02=</t>
  </si>
  <si>
    <t>GUBRFC3107260750.00IYM0000.02NA</t>
  </si>
  <si>
    <t>(398.5-750)*0.02=</t>
  </si>
  <si>
    <t>GUBRFC3107260830.00IYM0000.02NA</t>
  </si>
  <si>
    <t>(398.5-830)*0.02=</t>
  </si>
  <si>
    <t>GUBRFP3107260620.00IYM0000.02NA</t>
  </si>
  <si>
    <t>(620-398.5)*0.02=</t>
  </si>
  <si>
    <t>GUBRFP3107260540.00IYM0000.02NA</t>
  </si>
  <si>
    <t>(540-398.5)*0.02=</t>
  </si>
  <si>
    <t>GUBRFP3107260460.00IYM0000.02NA</t>
  </si>
  <si>
    <t>(460-398.5)*0.02=</t>
  </si>
  <si>
    <t>GUBRFP3107260370.00IYM0000.02NA</t>
  </si>
  <si>
    <t>(370-398.5)*0.02=</t>
  </si>
  <si>
    <t>GUBRFP3107260320.00IYM0000.02NA</t>
  </si>
  <si>
    <t>(320-398.5)*0.02=</t>
  </si>
  <si>
    <t>EUUSXC3107260001.15IYM0000001NA</t>
  </si>
  <si>
    <t>(1.1508-1.15)*1*47.3452=</t>
  </si>
  <si>
    <t>EUUSXC3107260001.18IYM0000001NA</t>
  </si>
  <si>
    <t>(1.1508-1.18)*1*47.3452=</t>
  </si>
  <si>
    <t>EUUSXC3107260001.20IYM0000001NA</t>
  </si>
  <si>
    <t>(1.1508-1.2)*1*47.3452=</t>
  </si>
  <si>
    <t>EUUSXC3107260001.23IYM0000001NA</t>
  </si>
  <si>
    <t>(1.1508-1.23)*1*47.3452=</t>
  </si>
  <si>
    <t>EUUSXP3107260001.17IYM0000001NA</t>
  </si>
  <si>
    <t>(1.17-1.1508)*1*47.3452=</t>
  </si>
  <si>
    <t>EUUSXP3107260001.15IYM0000001NA</t>
  </si>
  <si>
    <t>(1.15-1.1508)*1*47.3452=</t>
  </si>
  <si>
    <t>EUUSXP3107260001.12IYM0000001NA</t>
  </si>
  <si>
    <t>(1.12-1.1508)*1*47.3452=</t>
  </si>
  <si>
    <t>EUUSXP3107260001.10IYM0000001NA</t>
  </si>
  <si>
    <t>(1.1-1.1508)*1*47.3452=</t>
  </si>
  <si>
    <t>XAUSQC3107264500.00IYM0000.01NA</t>
  </si>
  <si>
    <t>XAUSQC3107265000.00IYM0000.01NA</t>
  </si>
  <si>
    <t>XAUSQC3107265500.00IYM0000.01NA</t>
  </si>
  <si>
    <t>XAUSQC3107266000.00IYM0000.01NA</t>
  </si>
  <si>
    <t>XAUSQP3107265000.00IYM0000.01NA</t>
  </si>
  <si>
    <t>XAUSQP3107264500.00IYM0000.01NA</t>
  </si>
  <si>
    <t>XAUSQP3107264000.00IYM0000.01NA</t>
  </si>
  <si>
    <t>XAUSQP3107263500.00IYM0000.01NA</t>
  </si>
  <si>
    <t>AGUSDC3107260060.00IYM0000.01NA</t>
  </si>
  <si>
    <t>(*-60)*0.01*47.3452=</t>
  </si>
  <si>
    <t>AGUSDC3107260080.00IYM0000.01NA</t>
  </si>
  <si>
    <t>(*-80)*0.01*47.3452=</t>
  </si>
  <si>
    <t>AGUSDC3107260100.00IYM0000.01NA</t>
  </si>
  <si>
    <t>(*-100)*0.01*47.3452=</t>
  </si>
  <si>
    <t>AGUSDC3107260120.00IYM0000.01NA</t>
  </si>
  <si>
    <t>(*-120)*0.01*47.3452=</t>
  </si>
  <si>
    <t>AGUSDP3107260090.00IYM0000.01NA</t>
  </si>
  <si>
    <t>(90-*)*0.01*47.3452=</t>
  </si>
  <si>
    <t>AGUSDP3107260070.00IYM0000.01NA</t>
  </si>
  <si>
    <t>(70-*)*0.01*47.3452=</t>
  </si>
  <si>
    <t>AGUSDP3107260060.00IYM0000.01NA</t>
  </si>
  <si>
    <t>(60-*)*0.01*47.3452=</t>
  </si>
  <si>
    <t>AGUSDP3107260050.00IYM0000.01NA</t>
  </si>
  <si>
    <t>(50-*)*0.01*47.3452=</t>
  </si>
  <si>
    <t>ALTSPC3107266000.00IYM000.001NA</t>
  </si>
  <si>
    <t>(6180.95065-6000)*0.001=</t>
  </si>
  <si>
    <t>ALTSPC3107267000.00IYM000.001NA</t>
  </si>
  <si>
    <t>(6180.95065-7000)*0.001=</t>
  </si>
  <si>
    <t>ALTSPC3107268000.00IYM000.001NA</t>
  </si>
  <si>
    <t>(6180.95065-8000)*0.001=</t>
  </si>
  <si>
    <t>ALTSPC3107269000.00IYM000.001NA</t>
  </si>
  <si>
    <t>(6180.95065-9000)*0.001=</t>
  </si>
  <si>
    <t>ALTSPP3107267000.00IYM000.001NA</t>
  </si>
  <si>
    <t>(7000-6180.95065)*0.001=</t>
  </si>
  <si>
    <t>ALTSPP3107266500.00IYM000.001NA</t>
  </si>
  <si>
    <t>(6500-6180.95065)*0.001=</t>
  </si>
  <si>
    <t>ALTSPP3107266000.00IYM000.001NA</t>
  </si>
  <si>
    <t>(6000-6180.95065)*0.001=</t>
  </si>
  <si>
    <t>ALTSPP3107265500.00IYM000.001NA</t>
  </si>
  <si>
    <t>(5500-6180.95065)*0.001=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</si>
</sst>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4" x14ac:knownFonts="1">
    <font>
      <sz val="11"/>
      <color theme="1"/>
      <name val="Calibri"/>
      <family val="2"/>
      <charset val="162"/>
      <scheme val="minor"/>
    </font>
    <font>
      <sz val="11"/>
      <color theme="0"/>
      <name val="Calibri"/>
      <family val="2"/>
      <charset val="162"/>
      <scheme val="minor"/>
    </font>
    <font>
      <sz val="11"/>
      <name val="Calibri"/>
      <family val="2"/>
      <charset val="162"/>
      <scheme val="minor"/>
    </font>
    <font>
      <sz val="9"/>
      <color theme="1"/>
      <name val="Calibri"/>
      <family val="2"/>
      <charset val="162"/>
      <scheme val="minor"/>
    </font>
  </fonts>
  <fills count="4">
    <fill>
      <patternFill patternType="none"/>
    </fill>
    <fill>
      <patternFill patternType="gray125"/>
    </fill>
    <fill>
      <patternFill patternType="solid">
        <fgColor rgb="FF17375E"/>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0" fillId="0" borderId="4" xfId="0" applyBorder="1" applyAlignment="1">
      <alignment horizontal="center" vertical="center"/>
    </xf>
    <xf numFmtId="2" fontId="0" fillId="0" borderId="4" xfId="0" applyNumberFormat="1" applyBorder="1" applyAlignment="1">
      <alignment horizontal="center" vertical="center"/>
    </xf>
    <xf numFmtId="164" fontId="0" fillId="0" borderId="4" xfId="0" applyNumberFormat="1" applyBorder="1" applyAlignment="1">
      <alignment horizontal="center" vertical="center"/>
    </xf>
    <xf numFmtId="0" fontId="3" fillId="0" borderId="4" xfId="0" applyFont="1" applyBorder="1" applyAlignment="1">
      <alignment horizontal="center" vertical="center"/>
    </xf>
    <xf numFmtId="2" fontId="0" fillId="0" borderId="5" xfId="0" applyNumberFormat="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cellXfs>
  <cellStyles count="1">
    <cellStyle name="Normal" xfId="0" builtinId="0"/>
  </cellStyles>
  <dxfs count="1">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6"/>
  <sheetViews>
    <sheetView tabSelected="1" topLeftCell="A4" zoomScale="90" zoomScaleNormal="90" workbookViewId="0">
      <selection activeCell="I336" sqref="I4:I336"/>
    </sheetView>
  </sheetViews>
  <sheetFormatPr defaultRowHeight="15" x14ac:dyDescent="0.25"/>
  <cols>
    <col min="1" max="1" width="8.5703125" bestFit="1" customWidth="1"/>
    <col min="2" max="2" width="35.140625" bestFit="1" customWidth="1"/>
    <col min="3" max="3" width="14" bestFit="1" customWidth="1"/>
    <col min="4" max="4" width="3.7109375" bestFit="1" customWidth="1"/>
    <col min="5" max="5" width="12.7109375" bestFit="1" customWidth="1"/>
    <col min="6" max="6" width="14" bestFit="1" customWidth="1"/>
    <col min="7" max="7" width="7.140625" bestFit="1" customWidth="1"/>
    <col min="8" max="8" width="23.140625" customWidth="1"/>
  </cols>
  <sheetData>
    <row r="1" spans="1:9" ht="15.75" thickBot="1" x14ac:dyDescent="0.3">
      <c r="A1" s="9" t="s">
        <v>55</v>
      </c>
      <c r="B1" s="10"/>
      <c r="C1" s="10"/>
      <c r="D1" s="10"/>
      <c r="E1" s="10"/>
      <c r="F1" s="10"/>
      <c r="G1" s="10"/>
      <c r="H1" s="10"/>
      <c r="I1" s="11"/>
    </row>
    <row r="2" spans="1:9" ht="144.75" customHeight="1" thickBot="1" x14ac:dyDescent="0.3">
      <c r="A2" s="12" t="s">
        <v>38</v>
      </c>
      <c r="B2" s="13"/>
      <c r="C2" s="13"/>
      <c r="D2" s="13"/>
      <c r="E2" s="13"/>
      <c r="F2" s="13"/>
      <c r="G2" s="13"/>
      <c r="H2" s="13"/>
      <c r="I2" s="14"/>
    </row>
    <row r="3" spans="1:9" ht="15.75" customHeight="1" thickBot="1" x14ac:dyDescent="0.3">
      <c r="A3" s="15"/>
      <c r="B3" s="16"/>
      <c r="C3" s="16"/>
      <c r="D3" s="16"/>
      <c r="E3" s="16"/>
      <c r="F3" s="16"/>
      <c r="G3" s="16"/>
      <c r="H3" s="16"/>
      <c r="I3" s="17"/>
    </row>
    <row r="4" spans="1:9" x14ac:dyDescent="0.25">
      <c r="A4" s="1" t="s">
        <v>0</v>
      </c>
      <c r="B4" s="2" t="s">
        <v>1</v>
      </c>
      <c r="C4" s="2" t="s">
        <v>2</v>
      </c>
      <c r="D4" s="2" t="s">
        <v>3</v>
      </c>
      <c r="E4" s="2" t="s">
        <v>4</v>
      </c>
      <c r="F4" s="2" t="s">
        <v>5</v>
      </c>
      <c r="G4" s="2" t="s">
        <v>6</v>
      </c>
      <c r="H4" s="2" t="s">
        <v>7</v>
      </c>
      <c r="I4" s="3" t="s">
        <v>8</v>
      </c>
    </row>
    <row r="5" spans="1:9" x14ac:dyDescent="0.25">
      <c r="A5" s="4" t="s">
        <v>56</v>
      </c>
      <c r="B5" s="4" t="s">
        <v>388</v>
      </c>
      <c r="C5" s="4" t="s">
        <v>9</v>
      </c>
      <c r="D5" s="4" t="s">
        <v>10</v>
      </c>
      <c r="E5" s="5">
        <v>15248.42</v>
      </c>
      <c r="F5" s="5">
        <v>22000</v>
      </c>
      <c r="G5" s="6">
        <v>1E-3</v>
      </c>
      <c r="H5" s="7" t="s">
        <v>389</v>
      </c>
      <c r="I5" s="8">
        <v>0</v>
      </c>
    </row>
    <row r="6" spans="1:9" x14ac:dyDescent="0.25">
      <c r="A6" s="4" t="s">
        <v>57</v>
      </c>
      <c r="B6" s="4" t="s">
        <v>390</v>
      </c>
      <c r="C6" s="4" t="s">
        <v>9</v>
      </c>
      <c r="D6" s="4" t="s">
        <v>10</v>
      </c>
      <c r="E6" s="5">
        <v>15248.42</v>
      </c>
      <c r="F6" s="5">
        <v>20000</v>
      </c>
      <c r="G6" s="6">
        <v>1E-3</v>
      </c>
      <c r="H6" s="7" t="s">
        <v>391</v>
      </c>
      <c r="I6" s="8">
        <v>0</v>
      </c>
    </row>
    <row r="7" spans="1:9" x14ac:dyDescent="0.25">
      <c r="A7" s="4" t="s">
        <v>58</v>
      </c>
      <c r="B7" s="4" t="s">
        <v>392</v>
      </c>
      <c r="C7" s="4" t="s">
        <v>9</v>
      </c>
      <c r="D7" s="4" t="s">
        <v>10</v>
      </c>
      <c r="E7" s="5">
        <v>15248.42</v>
      </c>
      <c r="F7" s="5">
        <v>18000</v>
      </c>
      <c r="G7" s="6">
        <v>1E-3</v>
      </c>
      <c r="H7" s="7" t="s">
        <v>393</v>
      </c>
      <c r="I7" s="8">
        <v>0</v>
      </c>
    </row>
    <row r="8" spans="1:9" x14ac:dyDescent="0.25">
      <c r="A8" s="4" t="s">
        <v>59</v>
      </c>
      <c r="B8" s="4" t="s">
        <v>394</v>
      </c>
      <c r="C8" s="4" t="s">
        <v>9</v>
      </c>
      <c r="D8" s="4" t="s">
        <v>10</v>
      </c>
      <c r="E8" s="5">
        <v>15248.42</v>
      </c>
      <c r="F8" s="5">
        <v>16000</v>
      </c>
      <c r="G8" s="6">
        <v>1E-3</v>
      </c>
      <c r="H8" s="7" t="s">
        <v>395</v>
      </c>
      <c r="I8" s="8">
        <v>0</v>
      </c>
    </row>
    <row r="9" spans="1:9" x14ac:dyDescent="0.25">
      <c r="A9" s="4" t="s">
        <v>60</v>
      </c>
      <c r="B9" s="4" t="s">
        <v>396</v>
      </c>
      <c r="C9" s="4" t="s">
        <v>9</v>
      </c>
      <c r="D9" s="4" t="s">
        <v>10</v>
      </c>
      <c r="E9" s="5">
        <v>15248.42</v>
      </c>
      <c r="F9" s="5">
        <v>15000</v>
      </c>
      <c r="G9" s="6">
        <v>1E-3</v>
      </c>
      <c r="H9" s="7" t="s">
        <v>397</v>
      </c>
      <c r="I9" s="8">
        <v>0.25</v>
      </c>
    </row>
    <row r="10" spans="1:9" x14ac:dyDescent="0.25">
      <c r="A10" s="4" t="s">
        <v>61</v>
      </c>
      <c r="B10" s="4" t="s">
        <v>398</v>
      </c>
      <c r="C10" s="4" t="s">
        <v>9</v>
      </c>
      <c r="D10" s="4" t="s">
        <v>33</v>
      </c>
      <c r="E10" s="5">
        <v>15248.42</v>
      </c>
      <c r="F10" s="5">
        <v>18000</v>
      </c>
      <c r="G10" s="6">
        <v>1E-3</v>
      </c>
      <c r="H10" s="7" t="s">
        <v>399</v>
      </c>
      <c r="I10" s="8">
        <v>2.75</v>
      </c>
    </row>
    <row r="11" spans="1:9" x14ac:dyDescent="0.25">
      <c r="A11" s="4" t="s">
        <v>62</v>
      </c>
      <c r="B11" s="4" t="s">
        <v>400</v>
      </c>
      <c r="C11" s="4" t="s">
        <v>9</v>
      </c>
      <c r="D11" s="4" t="s">
        <v>33</v>
      </c>
      <c r="E11" s="5">
        <v>15248.42</v>
      </c>
      <c r="F11" s="5">
        <v>16000</v>
      </c>
      <c r="G11" s="6">
        <v>1E-3</v>
      </c>
      <c r="H11" s="7" t="s">
        <v>401</v>
      </c>
      <c r="I11" s="8">
        <v>0.75</v>
      </c>
    </row>
    <row r="12" spans="1:9" x14ac:dyDescent="0.25">
      <c r="A12" s="4" t="s">
        <v>63</v>
      </c>
      <c r="B12" s="4" t="s">
        <v>402</v>
      </c>
      <c r="C12" s="4" t="s">
        <v>9</v>
      </c>
      <c r="D12" s="4" t="s">
        <v>33</v>
      </c>
      <c r="E12" s="5">
        <v>15248.42</v>
      </c>
      <c r="F12" s="5">
        <v>15000</v>
      </c>
      <c r="G12" s="6">
        <v>1E-3</v>
      </c>
      <c r="H12" s="7" t="s">
        <v>403</v>
      </c>
      <c r="I12" s="8">
        <v>0</v>
      </c>
    </row>
    <row r="13" spans="1:9" x14ac:dyDescent="0.25">
      <c r="A13" s="4" t="s">
        <v>64</v>
      </c>
      <c r="B13" s="4" t="s">
        <v>404</v>
      </c>
      <c r="C13" s="4" t="s">
        <v>9</v>
      </c>
      <c r="D13" s="4" t="s">
        <v>33</v>
      </c>
      <c r="E13" s="5">
        <v>15248.42</v>
      </c>
      <c r="F13" s="5">
        <v>14000</v>
      </c>
      <c r="G13" s="6">
        <v>1E-3</v>
      </c>
      <c r="H13" s="7" t="s">
        <v>405</v>
      </c>
      <c r="I13" s="8">
        <v>0</v>
      </c>
    </row>
    <row r="14" spans="1:9" x14ac:dyDescent="0.25">
      <c r="A14" s="4" t="s">
        <v>65</v>
      </c>
      <c r="B14" s="4" t="s">
        <v>406</v>
      </c>
      <c r="C14" s="4" t="s">
        <v>9</v>
      </c>
      <c r="D14" s="4" t="s">
        <v>33</v>
      </c>
      <c r="E14" s="5">
        <v>15248.42</v>
      </c>
      <c r="F14" s="5">
        <v>13000</v>
      </c>
      <c r="G14" s="6">
        <v>1E-3</v>
      </c>
      <c r="H14" s="7" t="s">
        <v>407</v>
      </c>
      <c r="I14" s="8">
        <v>0</v>
      </c>
    </row>
    <row r="15" spans="1:9" x14ac:dyDescent="0.25">
      <c r="A15" s="4" t="s">
        <v>66</v>
      </c>
      <c r="B15" s="4" t="s">
        <v>408</v>
      </c>
      <c r="C15" s="4" t="s">
        <v>11</v>
      </c>
      <c r="D15" s="4" t="s">
        <v>10</v>
      </c>
      <c r="E15" s="5">
        <v>12.47</v>
      </c>
      <c r="F15" s="5">
        <v>13</v>
      </c>
      <c r="G15" s="6">
        <v>1</v>
      </c>
      <c r="H15" s="7" t="s">
        <v>409</v>
      </c>
      <c r="I15" s="8">
        <v>0</v>
      </c>
    </row>
    <row r="16" spans="1:9" x14ac:dyDescent="0.25">
      <c r="A16" s="4" t="s">
        <v>67</v>
      </c>
      <c r="B16" s="4" t="s">
        <v>410</v>
      </c>
      <c r="C16" s="4" t="s">
        <v>11</v>
      </c>
      <c r="D16" s="4" t="s">
        <v>10</v>
      </c>
      <c r="E16" s="5">
        <v>12.47</v>
      </c>
      <c r="F16" s="5">
        <v>16</v>
      </c>
      <c r="G16" s="6">
        <v>1</v>
      </c>
      <c r="H16" s="7" t="s">
        <v>411</v>
      </c>
      <c r="I16" s="8">
        <v>0</v>
      </c>
    </row>
    <row r="17" spans="1:9" x14ac:dyDescent="0.25">
      <c r="A17" s="4" t="s">
        <v>68</v>
      </c>
      <c r="B17" s="4" t="s">
        <v>412</v>
      </c>
      <c r="C17" s="4" t="s">
        <v>11</v>
      </c>
      <c r="D17" s="4" t="s">
        <v>10</v>
      </c>
      <c r="E17" s="5">
        <v>12.47</v>
      </c>
      <c r="F17" s="5">
        <v>18</v>
      </c>
      <c r="G17" s="6">
        <v>1</v>
      </c>
      <c r="H17" s="7" t="s">
        <v>413</v>
      </c>
      <c r="I17" s="8">
        <v>0</v>
      </c>
    </row>
    <row r="18" spans="1:9" x14ac:dyDescent="0.25">
      <c r="A18" s="4" t="s">
        <v>69</v>
      </c>
      <c r="B18" s="4" t="s">
        <v>414</v>
      </c>
      <c r="C18" s="4" t="s">
        <v>11</v>
      </c>
      <c r="D18" s="4" t="s">
        <v>10</v>
      </c>
      <c r="E18" s="5">
        <v>12.47</v>
      </c>
      <c r="F18" s="5">
        <v>20</v>
      </c>
      <c r="G18" s="6">
        <v>1</v>
      </c>
      <c r="H18" s="7" t="s">
        <v>415</v>
      </c>
      <c r="I18" s="8">
        <v>0</v>
      </c>
    </row>
    <row r="19" spans="1:9" x14ac:dyDescent="0.25">
      <c r="A19" s="4" t="s">
        <v>70</v>
      </c>
      <c r="B19" s="4" t="s">
        <v>416</v>
      </c>
      <c r="C19" s="4" t="s">
        <v>11</v>
      </c>
      <c r="D19" s="4" t="s">
        <v>10</v>
      </c>
      <c r="E19" s="5">
        <v>12.47</v>
      </c>
      <c r="F19" s="5">
        <v>22</v>
      </c>
      <c r="G19" s="6">
        <v>1</v>
      </c>
      <c r="H19" s="7" t="s">
        <v>417</v>
      </c>
      <c r="I19" s="8">
        <v>0</v>
      </c>
    </row>
    <row r="20" spans="1:9" x14ac:dyDescent="0.25">
      <c r="A20" s="4" t="s">
        <v>71</v>
      </c>
      <c r="B20" s="4" t="s">
        <v>418</v>
      </c>
      <c r="C20" s="4" t="s">
        <v>11</v>
      </c>
      <c r="D20" s="4" t="s">
        <v>33</v>
      </c>
      <c r="E20" s="5">
        <v>12.47</v>
      </c>
      <c r="F20" s="5">
        <v>16</v>
      </c>
      <c r="G20" s="6">
        <v>1</v>
      </c>
      <c r="H20" s="7" t="s">
        <v>419</v>
      </c>
      <c r="I20" s="8">
        <v>3.53</v>
      </c>
    </row>
    <row r="21" spans="1:9" x14ac:dyDescent="0.25">
      <c r="A21" s="4" t="s">
        <v>72</v>
      </c>
      <c r="B21" s="4" t="s">
        <v>420</v>
      </c>
      <c r="C21" s="4" t="s">
        <v>11</v>
      </c>
      <c r="D21" s="4" t="s">
        <v>33</v>
      </c>
      <c r="E21" s="5">
        <v>12.47</v>
      </c>
      <c r="F21" s="5">
        <v>14</v>
      </c>
      <c r="G21" s="6">
        <v>1</v>
      </c>
      <c r="H21" s="7" t="s">
        <v>421</v>
      </c>
      <c r="I21" s="8">
        <v>1.53</v>
      </c>
    </row>
    <row r="22" spans="1:9" x14ac:dyDescent="0.25">
      <c r="A22" s="4" t="s">
        <v>73</v>
      </c>
      <c r="B22" s="4" t="s">
        <v>422</v>
      </c>
      <c r="C22" s="4" t="s">
        <v>11</v>
      </c>
      <c r="D22" s="4" t="s">
        <v>33</v>
      </c>
      <c r="E22" s="5">
        <v>12.47</v>
      </c>
      <c r="F22" s="5">
        <v>12</v>
      </c>
      <c r="G22" s="6">
        <v>1</v>
      </c>
      <c r="H22" s="7" t="s">
        <v>423</v>
      </c>
      <c r="I22" s="8">
        <v>0</v>
      </c>
    </row>
    <row r="23" spans="1:9" x14ac:dyDescent="0.25">
      <c r="A23" s="4" t="s">
        <v>74</v>
      </c>
      <c r="B23" s="4" t="s">
        <v>424</v>
      </c>
      <c r="C23" s="4" t="s">
        <v>11</v>
      </c>
      <c r="D23" s="4" t="s">
        <v>33</v>
      </c>
      <c r="E23" s="5">
        <v>12.47</v>
      </c>
      <c r="F23" s="5">
        <v>10</v>
      </c>
      <c r="G23" s="6">
        <v>1</v>
      </c>
      <c r="H23" s="7" t="s">
        <v>425</v>
      </c>
      <c r="I23" s="8">
        <v>0</v>
      </c>
    </row>
    <row r="24" spans="1:9" x14ac:dyDescent="0.25">
      <c r="A24" s="4" t="s">
        <v>75</v>
      </c>
      <c r="B24" s="4" t="s">
        <v>426</v>
      </c>
      <c r="C24" s="4" t="s">
        <v>11</v>
      </c>
      <c r="D24" s="4" t="s">
        <v>33</v>
      </c>
      <c r="E24" s="5">
        <v>12.47</v>
      </c>
      <c r="F24" s="5">
        <v>8</v>
      </c>
      <c r="G24" s="6">
        <v>1</v>
      </c>
      <c r="H24" s="7" t="s">
        <v>427</v>
      </c>
      <c r="I24" s="8">
        <v>0</v>
      </c>
    </row>
    <row r="25" spans="1:9" x14ac:dyDescent="0.25">
      <c r="A25" s="4" t="s">
        <v>76</v>
      </c>
      <c r="B25" s="4" t="s">
        <v>428</v>
      </c>
      <c r="C25" s="4" t="s">
        <v>25</v>
      </c>
      <c r="D25" s="4" t="s">
        <v>10</v>
      </c>
      <c r="E25" s="5">
        <v>63.4</v>
      </c>
      <c r="F25" s="5">
        <v>68</v>
      </c>
      <c r="G25" s="6">
        <v>0.2</v>
      </c>
      <c r="H25" s="7" t="s">
        <v>429</v>
      </c>
      <c r="I25" s="8">
        <v>0</v>
      </c>
    </row>
    <row r="26" spans="1:9" x14ac:dyDescent="0.25">
      <c r="A26" s="4" t="s">
        <v>77</v>
      </c>
      <c r="B26" s="4" t="s">
        <v>430</v>
      </c>
      <c r="C26" s="4" t="s">
        <v>25</v>
      </c>
      <c r="D26" s="4" t="s">
        <v>10</v>
      </c>
      <c r="E26" s="5">
        <v>63.4</v>
      </c>
      <c r="F26" s="5">
        <v>79</v>
      </c>
      <c r="G26" s="6">
        <v>0.2</v>
      </c>
      <c r="H26" s="7" t="s">
        <v>431</v>
      </c>
      <c r="I26" s="8">
        <v>0</v>
      </c>
    </row>
    <row r="27" spans="1:9" x14ac:dyDescent="0.25">
      <c r="A27" s="4" t="s">
        <v>78</v>
      </c>
      <c r="B27" s="4" t="s">
        <v>432</v>
      </c>
      <c r="C27" s="4" t="s">
        <v>25</v>
      </c>
      <c r="D27" s="4" t="s">
        <v>10</v>
      </c>
      <c r="E27" s="5">
        <v>63.4</v>
      </c>
      <c r="F27" s="5">
        <v>90</v>
      </c>
      <c r="G27" s="6">
        <v>0.2</v>
      </c>
      <c r="H27" s="7" t="s">
        <v>433</v>
      </c>
      <c r="I27" s="8">
        <v>0</v>
      </c>
    </row>
    <row r="28" spans="1:9" x14ac:dyDescent="0.25">
      <c r="A28" s="4" t="s">
        <v>79</v>
      </c>
      <c r="B28" s="4" t="s">
        <v>434</v>
      </c>
      <c r="C28" s="4" t="s">
        <v>25</v>
      </c>
      <c r="D28" s="4" t="s">
        <v>10</v>
      </c>
      <c r="E28" s="5">
        <v>63.4</v>
      </c>
      <c r="F28" s="5">
        <v>101</v>
      </c>
      <c r="G28" s="6">
        <v>0.2</v>
      </c>
      <c r="H28" s="7" t="s">
        <v>435</v>
      </c>
      <c r="I28" s="8">
        <v>0</v>
      </c>
    </row>
    <row r="29" spans="1:9" x14ac:dyDescent="0.25">
      <c r="A29" s="4" t="s">
        <v>80</v>
      </c>
      <c r="B29" s="4" t="s">
        <v>436</v>
      </c>
      <c r="C29" s="4" t="s">
        <v>25</v>
      </c>
      <c r="D29" s="4" t="s">
        <v>10</v>
      </c>
      <c r="E29" s="5">
        <v>63.4</v>
      </c>
      <c r="F29" s="5">
        <v>111</v>
      </c>
      <c r="G29" s="6">
        <v>0.2</v>
      </c>
      <c r="H29" s="7" t="s">
        <v>437</v>
      </c>
      <c r="I29" s="8">
        <v>0</v>
      </c>
    </row>
    <row r="30" spans="1:9" x14ac:dyDescent="0.25">
      <c r="A30" s="4" t="s">
        <v>81</v>
      </c>
      <c r="B30" s="4" t="s">
        <v>438</v>
      </c>
      <c r="C30" s="4" t="s">
        <v>25</v>
      </c>
      <c r="D30" s="4" t="s">
        <v>33</v>
      </c>
      <c r="E30" s="5">
        <v>63.4</v>
      </c>
      <c r="F30" s="5">
        <v>83</v>
      </c>
      <c r="G30" s="6">
        <v>0.2</v>
      </c>
      <c r="H30" s="7" t="s">
        <v>439</v>
      </c>
      <c r="I30" s="8">
        <v>3.92</v>
      </c>
    </row>
    <row r="31" spans="1:9" x14ac:dyDescent="0.25">
      <c r="A31" s="4" t="s">
        <v>82</v>
      </c>
      <c r="B31" s="4" t="s">
        <v>440</v>
      </c>
      <c r="C31" s="4" t="s">
        <v>25</v>
      </c>
      <c r="D31" s="4" t="s">
        <v>33</v>
      </c>
      <c r="E31" s="5">
        <v>63.4</v>
      </c>
      <c r="F31" s="5">
        <v>72</v>
      </c>
      <c r="G31" s="6">
        <v>0.2</v>
      </c>
      <c r="H31" s="7" t="s">
        <v>441</v>
      </c>
      <c r="I31" s="8">
        <v>1.72</v>
      </c>
    </row>
    <row r="32" spans="1:9" x14ac:dyDescent="0.25">
      <c r="A32" s="4" t="s">
        <v>83</v>
      </c>
      <c r="B32" s="4" t="s">
        <v>442</v>
      </c>
      <c r="C32" s="4" t="s">
        <v>25</v>
      </c>
      <c r="D32" s="4" t="s">
        <v>33</v>
      </c>
      <c r="E32" s="5">
        <v>63.4</v>
      </c>
      <c r="F32" s="5">
        <v>65</v>
      </c>
      <c r="G32" s="6">
        <v>0.2</v>
      </c>
      <c r="H32" s="7" t="s">
        <v>443</v>
      </c>
      <c r="I32" s="8">
        <v>0.32</v>
      </c>
    </row>
    <row r="33" spans="1:9" x14ac:dyDescent="0.25">
      <c r="A33" s="4" t="s">
        <v>84</v>
      </c>
      <c r="B33" s="4" t="s">
        <v>444</v>
      </c>
      <c r="C33" s="4" t="s">
        <v>25</v>
      </c>
      <c r="D33" s="4" t="s">
        <v>33</v>
      </c>
      <c r="E33" s="5">
        <v>63.4</v>
      </c>
      <c r="F33" s="5">
        <v>61</v>
      </c>
      <c r="G33" s="6">
        <v>0.2</v>
      </c>
      <c r="H33" s="7" t="s">
        <v>445</v>
      </c>
      <c r="I33" s="8">
        <v>0</v>
      </c>
    </row>
    <row r="34" spans="1:9" x14ac:dyDescent="0.25">
      <c r="A34" s="4" t="s">
        <v>85</v>
      </c>
      <c r="B34" s="4" t="s">
        <v>446</v>
      </c>
      <c r="C34" s="4" t="s">
        <v>25</v>
      </c>
      <c r="D34" s="4" t="s">
        <v>33</v>
      </c>
      <c r="E34" s="5">
        <v>63.4</v>
      </c>
      <c r="F34" s="5">
        <v>50</v>
      </c>
      <c r="G34" s="6">
        <v>0.2</v>
      </c>
      <c r="H34" s="7" t="s">
        <v>447</v>
      </c>
      <c r="I34" s="8">
        <v>0</v>
      </c>
    </row>
    <row r="35" spans="1:9" x14ac:dyDescent="0.25">
      <c r="A35" s="4" t="s">
        <v>86</v>
      </c>
      <c r="B35" s="4" t="s">
        <v>448</v>
      </c>
      <c r="C35" s="4" t="s">
        <v>12</v>
      </c>
      <c r="D35" s="4" t="s">
        <v>10</v>
      </c>
      <c r="E35" s="5">
        <v>123.4</v>
      </c>
      <c r="F35" s="5">
        <v>120</v>
      </c>
      <c r="G35" s="6">
        <v>0.05</v>
      </c>
      <c r="H35" s="7" t="s">
        <v>449</v>
      </c>
      <c r="I35" s="8">
        <v>0.17</v>
      </c>
    </row>
    <row r="36" spans="1:9" x14ac:dyDescent="0.25">
      <c r="A36" s="4" t="s">
        <v>87</v>
      </c>
      <c r="B36" s="4" t="s">
        <v>450</v>
      </c>
      <c r="C36" s="4" t="s">
        <v>12</v>
      </c>
      <c r="D36" s="4" t="s">
        <v>10</v>
      </c>
      <c r="E36" s="5">
        <v>123.4</v>
      </c>
      <c r="F36" s="5">
        <v>140</v>
      </c>
      <c r="G36" s="6">
        <v>0.05</v>
      </c>
      <c r="H36" s="7" t="s">
        <v>451</v>
      </c>
      <c r="I36" s="8">
        <v>0</v>
      </c>
    </row>
    <row r="37" spans="1:9" x14ac:dyDescent="0.25">
      <c r="A37" s="4" t="s">
        <v>88</v>
      </c>
      <c r="B37" s="4" t="s">
        <v>452</v>
      </c>
      <c r="C37" s="4" t="s">
        <v>12</v>
      </c>
      <c r="D37" s="4" t="s">
        <v>10</v>
      </c>
      <c r="E37" s="5">
        <v>123.4</v>
      </c>
      <c r="F37" s="5">
        <v>160</v>
      </c>
      <c r="G37" s="6">
        <v>0.05</v>
      </c>
      <c r="H37" s="7" t="s">
        <v>453</v>
      </c>
      <c r="I37" s="8">
        <v>0</v>
      </c>
    </row>
    <row r="38" spans="1:9" x14ac:dyDescent="0.25">
      <c r="A38" s="4" t="s">
        <v>89</v>
      </c>
      <c r="B38" s="4" t="s">
        <v>454</v>
      </c>
      <c r="C38" s="4" t="s">
        <v>12</v>
      </c>
      <c r="D38" s="4" t="s">
        <v>10</v>
      </c>
      <c r="E38" s="5">
        <v>123.4</v>
      </c>
      <c r="F38" s="5">
        <v>180</v>
      </c>
      <c r="G38" s="6">
        <v>0.05</v>
      </c>
      <c r="H38" s="7" t="s">
        <v>455</v>
      </c>
      <c r="I38" s="8">
        <v>0</v>
      </c>
    </row>
    <row r="39" spans="1:9" x14ac:dyDescent="0.25">
      <c r="A39" s="4" t="s">
        <v>90</v>
      </c>
      <c r="B39" s="4" t="s">
        <v>456</v>
      </c>
      <c r="C39" s="4" t="s">
        <v>12</v>
      </c>
      <c r="D39" s="4" t="s">
        <v>10</v>
      </c>
      <c r="E39" s="5">
        <v>123.4</v>
      </c>
      <c r="F39" s="5">
        <v>200</v>
      </c>
      <c r="G39" s="6">
        <v>0.05</v>
      </c>
      <c r="H39" s="7" t="s">
        <v>457</v>
      </c>
      <c r="I39" s="8">
        <v>0</v>
      </c>
    </row>
    <row r="40" spans="1:9" x14ac:dyDescent="0.25">
      <c r="A40" s="4" t="s">
        <v>91</v>
      </c>
      <c r="B40" s="4" t="s">
        <v>458</v>
      </c>
      <c r="C40" s="4" t="s">
        <v>12</v>
      </c>
      <c r="D40" s="4" t="s">
        <v>33</v>
      </c>
      <c r="E40" s="5">
        <v>123.4</v>
      </c>
      <c r="F40" s="5">
        <v>150</v>
      </c>
      <c r="G40" s="6">
        <v>0.05</v>
      </c>
      <c r="H40" s="7" t="s">
        <v>459</v>
      </c>
      <c r="I40" s="8">
        <v>1.33</v>
      </c>
    </row>
    <row r="41" spans="1:9" x14ac:dyDescent="0.25">
      <c r="A41" s="4" t="s">
        <v>92</v>
      </c>
      <c r="B41" s="4" t="s">
        <v>460</v>
      </c>
      <c r="C41" s="4" t="s">
        <v>12</v>
      </c>
      <c r="D41" s="4" t="s">
        <v>33</v>
      </c>
      <c r="E41" s="5">
        <v>123.4</v>
      </c>
      <c r="F41" s="5">
        <v>130</v>
      </c>
      <c r="G41" s="6">
        <v>0.05</v>
      </c>
      <c r="H41" s="7" t="s">
        <v>461</v>
      </c>
      <c r="I41" s="8">
        <v>0.33</v>
      </c>
    </row>
    <row r="42" spans="1:9" x14ac:dyDescent="0.25">
      <c r="A42" s="4" t="s">
        <v>93</v>
      </c>
      <c r="B42" s="4" t="s">
        <v>462</v>
      </c>
      <c r="C42" s="4" t="s">
        <v>12</v>
      </c>
      <c r="D42" s="4" t="s">
        <v>33</v>
      </c>
      <c r="E42" s="5">
        <v>123.4</v>
      </c>
      <c r="F42" s="5">
        <v>110</v>
      </c>
      <c r="G42" s="6">
        <v>0.05</v>
      </c>
      <c r="H42" s="7" t="s">
        <v>463</v>
      </c>
      <c r="I42" s="8">
        <v>0</v>
      </c>
    </row>
    <row r="43" spans="1:9" x14ac:dyDescent="0.25">
      <c r="A43" s="4" t="s">
        <v>94</v>
      </c>
      <c r="B43" s="4" t="s">
        <v>464</v>
      </c>
      <c r="C43" s="4" t="s">
        <v>12</v>
      </c>
      <c r="D43" s="4" t="s">
        <v>33</v>
      </c>
      <c r="E43" s="5">
        <v>123.4</v>
      </c>
      <c r="F43" s="5">
        <v>90</v>
      </c>
      <c r="G43" s="6">
        <v>0.05</v>
      </c>
      <c r="H43" s="7" t="s">
        <v>465</v>
      </c>
      <c r="I43" s="8">
        <v>0</v>
      </c>
    </row>
    <row r="44" spans="1:9" x14ac:dyDescent="0.25">
      <c r="A44" s="4" t="s">
        <v>95</v>
      </c>
      <c r="B44" s="4" t="s">
        <v>466</v>
      </c>
      <c r="C44" s="4" t="s">
        <v>12</v>
      </c>
      <c r="D44" s="4" t="s">
        <v>33</v>
      </c>
      <c r="E44" s="5">
        <v>123.4</v>
      </c>
      <c r="F44" s="5">
        <v>80</v>
      </c>
      <c r="G44" s="6">
        <v>0.05</v>
      </c>
      <c r="H44" s="7" t="s">
        <v>467</v>
      </c>
      <c r="I44" s="8">
        <v>0</v>
      </c>
    </row>
    <row r="45" spans="1:9" x14ac:dyDescent="0.25">
      <c r="A45" s="4" t="s">
        <v>96</v>
      </c>
      <c r="B45" s="4" t="s">
        <v>468</v>
      </c>
      <c r="C45" s="4" t="s">
        <v>13</v>
      </c>
      <c r="D45" s="4" t="s">
        <v>10</v>
      </c>
      <c r="E45" s="5">
        <v>314</v>
      </c>
      <c r="F45" s="5">
        <v>290</v>
      </c>
      <c r="G45" s="6">
        <v>0.03</v>
      </c>
      <c r="H45" s="7" t="s">
        <v>469</v>
      </c>
      <c r="I45" s="8">
        <v>0.72</v>
      </c>
    </row>
    <row r="46" spans="1:9" x14ac:dyDescent="0.25">
      <c r="A46" s="4" t="s">
        <v>97</v>
      </c>
      <c r="B46" s="4" t="s">
        <v>470</v>
      </c>
      <c r="C46" s="4" t="s">
        <v>13</v>
      </c>
      <c r="D46" s="4" t="s">
        <v>10</v>
      </c>
      <c r="E46" s="5">
        <v>314</v>
      </c>
      <c r="F46" s="5">
        <v>330</v>
      </c>
      <c r="G46" s="6">
        <v>0.03</v>
      </c>
      <c r="H46" s="7" t="s">
        <v>471</v>
      </c>
      <c r="I46" s="8">
        <v>0</v>
      </c>
    </row>
    <row r="47" spans="1:9" x14ac:dyDescent="0.25">
      <c r="A47" s="4" t="s">
        <v>98</v>
      </c>
      <c r="B47" s="4" t="s">
        <v>472</v>
      </c>
      <c r="C47" s="4" t="s">
        <v>13</v>
      </c>
      <c r="D47" s="4" t="s">
        <v>10</v>
      </c>
      <c r="E47" s="5">
        <v>314</v>
      </c>
      <c r="F47" s="5">
        <v>380</v>
      </c>
      <c r="G47" s="6">
        <v>0.03</v>
      </c>
      <c r="H47" s="7" t="s">
        <v>473</v>
      </c>
      <c r="I47" s="8">
        <v>0</v>
      </c>
    </row>
    <row r="48" spans="1:9" x14ac:dyDescent="0.25">
      <c r="A48" s="4" t="s">
        <v>99</v>
      </c>
      <c r="B48" s="4" t="s">
        <v>474</v>
      </c>
      <c r="C48" s="4" t="s">
        <v>13</v>
      </c>
      <c r="D48" s="4" t="s">
        <v>10</v>
      </c>
      <c r="E48" s="5">
        <v>314</v>
      </c>
      <c r="F48" s="5">
        <v>420</v>
      </c>
      <c r="G48" s="6">
        <v>0.03</v>
      </c>
      <c r="H48" s="7" t="s">
        <v>475</v>
      </c>
      <c r="I48" s="8">
        <v>0</v>
      </c>
    </row>
    <row r="49" spans="1:9" x14ac:dyDescent="0.25">
      <c r="A49" s="4" t="s">
        <v>100</v>
      </c>
      <c r="B49" s="4" t="s">
        <v>476</v>
      </c>
      <c r="C49" s="4" t="s">
        <v>13</v>
      </c>
      <c r="D49" s="4" t="s">
        <v>10</v>
      </c>
      <c r="E49" s="5">
        <v>314</v>
      </c>
      <c r="F49" s="5">
        <v>470</v>
      </c>
      <c r="G49" s="6">
        <v>0.03</v>
      </c>
      <c r="H49" s="7" t="s">
        <v>477</v>
      </c>
      <c r="I49" s="8">
        <v>0</v>
      </c>
    </row>
    <row r="50" spans="1:9" x14ac:dyDescent="0.25">
      <c r="A50" s="4" t="s">
        <v>101</v>
      </c>
      <c r="B50" s="4" t="s">
        <v>478</v>
      </c>
      <c r="C50" s="4" t="s">
        <v>13</v>
      </c>
      <c r="D50" s="4" t="s">
        <v>33</v>
      </c>
      <c r="E50" s="5">
        <v>314</v>
      </c>
      <c r="F50" s="5">
        <v>350</v>
      </c>
      <c r="G50" s="6">
        <v>0.03</v>
      </c>
      <c r="H50" s="7" t="s">
        <v>479</v>
      </c>
      <c r="I50" s="8">
        <v>1.08</v>
      </c>
    </row>
    <row r="51" spans="1:9" x14ac:dyDescent="0.25">
      <c r="A51" s="4" t="s">
        <v>102</v>
      </c>
      <c r="B51" s="4" t="s">
        <v>480</v>
      </c>
      <c r="C51" s="4" t="s">
        <v>13</v>
      </c>
      <c r="D51" s="4" t="s">
        <v>33</v>
      </c>
      <c r="E51" s="5">
        <v>314</v>
      </c>
      <c r="F51" s="5">
        <v>300</v>
      </c>
      <c r="G51" s="6">
        <v>0.03</v>
      </c>
      <c r="H51" s="7" t="s">
        <v>481</v>
      </c>
      <c r="I51" s="8">
        <v>0</v>
      </c>
    </row>
    <row r="52" spans="1:9" x14ac:dyDescent="0.25">
      <c r="A52" s="4" t="s">
        <v>103</v>
      </c>
      <c r="B52" s="4" t="s">
        <v>482</v>
      </c>
      <c r="C52" s="4" t="s">
        <v>13</v>
      </c>
      <c r="D52" s="4" t="s">
        <v>33</v>
      </c>
      <c r="E52" s="5">
        <v>314</v>
      </c>
      <c r="F52" s="5">
        <v>260</v>
      </c>
      <c r="G52" s="6">
        <v>0.03</v>
      </c>
      <c r="H52" s="7" t="s">
        <v>483</v>
      </c>
      <c r="I52" s="8">
        <v>0</v>
      </c>
    </row>
    <row r="53" spans="1:9" x14ac:dyDescent="0.25">
      <c r="A53" s="4" t="s">
        <v>104</v>
      </c>
      <c r="B53" s="4" t="s">
        <v>484</v>
      </c>
      <c r="C53" s="4" t="s">
        <v>13</v>
      </c>
      <c r="D53" s="4" t="s">
        <v>33</v>
      </c>
      <c r="E53" s="5">
        <v>314</v>
      </c>
      <c r="F53" s="5">
        <v>210</v>
      </c>
      <c r="G53" s="6">
        <v>0.03</v>
      </c>
      <c r="H53" s="7" t="s">
        <v>485</v>
      </c>
      <c r="I53" s="8">
        <v>0</v>
      </c>
    </row>
    <row r="54" spans="1:9" x14ac:dyDescent="0.25">
      <c r="A54" s="4" t="s">
        <v>105</v>
      </c>
      <c r="B54" s="4" t="s">
        <v>486</v>
      </c>
      <c r="C54" s="4" t="s">
        <v>13</v>
      </c>
      <c r="D54" s="4" t="s">
        <v>33</v>
      </c>
      <c r="E54" s="5">
        <v>314</v>
      </c>
      <c r="F54" s="5">
        <v>180</v>
      </c>
      <c r="G54" s="6">
        <v>0.03</v>
      </c>
      <c r="H54" s="7" t="s">
        <v>487</v>
      </c>
      <c r="I54" s="8">
        <v>0</v>
      </c>
    </row>
    <row r="55" spans="1:9" x14ac:dyDescent="0.25">
      <c r="A55" s="4" t="s">
        <v>106</v>
      </c>
      <c r="B55" s="4" t="s">
        <v>488</v>
      </c>
      <c r="C55" s="4" t="s">
        <v>14</v>
      </c>
      <c r="D55" s="4" t="s">
        <v>10</v>
      </c>
      <c r="E55" s="5">
        <v>32.76</v>
      </c>
      <c r="F55" s="5">
        <v>34</v>
      </c>
      <c r="G55" s="6">
        <v>0.3</v>
      </c>
      <c r="H55" s="7" t="s">
        <v>489</v>
      </c>
      <c r="I55" s="8">
        <v>0</v>
      </c>
    </row>
    <row r="56" spans="1:9" x14ac:dyDescent="0.25">
      <c r="A56" s="4" t="s">
        <v>107</v>
      </c>
      <c r="B56" s="4" t="s">
        <v>490</v>
      </c>
      <c r="C56" s="4" t="s">
        <v>14</v>
      </c>
      <c r="D56" s="4" t="s">
        <v>10</v>
      </c>
      <c r="E56" s="5">
        <v>32.76</v>
      </c>
      <c r="F56" s="5">
        <v>40</v>
      </c>
      <c r="G56" s="6">
        <v>0.3</v>
      </c>
      <c r="H56" s="7" t="s">
        <v>491</v>
      </c>
      <c r="I56" s="8">
        <v>0</v>
      </c>
    </row>
    <row r="57" spans="1:9" x14ac:dyDescent="0.25">
      <c r="A57" s="4" t="s">
        <v>108</v>
      </c>
      <c r="B57" s="4" t="s">
        <v>492</v>
      </c>
      <c r="C57" s="4" t="s">
        <v>14</v>
      </c>
      <c r="D57" s="4" t="s">
        <v>10</v>
      </c>
      <c r="E57" s="5">
        <v>32.76</v>
      </c>
      <c r="F57" s="5">
        <v>45</v>
      </c>
      <c r="G57" s="6">
        <v>0.3</v>
      </c>
      <c r="H57" s="7" t="s">
        <v>493</v>
      </c>
      <c r="I57" s="8">
        <v>0</v>
      </c>
    </row>
    <row r="58" spans="1:9" x14ac:dyDescent="0.25">
      <c r="A58" s="4" t="s">
        <v>109</v>
      </c>
      <c r="B58" s="4" t="s">
        <v>494</v>
      </c>
      <c r="C58" s="4" t="s">
        <v>14</v>
      </c>
      <c r="D58" s="4" t="s">
        <v>10</v>
      </c>
      <c r="E58" s="5">
        <v>32.76</v>
      </c>
      <c r="F58" s="5">
        <v>51</v>
      </c>
      <c r="G58" s="6">
        <v>0.3</v>
      </c>
      <c r="H58" s="7" t="s">
        <v>495</v>
      </c>
      <c r="I58" s="8">
        <v>0</v>
      </c>
    </row>
    <row r="59" spans="1:9" x14ac:dyDescent="0.25">
      <c r="A59" s="4" t="s">
        <v>110</v>
      </c>
      <c r="B59" s="4" t="s">
        <v>496</v>
      </c>
      <c r="C59" s="4" t="s">
        <v>14</v>
      </c>
      <c r="D59" s="4" t="s">
        <v>10</v>
      </c>
      <c r="E59" s="5">
        <v>32.76</v>
      </c>
      <c r="F59" s="5">
        <v>56</v>
      </c>
      <c r="G59" s="6">
        <v>0.3</v>
      </c>
      <c r="H59" s="7" t="s">
        <v>497</v>
      </c>
      <c r="I59" s="8">
        <v>0</v>
      </c>
    </row>
    <row r="60" spans="1:9" x14ac:dyDescent="0.25">
      <c r="A60" s="4" t="s">
        <v>111</v>
      </c>
      <c r="B60" s="4" t="s">
        <v>498</v>
      </c>
      <c r="C60" s="4" t="s">
        <v>14</v>
      </c>
      <c r="D60" s="4" t="s">
        <v>33</v>
      </c>
      <c r="E60" s="5">
        <v>32.76</v>
      </c>
      <c r="F60" s="5">
        <v>42</v>
      </c>
      <c r="G60" s="6">
        <v>0.3</v>
      </c>
      <c r="H60" s="7" t="s">
        <v>499</v>
      </c>
      <c r="I60" s="8">
        <v>2.77</v>
      </c>
    </row>
    <row r="61" spans="1:9" x14ac:dyDescent="0.25">
      <c r="A61" s="4" t="s">
        <v>112</v>
      </c>
      <c r="B61" s="4" t="s">
        <v>500</v>
      </c>
      <c r="C61" s="4" t="s">
        <v>14</v>
      </c>
      <c r="D61" s="4" t="s">
        <v>33</v>
      </c>
      <c r="E61" s="5">
        <v>32.76</v>
      </c>
      <c r="F61" s="5">
        <v>36</v>
      </c>
      <c r="G61" s="6">
        <v>0.3</v>
      </c>
      <c r="H61" s="7" t="s">
        <v>501</v>
      </c>
      <c r="I61" s="8">
        <v>0.97</v>
      </c>
    </row>
    <row r="62" spans="1:9" x14ac:dyDescent="0.25">
      <c r="A62" s="4" t="s">
        <v>113</v>
      </c>
      <c r="B62" s="4" t="s">
        <v>502</v>
      </c>
      <c r="C62" s="4" t="s">
        <v>14</v>
      </c>
      <c r="D62" s="4" t="s">
        <v>33</v>
      </c>
      <c r="E62" s="5">
        <v>32.76</v>
      </c>
      <c r="F62" s="5">
        <v>31</v>
      </c>
      <c r="G62" s="6">
        <v>0.3</v>
      </c>
      <c r="H62" s="7" t="s">
        <v>503</v>
      </c>
      <c r="I62" s="8">
        <v>0</v>
      </c>
    </row>
    <row r="63" spans="1:9" x14ac:dyDescent="0.25">
      <c r="A63" s="4" t="s">
        <v>114</v>
      </c>
      <c r="B63" s="4" t="s">
        <v>504</v>
      </c>
      <c r="C63" s="4" t="s">
        <v>14</v>
      </c>
      <c r="D63" s="4" t="s">
        <v>33</v>
      </c>
      <c r="E63" s="5">
        <v>32.76</v>
      </c>
      <c r="F63" s="5">
        <v>25</v>
      </c>
      <c r="G63" s="6">
        <v>0.3</v>
      </c>
      <c r="H63" s="7" t="s">
        <v>505</v>
      </c>
      <c r="I63" s="8">
        <v>0</v>
      </c>
    </row>
    <row r="64" spans="1:9" x14ac:dyDescent="0.25">
      <c r="A64" s="4" t="s">
        <v>115</v>
      </c>
      <c r="B64" s="4" t="s">
        <v>506</v>
      </c>
      <c r="C64" s="4" t="s">
        <v>14</v>
      </c>
      <c r="D64" s="4" t="s">
        <v>33</v>
      </c>
      <c r="E64" s="5">
        <v>32.76</v>
      </c>
      <c r="F64" s="5">
        <v>22</v>
      </c>
      <c r="G64" s="6">
        <v>0.3</v>
      </c>
      <c r="H64" s="7" t="s">
        <v>507</v>
      </c>
      <c r="I64" s="8">
        <v>0</v>
      </c>
    </row>
    <row r="65" spans="1:9" x14ac:dyDescent="0.25">
      <c r="A65" s="4" t="s">
        <v>116</v>
      </c>
      <c r="B65" s="4" t="s">
        <v>508</v>
      </c>
      <c r="C65" s="4" t="s">
        <v>15</v>
      </c>
      <c r="D65" s="4" t="s">
        <v>10</v>
      </c>
      <c r="E65" s="5">
        <v>41.2</v>
      </c>
      <c r="F65" s="5">
        <v>36</v>
      </c>
      <c r="G65" s="6">
        <v>0.3</v>
      </c>
      <c r="H65" s="7" t="s">
        <v>509</v>
      </c>
      <c r="I65" s="8">
        <v>1.56</v>
      </c>
    </row>
    <row r="66" spans="1:9" x14ac:dyDescent="0.25">
      <c r="A66" s="4" t="s">
        <v>117</v>
      </c>
      <c r="B66" s="4" t="s">
        <v>510</v>
      </c>
      <c r="C66" s="4" t="s">
        <v>15</v>
      </c>
      <c r="D66" s="4" t="s">
        <v>10</v>
      </c>
      <c r="E66" s="5">
        <v>41.2</v>
      </c>
      <c r="F66" s="5">
        <v>42</v>
      </c>
      <c r="G66" s="6">
        <v>0.3</v>
      </c>
      <c r="H66" s="7" t="s">
        <v>511</v>
      </c>
      <c r="I66" s="8">
        <v>0</v>
      </c>
    </row>
    <row r="67" spans="1:9" x14ac:dyDescent="0.25">
      <c r="A67" s="4" t="s">
        <v>118</v>
      </c>
      <c r="B67" s="4" t="s">
        <v>512</v>
      </c>
      <c r="C67" s="4" t="s">
        <v>15</v>
      </c>
      <c r="D67" s="4" t="s">
        <v>10</v>
      </c>
      <c r="E67" s="5">
        <v>41.2</v>
      </c>
      <c r="F67" s="5">
        <v>47</v>
      </c>
      <c r="G67" s="6">
        <v>0.3</v>
      </c>
      <c r="H67" s="7" t="s">
        <v>513</v>
      </c>
      <c r="I67" s="8">
        <v>0</v>
      </c>
    </row>
    <row r="68" spans="1:9" x14ac:dyDescent="0.25">
      <c r="A68" s="4" t="s">
        <v>119</v>
      </c>
      <c r="B68" s="4" t="s">
        <v>514</v>
      </c>
      <c r="C68" s="4" t="s">
        <v>15</v>
      </c>
      <c r="D68" s="4" t="s">
        <v>10</v>
      </c>
      <c r="E68" s="5">
        <v>41.2</v>
      </c>
      <c r="F68" s="5">
        <v>53</v>
      </c>
      <c r="G68" s="6">
        <v>0.3</v>
      </c>
      <c r="H68" s="7" t="s">
        <v>515</v>
      </c>
      <c r="I68" s="8">
        <v>0</v>
      </c>
    </row>
    <row r="69" spans="1:9" x14ac:dyDescent="0.25">
      <c r="A69" s="4" t="s">
        <v>120</v>
      </c>
      <c r="B69" s="4" t="s">
        <v>516</v>
      </c>
      <c r="C69" s="4" t="s">
        <v>15</v>
      </c>
      <c r="D69" s="4" t="s">
        <v>10</v>
      </c>
      <c r="E69" s="5">
        <v>41.2</v>
      </c>
      <c r="F69" s="5">
        <v>59</v>
      </c>
      <c r="G69" s="6">
        <v>0.3</v>
      </c>
      <c r="H69" s="7" t="s">
        <v>517</v>
      </c>
      <c r="I69" s="8">
        <v>0</v>
      </c>
    </row>
    <row r="70" spans="1:9" x14ac:dyDescent="0.25">
      <c r="A70" s="4" t="s">
        <v>121</v>
      </c>
      <c r="B70" s="4" t="s">
        <v>518</v>
      </c>
      <c r="C70" s="4" t="s">
        <v>15</v>
      </c>
      <c r="D70" s="4" t="s">
        <v>33</v>
      </c>
      <c r="E70" s="5">
        <v>41.2</v>
      </c>
      <c r="F70" s="5">
        <v>44</v>
      </c>
      <c r="G70" s="6">
        <v>0.3</v>
      </c>
      <c r="H70" s="7" t="s">
        <v>519</v>
      </c>
      <c r="I70" s="8">
        <v>0.84</v>
      </c>
    </row>
    <row r="71" spans="1:9" x14ac:dyDescent="0.25">
      <c r="A71" s="4" t="s">
        <v>122</v>
      </c>
      <c r="B71" s="4" t="s">
        <v>520</v>
      </c>
      <c r="C71" s="4" t="s">
        <v>15</v>
      </c>
      <c r="D71" s="4" t="s">
        <v>33</v>
      </c>
      <c r="E71" s="5">
        <v>41.2</v>
      </c>
      <c r="F71" s="5">
        <v>38</v>
      </c>
      <c r="G71" s="6">
        <v>0.3</v>
      </c>
      <c r="H71" s="7" t="s">
        <v>521</v>
      </c>
      <c r="I71" s="8">
        <v>0</v>
      </c>
    </row>
    <row r="72" spans="1:9" x14ac:dyDescent="0.25">
      <c r="A72" s="4" t="s">
        <v>123</v>
      </c>
      <c r="B72" s="4" t="s">
        <v>522</v>
      </c>
      <c r="C72" s="4" t="s">
        <v>15</v>
      </c>
      <c r="D72" s="4" t="s">
        <v>33</v>
      </c>
      <c r="E72" s="5">
        <v>41.2</v>
      </c>
      <c r="F72" s="5">
        <v>32</v>
      </c>
      <c r="G72" s="6">
        <v>0.3</v>
      </c>
      <c r="H72" s="7" t="s">
        <v>523</v>
      </c>
      <c r="I72" s="8">
        <v>0</v>
      </c>
    </row>
    <row r="73" spans="1:9" x14ac:dyDescent="0.25">
      <c r="A73" s="4" t="s">
        <v>124</v>
      </c>
      <c r="B73" s="4" t="s">
        <v>524</v>
      </c>
      <c r="C73" s="4" t="s">
        <v>15</v>
      </c>
      <c r="D73" s="4" t="s">
        <v>33</v>
      </c>
      <c r="E73" s="5">
        <v>41.2</v>
      </c>
      <c r="F73" s="5">
        <v>27</v>
      </c>
      <c r="G73" s="6">
        <v>0.3</v>
      </c>
      <c r="H73" s="7" t="s">
        <v>525</v>
      </c>
      <c r="I73" s="8">
        <v>0</v>
      </c>
    </row>
    <row r="74" spans="1:9" x14ac:dyDescent="0.25">
      <c r="A74" s="4" t="s">
        <v>125</v>
      </c>
      <c r="B74" s="4" t="s">
        <v>526</v>
      </c>
      <c r="C74" s="4" t="s">
        <v>15</v>
      </c>
      <c r="D74" s="4" t="s">
        <v>33</v>
      </c>
      <c r="E74" s="5">
        <v>41.2</v>
      </c>
      <c r="F74" s="5">
        <v>23</v>
      </c>
      <c r="G74" s="6">
        <v>0.3</v>
      </c>
      <c r="H74" s="7" t="s">
        <v>527</v>
      </c>
      <c r="I74" s="8">
        <v>0</v>
      </c>
    </row>
    <row r="75" spans="1:9" x14ac:dyDescent="0.25">
      <c r="A75" s="4" t="s">
        <v>126</v>
      </c>
      <c r="B75" s="4" t="s">
        <v>528</v>
      </c>
      <c r="C75" s="4" t="s">
        <v>24</v>
      </c>
      <c r="D75" s="4" t="s">
        <v>10</v>
      </c>
      <c r="E75" s="5">
        <v>2.4700000000000002</v>
      </c>
      <c r="F75" s="5">
        <v>3.1</v>
      </c>
      <c r="G75" s="6">
        <v>1</v>
      </c>
      <c r="H75" s="7" t="s">
        <v>529</v>
      </c>
      <c r="I75" s="8">
        <v>0</v>
      </c>
    </row>
    <row r="76" spans="1:9" x14ac:dyDescent="0.25">
      <c r="A76" s="4" t="s">
        <v>127</v>
      </c>
      <c r="B76" s="4" t="s">
        <v>530</v>
      </c>
      <c r="C76" s="4" t="s">
        <v>24</v>
      </c>
      <c r="D76" s="4" t="s">
        <v>10</v>
      </c>
      <c r="E76" s="5">
        <v>2.4700000000000002</v>
      </c>
      <c r="F76" s="5">
        <v>3.6</v>
      </c>
      <c r="G76" s="6">
        <v>1</v>
      </c>
      <c r="H76" s="7" t="s">
        <v>531</v>
      </c>
      <c r="I76" s="8">
        <v>0</v>
      </c>
    </row>
    <row r="77" spans="1:9" x14ac:dyDescent="0.25">
      <c r="A77" s="4" t="s">
        <v>128</v>
      </c>
      <c r="B77" s="4" t="s">
        <v>532</v>
      </c>
      <c r="C77" s="4" t="s">
        <v>24</v>
      </c>
      <c r="D77" s="4" t="s">
        <v>10</v>
      </c>
      <c r="E77" s="5">
        <v>2.4700000000000002</v>
      </c>
      <c r="F77" s="5">
        <v>4.0999999999999996</v>
      </c>
      <c r="G77" s="6">
        <v>1</v>
      </c>
      <c r="H77" s="7" t="s">
        <v>533</v>
      </c>
      <c r="I77" s="8">
        <v>0</v>
      </c>
    </row>
    <row r="78" spans="1:9" x14ac:dyDescent="0.25">
      <c r="A78" s="4" t="s">
        <v>129</v>
      </c>
      <c r="B78" s="4" t="s">
        <v>534</v>
      </c>
      <c r="C78" s="4" t="s">
        <v>24</v>
      </c>
      <c r="D78" s="4" t="s">
        <v>10</v>
      </c>
      <c r="E78" s="5">
        <v>2.4700000000000002</v>
      </c>
      <c r="F78" s="5">
        <v>4.5999999999999996</v>
      </c>
      <c r="G78" s="6">
        <v>1</v>
      </c>
      <c r="H78" s="7" t="s">
        <v>535</v>
      </c>
      <c r="I78" s="8">
        <v>0</v>
      </c>
    </row>
    <row r="79" spans="1:9" x14ac:dyDescent="0.25">
      <c r="A79" s="4" t="s">
        <v>130</v>
      </c>
      <c r="B79" s="4" t="s">
        <v>536</v>
      </c>
      <c r="C79" s="4" t="s">
        <v>24</v>
      </c>
      <c r="D79" s="4" t="s">
        <v>10</v>
      </c>
      <c r="E79" s="5">
        <v>2.4700000000000002</v>
      </c>
      <c r="F79" s="5">
        <v>5</v>
      </c>
      <c r="G79" s="6">
        <v>1</v>
      </c>
      <c r="H79" s="7" t="s">
        <v>537</v>
      </c>
      <c r="I79" s="8">
        <v>0</v>
      </c>
    </row>
    <row r="80" spans="1:9" x14ac:dyDescent="0.25">
      <c r="A80" s="4" t="s">
        <v>131</v>
      </c>
      <c r="B80" s="4" t="s">
        <v>538</v>
      </c>
      <c r="C80" s="4" t="s">
        <v>24</v>
      </c>
      <c r="D80" s="4" t="s">
        <v>33</v>
      </c>
      <c r="E80" s="5">
        <v>2.4700000000000002</v>
      </c>
      <c r="F80" s="5">
        <v>3.7</v>
      </c>
      <c r="G80" s="6">
        <v>1</v>
      </c>
      <c r="H80" s="7" t="s">
        <v>539</v>
      </c>
      <c r="I80" s="8">
        <v>1.23</v>
      </c>
    </row>
    <row r="81" spans="1:9" x14ac:dyDescent="0.25">
      <c r="A81" s="4" t="s">
        <v>132</v>
      </c>
      <c r="B81" s="4" t="s">
        <v>540</v>
      </c>
      <c r="C81" s="4" t="s">
        <v>24</v>
      </c>
      <c r="D81" s="4" t="s">
        <v>33</v>
      </c>
      <c r="E81" s="5">
        <v>2.4700000000000002</v>
      </c>
      <c r="F81" s="5">
        <v>3.3</v>
      </c>
      <c r="G81" s="6">
        <v>1</v>
      </c>
      <c r="H81" s="7" t="s">
        <v>541</v>
      </c>
      <c r="I81" s="8">
        <v>0.83</v>
      </c>
    </row>
    <row r="82" spans="1:9" x14ac:dyDescent="0.25">
      <c r="A82" s="4" t="s">
        <v>133</v>
      </c>
      <c r="B82" s="4" t="s">
        <v>542</v>
      </c>
      <c r="C82" s="4" t="s">
        <v>24</v>
      </c>
      <c r="D82" s="4" t="s">
        <v>33</v>
      </c>
      <c r="E82" s="5">
        <v>2.4700000000000002</v>
      </c>
      <c r="F82" s="5">
        <v>2.8</v>
      </c>
      <c r="G82" s="6">
        <v>1</v>
      </c>
      <c r="H82" s="7" t="s">
        <v>543</v>
      </c>
      <c r="I82" s="8">
        <v>0.33</v>
      </c>
    </row>
    <row r="83" spans="1:9" x14ac:dyDescent="0.25">
      <c r="A83" s="4" t="s">
        <v>134</v>
      </c>
      <c r="B83" s="4" t="s">
        <v>544</v>
      </c>
      <c r="C83" s="4" t="s">
        <v>24</v>
      </c>
      <c r="D83" s="4" t="s">
        <v>33</v>
      </c>
      <c r="E83" s="5">
        <v>2.4700000000000002</v>
      </c>
      <c r="F83" s="5">
        <v>2.2999999999999998</v>
      </c>
      <c r="G83" s="6">
        <v>1</v>
      </c>
      <c r="H83" s="7" t="s">
        <v>545</v>
      </c>
      <c r="I83" s="8">
        <v>0</v>
      </c>
    </row>
    <row r="84" spans="1:9" x14ac:dyDescent="0.25">
      <c r="A84" s="4" t="s">
        <v>135</v>
      </c>
      <c r="B84" s="4" t="s">
        <v>546</v>
      </c>
      <c r="C84" s="4" t="s">
        <v>24</v>
      </c>
      <c r="D84" s="4" t="s">
        <v>33</v>
      </c>
      <c r="E84" s="5">
        <v>2.4700000000000002</v>
      </c>
      <c r="F84" s="5">
        <v>2</v>
      </c>
      <c r="G84" s="6">
        <v>1</v>
      </c>
      <c r="H84" s="7" t="s">
        <v>547</v>
      </c>
      <c r="I84" s="8">
        <v>0</v>
      </c>
    </row>
    <row r="85" spans="1:9" x14ac:dyDescent="0.25">
      <c r="A85" s="4" t="s">
        <v>136</v>
      </c>
      <c r="B85" s="4" t="s">
        <v>548</v>
      </c>
      <c r="C85" s="4" t="s">
        <v>34</v>
      </c>
      <c r="D85" s="4" t="s">
        <v>10</v>
      </c>
      <c r="E85" s="5">
        <v>625.5</v>
      </c>
      <c r="F85" s="5">
        <v>610</v>
      </c>
      <c r="G85" s="6">
        <v>0.02</v>
      </c>
      <c r="H85" s="7" t="s">
        <v>549</v>
      </c>
      <c r="I85" s="8">
        <v>0.31</v>
      </c>
    </row>
    <row r="86" spans="1:9" x14ac:dyDescent="0.25">
      <c r="A86" s="4" t="s">
        <v>137</v>
      </c>
      <c r="B86" s="4" t="s">
        <v>550</v>
      </c>
      <c r="C86" s="4" t="s">
        <v>34</v>
      </c>
      <c r="D86" s="4" t="s">
        <v>10</v>
      </c>
      <c r="E86" s="5">
        <v>625.5</v>
      </c>
      <c r="F86" s="5">
        <v>700</v>
      </c>
      <c r="G86" s="6">
        <v>0.02</v>
      </c>
      <c r="H86" s="7" t="s">
        <v>551</v>
      </c>
      <c r="I86" s="8">
        <v>0</v>
      </c>
    </row>
    <row r="87" spans="1:9" x14ac:dyDescent="0.25">
      <c r="A87" s="4" t="s">
        <v>138</v>
      </c>
      <c r="B87" s="4" t="s">
        <v>552</v>
      </c>
      <c r="C87" s="4" t="s">
        <v>34</v>
      </c>
      <c r="D87" s="4" t="s">
        <v>10</v>
      </c>
      <c r="E87" s="5">
        <v>625.5</v>
      </c>
      <c r="F87" s="5">
        <v>800</v>
      </c>
      <c r="G87" s="6">
        <v>0.02</v>
      </c>
      <c r="H87" s="7" t="s">
        <v>553</v>
      </c>
      <c r="I87" s="8">
        <v>0</v>
      </c>
    </row>
    <row r="88" spans="1:9" x14ac:dyDescent="0.25">
      <c r="A88" s="4" t="s">
        <v>139</v>
      </c>
      <c r="B88" s="4" t="s">
        <v>554</v>
      </c>
      <c r="C88" s="4" t="s">
        <v>34</v>
      </c>
      <c r="D88" s="4" t="s">
        <v>10</v>
      </c>
      <c r="E88" s="5">
        <v>625.5</v>
      </c>
      <c r="F88" s="5">
        <v>890</v>
      </c>
      <c r="G88" s="6">
        <v>0.02</v>
      </c>
      <c r="H88" s="7" t="s">
        <v>555</v>
      </c>
      <c r="I88" s="8">
        <v>0</v>
      </c>
    </row>
    <row r="89" spans="1:9" x14ac:dyDescent="0.25">
      <c r="A89" s="4" t="s">
        <v>140</v>
      </c>
      <c r="B89" s="4" t="s">
        <v>556</v>
      </c>
      <c r="C89" s="4" t="s">
        <v>34</v>
      </c>
      <c r="D89" s="4" t="s">
        <v>10</v>
      </c>
      <c r="E89" s="5">
        <v>625.5</v>
      </c>
      <c r="F89" s="5">
        <v>990</v>
      </c>
      <c r="G89" s="6">
        <v>0.02</v>
      </c>
      <c r="H89" s="7" t="s">
        <v>557</v>
      </c>
      <c r="I89" s="8">
        <v>0</v>
      </c>
    </row>
    <row r="90" spans="1:9" x14ac:dyDescent="0.25">
      <c r="A90" s="4" t="s">
        <v>141</v>
      </c>
      <c r="B90" s="4" t="s">
        <v>558</v>
      </c>
      <c r="C90" s="4" t="s">
        <v>34</v>
      </c>
      <c r="D90" s="4" t="s">
        <v>33</v>
      </c>
      <c r="E90" s="5">
        <v>625.5</v>
      </c>
      <c r="F90" s="5">
        <v>730</v>
      </c>
      <c r="G90" s="6">
        <v>0.02</v>
      </c>
      <c r="H90" s="7" t="s">
        <v>559</v>
      </c>
      <c r="I90" s="8">
        <v>2.09</v>
      </c>
    </row>
    <row r="91" spans="1:9" x14ac:dyDescent="0.25">
      <c r="A91" s="4" t="s">
        <v>142</v>
      </c>
      <c r="B91" s="4" t="s">
        <v>560</v>
      </c>
      <c r="C91" s="4" t="s">
        <v>34</v>
      </c>
      <c r="D91" s="4" t="s">
        <v>33</v>
      </c>
      <c r="E91" s="5">
        <v>625.5</v>
      </c>
      <c r="F91" s="5">
        <v>640</v>
      </c>
      <c r="G91" s="6">
        <v>0.02</v>
      </c>
      <c r="H91" s="7" t="s">
        <v>561</v>
      </c>
      <c r="I91" s="8">
        <v>0.28999999999999998</v>
      </c>
    </row>
    <row r="92" spans="1:9" x14ac:dyDescent="0.25">
      <c r="A92" s="4" t="s">
        <v>143</v>
      </c>
      <c r="B92" s="4" t="s">
        <v>562</v>
      </c>
      <c r="C92" s="4" t="s">
        <v>34</v>
      </c>
      <c r="D92" s="4" t="s">
        <v>33</v>
      </c>
      <c r="E92" s="5">
        <v>625.5</v>
      </c>
      <c r="F92" s="5">
        <v>540</v>
      </c>
      <c r="G92" s="6">
        <v>0.02</v>
      </c>
      <c r="H92" s="7" t="s">
        <v>563</v>
      </c>
      <c r="I92" s="8">
        <v>0</v>
      </c>
    </row>
    <row r="93" spans="1:9" x14ac:dyDescent="0.25">
      <c r="A93" s="4" t="s">
        <v>144</v>
      </c>
      <c r="B93" s="4" t="s">
        <v>564</v>
      </c>
      <c r="C93" s="4" t="s">
        <v>34</v>
      </c>
      <c r="D93" s="4" t="s">
        <v>33</v>
      </c>
      <c r="E93" s="5">
        <v>625.5</v>
      </c>
      <c r="F93" s="5">
        <v>450</v>
      </c>
      <c r="G93" s="6">
        <v>0.02</v>
      </c>
      <c r="H93" s="7" t="s">
        <v>565</v>
      </c>
      <c r="I93" s="8">
        <v>0</v>
      </c>
    </row>
    <row r="94" spans="1:9" x14ac:dyDescent="0.25">
      <c r="A94" s="4" t="s">
        <v>145</v>
      </c>
      <c r="B94" s="4" t="s">
        <v>566</v>
      </c>
      <c r="C94" s="4" t="s">
        <v>34</v>
      </c>
      <c r="D94" s="4" t="s">
        <v>33</v>
      </c>
      <c r="E94" s="5">
        <v>625.5</v>
      </c>
      <c r="F94" s="5">
        <v>380</v>
      </c>
      <c r="G94" s="6">
        <v>0.02</v>
      </c>
      <c r="H94" s="7" t="s">
        <v>567</v>
      </c>
      <c r="I94" s="8">
        <v>0</v>
      </c>
    </row>
    <row r="95" spans="1:9" x14ac:dyDescent="0.25">
      <c r="A95" s="4" t="s">
        <v>146</v>
      </c>
      <c r="B95" s="4" t="s">
        <v>568</v>
      </c>
      <c r="C95" s="4" t="s">
        <v>16</v>
      </c>
      <c r="D95" s="4" t="s">
        <v>10</v>
      </c>
      <c r="E95" s="5">
        <v>19.12</v>
      </c>
      <c r="F95" s="5">
        <v>23</v>
      </c>
      <c r="G95" s="6">
        <v>0.5</v>
      </c>
      <c r="H95" s="7" t="s">
        <v>569</v>
      </c>
      <c r="I95" s="8">
        <v>0</v>
      </c>
    </row>
    <row r="96" spans="1:9" x14ac:dyDescent="0.25">
      <c r="A96" s="4" t="s">
        <v>147</v>
      </c>
      <c r="B96" s="4" t="s">
        <v>570</v>
      </c>
      <c r="C96" s="4" t="s">
        <v>16</v>
      </c>
      <c r="D96" s="4" t="s">
        <v>10</v>
      </c>
      <c r="E96" s="5">
        <v>19.12</v>
      </c>
      <c r="F96" s="5">
        <v>26.6</v>
      </c>
      <c r="G96" s="6">
        <v>0.5</v>
      </c>
      <c r="H96" s="7" t="s">
        <v>571</v>
      </c>
      <c r="I96" s="8">
        <v>0</v>
      </c>
    </row>
    <row r="97" spans="1:9" x14ac:dyDescent="0.25">
      <c r="A97" s="4" t="s">
        <v>148</v>
      </c>
      <c r="B97" s="4" t="s">
        <v>572</v>
      </c>
      <c r="C97" s="4" t="s">
        <v>16</v>
      </c>
      <c r="D97" s="4" t="s">
        <v>10</v>
      </c>
      <c r="E97" s="5">
        <v>19.12</v>
      </c>
      <c r="F97" s="5">
        <v>30.2</v>
      </c>
      <c r="G97" s="6">
        <v>0.5</v>
      </c>
      <c r="H97" s="7" t="s">
        <v>573</v>
      </c>
      <c r="I97" s="8">
        <v>0</v>
      </c>
    </row>
    <row r="98" spans="1:9" x14ac:dyDescent="0.25">
      <c r="A98" s="4" t="s">
        <v>149</v>
      </c>
      <c r="B98" s="4" t="s">
        <v>574</v>
      </c>
      <c r="C98" s="4" t="s">
        <v>16</v>
      </c>
      <c r="D98" s="4" t="s">
        <v>10</v>
      </c>
      <c r="E98" s="5">
        <v>19.12</v>
      </c>
      <c r="F98" s="5">
        <v>33.799999999999997</v>
      </c>
      <c r="G98" s="6">
        <v>0.5</v>
      </c>
      <c r="H98" s="7" t="s">
        <v>575</v>
      </c>
      <c r="I98" s="8">
        <v>0</v>
      </c>
    </row>
    <row r="99" spans="1:9" x14ac:dyDescent="0.25">
      <c r="A99" s="4" t="s">
        <v>150</v>
      </c>
      <c r="B99" s="4" t="s">
        <v>576</v>
      </c>
      <c r="C99" s="4" t="s">
        <v>16</v>
      </c>
      <c r="D99" s="4" t="s">
        <v>10</v>
      </c>
      <c r="E99" s="5">
        <v>19.12</v>
      </c>
      <c r="F99" s="5">
        <v>37.4</v>
      </c>
      <c r="G99" s="6">
        <v>0.5</v>
      </c>
      <c r="H99" s="7" t="s">
        <v>577</v>
      </c>
      <c r="I99" s="8">
        <v>0</v>
      </c>
    </row>
    <row r="100" spans="1:9" x14ac:dyDescent="0.25">
      <c r="A100" s="4" t="s">
        <v>151</v>
      </c>
      <c r="B100" s="4" t="s">
        <v>578</v>
      </c>
      <c r="C100" s="4" t="s">
        <v>16</v>
      </c>
      <c r="D100" s="4" t="s">
        <v>33</v>
      </c>
      <c r="E100" s="5">
        <v>19.12</v>
      </c>
      <c r="F100" s="5">
        <v>27.8</v>
      </c>
      <c r="G100" s="6">
        <v>0.5</v>
      </c>
      <c r="H100" s="7" t="s">
        <v>579</v>
      </c>
      <c r="I100" s="8">
        <v>4.34</v>
      </c>
    </row>
    <row r="101" spans="1:9" x14ac:dyDescent="0.25">
      <c r="A101" s="4" t="s">
        <v>152</v>
      </c>
      <c r="B101" s="4" t="s">
        <v>580</v>
      </c>
      <c r="C101" s="4" t="s">
        <v>16</v>
      </c>
      <c r="D101" s="4" t="s">
        <v>33</v>
      </c>
      <c r="E101" s="5">
        <v>19.12</v>
      </c>
      <c r="F101" s="5">
        <v>24.2</v>
      </c>
      <c r="G101" s="6">
        <v>0.5</v>
      </c>
      <c r="H101" s="7" t="s">
        <v>581</v>
      </c>
      <c r="I101" s="8">
        <v>2.54</v>
      </c>
    </row>
    <row r="102" spans="1:9" x14ac:dyDescent="0.25">
      <c r="A102" s="4" t="s">
        <v>153</v>
      </c>
      <c r="B102" s="4" t="s">
        <v>582</v>
      </c>
      <c r="C102" s="4" t="s">
        <v>16</v>
      </c>
      <c r="D102" s="4" t="s">
        <v>33</v>
      </c>
      <c r="E102" s="5">
        <v>19.12</v>
      </c>
      <c r="F102" s="5">
        <v>20.5</v>
      </c>
      <c r="G102" s="6">
        <v>0.5</v>
      </c>
      <c r="H102" s="7" t="s">
        <v>583</v>
      </c>
      <c r="I102" s="8">
        <v>0.69</v>
      </c>
    </row>
    <row r="103" spans="1:9" x14ac:dyDescent="0.25">
      <c r="A103" s="4" t="s">
        <v>154</v>
      </c>
      <c r="B103" s="4" t="s">
        <v>584</v>
      </c>
      <c r="C103" s="4" t="s">
        <v>16</v>
      </c>
      <c r="D103" s="4" t="s">
        <v>33</v>
      </c>
      <c r="E103" s="5">
        <v>19.12</v>
      </c>
      <c r="F103" s="5">
        <v>16.899999999999999</v>
      </c>
      <c r="G103" s="6">
        <v>0.5</v>
      </c>
      <c r="H103" s="7" t="s">
        <v>585</v>
      </c>
      <c r="I103" s="8">
        <v>0</v>
      </c>
    </row>
    <row r="104" spans="1:9" x14ac:dyDescent="0.25">
      <c r="A104" s="4" t="s">
        <v>155</v>
      </c>
      <c r="B104" s="4" t="s">
        <v>586</v>
      </c>
      <c r="C104" s="4" t="s">
        <v>16</v>
      </c>
      <c r="D104" s="4" t="s">
        <v>33</v>
      </c>
      <c r="E104" s="5">
        <v>19.12</v>
      </c>
      <c r="F104" s="5">
        <v>14.5</v>
      </c>
      <c r="G104" s="6">
        <v>0.5</v>
      </c>
      <c r="H104" s="7" t="s">
        <v>587</v>
      </c>
      <c r="I104" s="8">
        <v>0</v>
      </c>
    </row>
    <row r="105" spans="1:9" x14ac:dyDescent="0.25">
      <c r="A105" s="4" t="s">
        <v>156</v>
      </c>
      <c r="B105" s="4" t="s">
        <v>588</v>
      </c>
      <c r="C105" s="4" t="s">
        <v>17</v>
      </c>
      <c r="D105" s="4" t="s">
        <v>10</v>
      </c>
      <c r="E105" s="5">
        <v>390.25</v>
      </c>
      <c r="F105" s="5">
        <v>345</v>
      </c>
      <c r="G105" s="6">
        <v>0.04</v>
      </c>
      <c r="H105" s="7" t="s">
        <v>589</v>
      </c>
      <c r="I105" s="8">
        <v>1.81</v>
      </c>
    </row>
    <row r="106" spans="1:9" x14ac:dyDescent="0.25">
      <c r="A106" s="4" t="s">
        <v>157</v>
      </c>
      <c r="B106" s="4" t="s">
        <v>590</v>
      </c>
      <c r="C106" s="4" t="s">
        <v>17</v>
      </c>
      <c r="D106" s="4" t="s">
        <v>10</v>
      </c>
      <c r="E106" s="5">
        <v>390.25</v>
      </c>
      <c r="F106" s="5">
        <v>400</v>
      </c>
      <c r="G106" s="6">
        <v>0.04</v>
      </c>
      <c r="H106" s="7" t="s">
        <v>591</v>
      </c>
      <c r="I106" s="8">
        <v>0</v>
      </c>
    </row>
    <row r="107" spans="1:9" x14ac:dyDescent="0.25">
      <c r="A107" s="4" t="s">
        <v>158</v>
      </c>
      <c r="B107" s="4" t="s">
        <v>592</v>
      </c>
      <c r="C107" s="4" t="s">
        <v>17</v>
      </c>
      <c r="D107" s="4" t="s">
        <v>10</v>
      </c>
      <c r="E107" s="5">
        <v>390.25</v>
      </c>
      <c r="F107" s="5">
        <v>455</v>
      </c>
      <c r="G107" s="6">
        <v>0.04</v>
      </c>
      <c r="H107" s="7" t="s">
        <v>593</v>
      </c>
      <c r="I107" s="8">
        <v>0</v>
      </c>
    </row>
    <row r="108" spans="1:9" x14ac:dyDescent="0.25">
      <c r="A108" s="4" t="s">
        <v>159</v>
      </c>
      <c r="B108" s="4" t="s">
        <v>594</v>
      </c>
      <c r="C108" s="4" t="s">
        <v>17</v>
      </c>
      <c r="D108" s="4" t="s">
        <v>10</v>
      </c>
      <c r="E108" s="5">
        <v>390.25</v>
      </c>
      <c r="F108" s="5">
        <v>510</v>
      </c>
      <c r="G108" s="6">
        <v>0.04</v>
      </c>
      <c r="H108" s="7" t="s">
        <v>595</v>
      </c>
      <c r="I108" s="8">
        <v>0</v>
      </c>
    </row>
    <row r="109" spans="1:9" x14ac:dyDescent="0.25">
      <c r="A109" s="4" t="s">
        <v>160</v>
      </c>
      <c r="B109" s="4" t="s">
        <v>596</v>
      </c>
      <c r="C109" s="4" t="s">
        <v>17</v>
      </c>
      <c r="D109" s="4" t="s">
        <v>10</v>
      </c>
      <c r="E109" s="5">
        <v>390.25</v>
      </c>
      <c r="F109" s="5">
        <v>565</v>
      </c>
      <c r="G109" s="6">
        <v>0.04</v>
      </c>
      <c r="H109" s="7" t="s">
        <v>597</v>
      </c>
      <c r="I109" s="8">
        <v>0</v>
      </c>
    </row>
    <row r="110" spans="1:9" x14ac:dyDescent="0.25">
      <c r="A110" s="4" t="s">
        <v>161</v>
      </c>
      <c r="B110" s="4" t="s">
        <v>598</v>
      </c>
      <c r="C110" s="4" t="s">
        <v>17</v>
      </c>
      <c r="D110" s="4" t="s">
        <v>33</v>
      </c>
      <c r="E110" s="5">
        <v>390.25</v>
      </c>
      <c r="F110" s="5">
        <v>420</v>
      </c>
      <c r="G110" s="6">
        <v>0.04</v>
      </c>
      <c r="H110" s="7" t="s">
        <v>599</v>
      </c>
      <c r="I110" s="8">
        <v>1.19</v>
      </c>
    </row>
    <row r="111" spans="1:9" x14ac:dyDescent="0.25">
      <c r="A111" s="4" t="s">
        <v>162</v>
      </c>
      <c r="B111" s="4" t="s">
        <v>600</v>
      </c>
      <c r="C111" s="4" t="s">
        <v>17</v>
      </c>
      <c r="D111" s="4" t="s">
        <v>33</v>
      </c>
      <c r="E111" s="5">
        <v>390.25</v>
      </c>
      <c r="F111" s="5">
        <v>365</v>
      </c>
      <c r="G111" s="6">
        <v>0.04</v>
      </c>
      <c r="H111" s="7" t="s">
        <v>601</v>
      </c>
      <c r="I111" s="8">
        <v>0</v>
      </c>
    </row>
    <row r="112" spans="1:9" x14ac:dyDescent="0.25">
      <c r="A112" s="4" t="s">
        <v>163</v>
      </c>
      <c r="B112" s="4" t="s">
        <v>602</v>
      </c>
      <c r="C112" s="4" t="s">
        <v>17</v>
      </c>
      <c r="D112" s="4" t="s">
        <v>33</v>
      </c>
      <c r="E112" s="5">
        <v>390.25</v>
      </c>
      <c r="F112" s="5">
        <v>310</v>
      </c>
      <c r="G112" s="6">
        <v>0.04</v>
      </c>
      <c r="H112" s="7" t="s">
        <v>603</v>
      </c>
      <c r="I112" s="8">
        <v>0</v>
      </c>
    </row>
    <row r="113" spans="1:9" x14ac:dyDescent="0.25">
      <c r="A113" s="4" t="s">
        <v>164</v>
      </c>
      <c r="B113" s="4" t="s">
        <v>604</v>
      </c>
      <c r="C113" s="4" t="s">
        <v>17</v>
      </c>
      <c r="D113" s="4" t="s">
        <v>33</v>
      </c>
      <c r="E113" s="5">
        <v>390.25</v>
      </c>
      <c r="F113" s="5">
        <v>255</v>
      </c>
      <c r="G113" s="6">
        <v>0.04</v>
      </c>
      <c r="H113" s="7" t="s">
        <v>605</v>
      </c>
      <c r="I113" s="8">
        <v>0</v>
      </c>
    </row>
    <row r="114" spans="1:9" x14ac:dyDescent="0.25">
      <c r="A114" s="4" t="s">
        <v>165</v>
      </c>
      <c r="B114" s="4" t="s">
        <v>606</v>
      </c>
      <c r="C114" s="4" t="s">
        <v>17</v>
      </c>
      <c r="D114" s="4" t="s">
        <v>33</v>
      </c>
      <c r="E114" s="5">
        <v>390.25</v>
      </c>
      <c r="F114" s="5">
        <v>220</v>
      </c>
      <c r="G114" s="6">
        <v>0.04</v>
      </c>
      <c r="H114" s="7" t="s">
        <v>607</v>
      </c>
      <c r="I114" s="8">
        <v>0</v>
      </c>
    </row>
    <row r="115" spans="1:9" x14ac:dyDescent="0.25">
      <c r="A115" s="4" t="s">
        <v>166</v>
      </c>
      <c r="B115" s="4" t="s">
        <v>608</v>
      </c>
      <c r="C115" s="4" t="s">
        <v>18</v>
      </c>
      <c r="D115" s="4" t="s">
        <v>10</v>
      </c>
      <c r="E115" s="5">
        <v>342.25</v>
      </c>
      <c r="F115" s="5">
        <v>410</v>
      </c>
      <c r="G115" s="6">
        <v>0.05</v>
      </c>
      <c r="H115" s="7" t="s">
        <v>609</v>
      </c>
      <c r="I115" s="8">
        <v>0</v>
      </c>
    </row>
    <row r="116" spans="1:9" x14ac:dyDescent="0.25">
      <c r="A116" s="4" t="s">
        <v>167</v>
      </c>
      <c r="B116" s="4" t="s">
        <v>610</v>
      </c>
      <c r="C116" s="4" t="s">
        <v>18</v>
      </c>
      <c r="D116" s="4" t="s">
        <v>10</v>
      </c>
      <c r="E116" s="5">
        <v>342.25</v>
      </c>
      <c r="F116" s="5">
        <v>480</v>
      </c>
      <c r="G116" s="6">
        <v>0.05</v>
      </c>
      <c r="H116" s="7" t="s">
        <v>611</v>
      </c>
      <c r="I116" s="8">
        <v>0</v>
      </c>
    </row>
    <row r="117" spans="1:9" x14ac:dyDescent="0.25">
      <c r="A117" s="4" t="s">
        <v>168</v>
      </c>
      <c r="B117" s="4" t="s">
        <v>612</v>
      </c>
      <c r="C117" s="4" t="s">
        <v>18</v>
      </c>
      <c r="D117" s="4" t="s">
        <v>10</v>
      </c>
      <c r="E117" s="5">
        <v>342.25</v>
      </c>
      <c r="F117" s="5">
        <v>550</v>
      </c>
      <c r="G117" s="6">
        <v>0.05</v>
      </c>
      <c r="H117" s="7" t="s">
        <v>613</v>
      </c>
      <c r="I117" s="8">
        <v>0</v>
      </c>
    </row>
    <row r="118" spans="1:9" x14ac:dyDescent="0.25">
      <c r="A118" s="4" t="s">
        <v>169</v>
      </c>
      <c r="B118" s="4" t="s">
        <v>614</v>
      </c>
      <c r="C118" s="4" t="s">
        <v>18</v>
      </c>
      <c r="D118" s="4" t="s">
        <v>10</v>
      </c>
      <c r="E118" s="5">
        <v>342.25</v>
      </c>
      <c r="F118" s="5">
        <v>610</v>
      </c>
      <c r="G118" s="6">
        <v>0.05</v>
      </c>
      <c r="H118" s="7" t="s">
        <v>615</v>
      </c>
      <c r="I118" s="8">
        <v>0</v>
      </c>
    </row>
    <row r="119" spans="1:9" x14ac:dyDescent="0.25">
      <c r="A119" s="4" t="s">
        <v>170</v>
      </c>
      <c r="B119" s="4" t="s">
        <v>616</v>
      </c>
      <c r="C119" s="4" t="s">
        <v>18</v>
      </c>
      <c r="D119" s="4" t="s">
        <v>10</v>
      </c>
      <c r="E119" s="5">
        <v>342.25</v>
      </c>
      <c r="F119" s="5">
        <v>680</v>
      </c>
      <c r="G119" s="6">
        <v>0.05</v>
      </c>
      <c r="H119" s="7" t="s">
        <v>617</v>
      </c>
      <c r="I119" s="8">
        <v>0</v>
      </c>
    </row>
    <row r="120" spans="1:9" x14ac:dyDescent="0.25">
      <c r="A120" s="4" t="s">
        <v>171</v>
      </c>
      <c r="B120" s="4" t="s">
        <v>618</v>
      </c>
      <c r="C120" s="4" t="s">
        <v>18</v>
      </c>
      <c r="D120" s="4" t="s">
        <v>33</v>
      </c>
      <c r="E120" s="5">
        <v>342.25</v>
      </c>
      <c r="F120" s="5">
        <v>500</v>
      </c>
      <c r="G120" s="6">
        <v>0.05</v>
      </c>
      <c r="H120" s="7" t="s">
        <v>619</v>
      </c>
      <c r="I120" s="8">
        <v>7.89</v>
      </c>
    </row>
    <row r="121" spans="1:9" x14ac:dyDescent="0.25">
      <c r="A121" s="4" t="s">
        <v>172</v>
      </c>
      <c r="B121" s="4" t="s">
        <v>620</v>
      </c>
      <c r="C121" s="4" t="s">
        <v>18</v>
      </c>
      <c r="D121" s="4" t="s">
        <v>33</v>
      </c>
      <c r="E121" s="5">
        <v>342.25</v>
      </c>
      <c r="F121" s="5">
        <v>440</v>
      </c>
      <c r="G121" s="6">
        <v>0.05</v>
      </c>
      <c r="H121" s="7" t="s">
        <v>621</v>
      </c>
      <c r="I121" s="8">
        <v>4.8899999999999997</v>
      </c>
    </row>
    <row r="122" spans="1:9" x14ac:dyDescent="0.25">
      <c r="A122" s="4" t="s">
        <v>173</v>
      </c>
      <c r="B122" s="4" t="s">
        <v>622</v>
      </c>
      <c r="C122" s="4" t="s">
        <v>18</v>
      </c>
      <c r="D122" s="4" t="s">
        <v>33</v>
      </c>
      <c r="E122" s="5">
        <v>342.25</v>
      </c>
      <c r="F122" s="5">
        <v>370</v>
      </c>
      <c r="G122" s="6">
        <v>0.05</v>
      </c>
      <c r="H122" s="7" t="s">
        <v>623</v>
      </c>
      <c r="I122" s="8">
        <v>1.39</v>
      </c>
    </row>
    <row r="123" spans="1:9" x14ac:dyDescent="0.25">
      <c r="A123" s="4" t="s">
        <v>174</v>
      </c>
      <c r="B123" s="4" t="s">
        <v>624</v>
      </c>
      <c r="C123" s="4" t="s">
        <v>18</v>
      </c>
      <c r="D123" s="4" t="s">
        <v>33</v>
      </c>
      <c r="E123" s="5">
        <v>342.25</v>
      </c>
      <c r="F123" s="5">
        <v>310</v>
      </c>
      <c r="G123" s="6">
        <v>0.05</v>
      </c>
      <c r="H123" s="7" t="s">
        <v>625</v>
      </c>
      <c r="I123" s="8">
        <v>0</v>
      </c>
    </row>
    <row r="124" spans="1:9" x14ac:dyDescent="0.25">
      <c r="A124" s="4" t="s">
        <v>175</v>
      </c>
      <c r="B124" s="4" t="s">
        <v>626</v>
      </c>
      <c r="C124" s="4" t="s">
        <v>18</v>
      </c>
      <c r="D124" s="4" t="s">
        <v>33</v>
      </c>
      <c r="E124" s="5">
        <v>342.25</v>
      </c>
      <c r="F124" s="5">
        <v>260</v>
      </c>
      <c r="G124" s="6">
        <v>0.05</v>
      </c>
      <c r="H124" s="7" t="s">
        <v>627</v>
      </c>
      <c r="I124" s="8">
        <v>0</v>
      </c>
    </row>
    <row r="125" spans="1:9" x14ac:dyDescent="0.25">
      <c r="A125" s="4" t="s">
        <v>176</v>
      </c>
      <c r="B125" s="4" t="s">
        <v>628</v>
      </c>
      <c r="C125" s="4" t="s">
        <v>19</v>
      </c>
      <c r="D125" s="4" t="s">
        <v>10</v>
      </c>
      <c r="E125" s="5">
        <v>41.74</v>
      </c>
      <c r="F125" s="5">
        <v>44</v>
      </c>
      <c r="G125" s="6">
        <v>0.2</v>
      </c>
      <c r="H125" s="7" t="s">
        <v>629</v>
      </c>
      <c r="I125" s="8">
        <v>0</v>
      </c>
    </row>
    <row r="126" spans="1:9" x14ac:dyDescent="0.25">
      <c r="A126" s="4" t="s">
        <v>177</v>
      </c>
      <c r="B126" s="4" t="s">
        <v>630</v>
      </c>
      <c r="C126" s="4" t="s">
        <v>19</v>
      </c>
      <c r="D126" s="4" t="s">
        <v>10</v>
      </c>
      <c r="E126" s="5">
        <v>41.74</v>
      </c>
      <c r="F126" s="5">
        <v>51</v>
      </c>
      <c r="G126" s="6">
        <v>0.2</v>
      </c>
      <c r="H126" s="7" t="s">
        <v>631</v>
      </c>
      <c r="I126" s="8">
        <v>0</v>
      </c>
    </row>
    <row r="127" spans="1:9" x14ac:dyDescent="0.25">
      <c r="A127" s="4" t="s">
        <v>178</v>
      </c>
      <c r="B127" s="4" t="s">
        <v>632</v>
      </c>
      <c r="C127" s="4" t="s">
        <v>19</v>
      </c>
      <c r="D127" s="4" t="s">
        <v>10</v>
      </c>
      <c r="E127" s="5">
        <v>41.74</v>
      </c>
      <c r="F127" s="5">
        <v>58</v>
      </c>
      <c r="G127" s="6">
        <v>0.2</v>
      </c>
      <c r="H127" s="7" t="s">
        <v>633</v>
      </c>
      <c r="I127" s="8">
        <v>0</v>
      </c>
    </row>
    <row r="128" spans="1:9" x14ac:dyDescent="0.25">
      <c r="A128" s="4" t="s">
        <v>179</v>
      </c>
      <c r="B128" s="4" t="s">
        <v>634</v>
      </c>
      <c r="C128" s="4" t="s">
        <v>19</v>
      </c>
      <c r="D128" s="4" t="s">
        <v>10</v>
      </c>
      <c r="E128" s="5">
        <v>41.74</v>
      </c>
      <c r="F128" s="5">
        <v>65</v>
      </c>
      <c r="G128" s="6">
        <v>0.2</v>
      </c>
      <c r="H128" s="7" t="s">
        <v>635</v>
      </c>
      <c r="I128" s="8">
        <v>0</v>
      </c>
    </row>
    <row r="129" spans="1:9" x14ac:dyDescent="0.25">
      <c r="A129" s="4" t="s">
        <v>180</v>
      </c>
      <c r="B129" s="4" t="s">
        <v>636</v>
      </c>
      <c r="C129" s="4" t="s">
        <v>19</v>
      </c>
      <c r="D129" s="4" t="s">
        <v>10</v>
      </c>
      <c r="E129" s="5">
        <v>41.74</v>
      </c>
      <c r="F129" s="5">
        <v>72</v>
      </c>
      <c r="G129" s="6">
        <v>0.2</v>
      </c>
      <c r="H129" s="7" t="s">
        <v>637</v>
      </c>
      <c r="I129" s="8">
        <v>0</v>
      </c>
    </row>
    <row r="130" spans="1:9" x14ac:dyDescent="0.25">
      <c r="A130" s="4" t="s">
        <v>181</v>
      </c>
      <c r="B130" s="4" t="s">
        <v>638</v>
      </c>
      <c r="C130" s="4" t="s">
        <v>19</v>
      </c>
      <c r="D130" s="4" t="s">
        <v>33</v>
      </c>
      <c r="E130" s="5">
        <v>41.74</v>
      </c>
      <c r="F130" s="5">
        <v>53</v>
      </c>
      <c r="G130" s="6">
        <v>0.2</v>
      </c>
      <c r="H130" s="7" t="s">
        <v>639</v>
      </c>
      <c r="I130" s="8">
        <v>2.25</v>
      </c>
    </row>
    <row r="131" spans="1:9" x14ac:dyDescent="0.25">
      <c r="A131" s="4" t="s">
        <v>182</v>
      </c>
      <c r="B131" s="4" t="s">
        <v>640</v>
      </c>
      <c r="C131" s="4" t="s">
        <v>19</v>
      </c>
      <c r="D131" s="4" t="s">
        <v>33</v>
      </c>
      <c r="E131" s="5">
        <v>41.74</v>
      </c>
      <c r="F131" s="5">
        <v>46</v>
      </c>
      <c r="G131" s="6">
        <v>0.2</v>
      </c>
      <c r="H131" s="7" t="s">
        <v>641</v>
      </c>
      <c r="I131" s="8">
        <v>0.85</v>
      </c>
    </row>
    <row r="132" spans="1:9" x14ac:dyDescent="0.25">
      <c r="A132" s="4" t="s">
        <v>183</v>
      </c>
      <c r="B132" s="4" t="s">
        <v>642</v>
      </c>
      <c r="C132" s="4" t="s">
        <v>19</v>
      </c>
      <c r="D132" s="4" t="s">
        <v>33</v>
      </c>
      <c r="E132" s="5">
        <v>41.74</v>
      </c>
      <c r="F132" s="5">
        <v>39</v>
      </c>
      <c r="G132" s="6">
        <v>0.2</v>
      </c>
      <c r="H132" s="7" t="s">
        <v>643</v>
      </c>
      <c r="I132" s="8">
        <v>0</v>
      </c>
    </row>
    <row r="133" spans="1:9" x14ac:dyDescent="0.25">
      <c r="A133" s="4" t="s">
        <v>184</v>
      </c>
      <c r="B133" s="4" t="s">
        <v>644</v>
      </c>
      <c r="C133" s="4" t="s">
        <v>19</v>
      </c>
      <c r="D133" s="4" t="s">
        <v>33</v>
      </c>
      <c r="E133" s="5">
        <v>41.74</v>
      </c>
      <c r="F133" s="5">
        <v>32</v>
      </c>
      <c r="G133" s="6">
        <v>0.2</v>
      </c>
      <c r="H133" s="7" t="s">
        <v>645</v>
      </c>
      <c r="I133" s="8">
        <v>0</v>
      </c>
    </row>
    <row r="134" spans="1:9" x14ac:dyDescent="0.25">
      <c r="A134" s="4" t="s">
        <v>185</v>
      </c>
      <c r="B134" s="4" t="s">
        <v>646</v>
      </c>
      <c r="C134" s="4" t="s">
        <v>19</v>
      </c>
      <c r="D134" s="4" t="s">
        <v>33</v>
      </c>
      <c r="E134" s="5">
        <v>41.74</v>
      </c>
      <c r="F134" s="5">
        <v>28</v>
      </c>
      <c r="G134" s="6">
        <v>0.2</v>
      </c>
      <c r="H134" s="7" t="s">
        <v>647</v>
      </c>
      <c r="I134" s="8">
        <v>0</v>
      </c>
    </row>
    <row r="135" spans="1:9" x14ac:dyDescent="0.25">
      <c r="A135" s="4" t="s">
        <v>186</v>
      </c>
      <c r="B135" s="4" t="s">
        <v>648</v>
      </c>
      <c r="C135" s="4" t="s">
        <v>20</v>
      </c>
      <c r="D135" s="4" t="s">
        <v>10</v>
      </c>
      <c r="E135" s="5">
        <v>295.25</v>
      </c>
      <c r="F135" s="5">
        <v>260</v>
      </c>
      <c r="G135" s="6">
        <v>0.05</v>
      </c>
      <c r="H135" s="7" t="s">
        <v>649</v>
      </c>
      <c r="I135" s="8">
        <v>1.76</v>
      </c>
    </row>
    <row r="136" spans="1:9" x14ac:dyDescent="0.25">
      <c r="A136" s="4" t="s">
        <v>187</v>
      </c>
      <c r="B136" s="4" t="s">
        <v>650</v>
      </c>
      <c r="C136" s="4" t="s">
        <v>20</v>
      </c>
      <c r="D136" s="4" t="s">
        <v>10</v>
      </c>
      <c r="E136" s="5">
        <v>295.25</v>
      </c>
      <c r="F136" s="5">
        <v>300</v>
      </c>
      <c r="G136" s="6">
        <v>0.05</v>
      </c>
      <c r="H136" s="7" t="s">
        <v>651</v>
      </c>
      <c r="I136" s="8">
        <v>0</v>
      </c>
    </row>
    <row r="137" spans="1:9" x14ac:dyDescent="0.25">
      <c r="A137" s="4" t="s">
        <v>188</v>
      </c>
      <c r="B137" s="4" t="s">
        <v>652</v>
      </c>
      <c r="C137" s="4" t="s">
        <v>20</v>
      </c>
      <c r="D137" s="4" t="s">
        <v>10</v>
      </c>
      <c r="E137" s="5">
        <v>295.25</v>
      </c>
      <c r="F137" s="5">
        <v>340</v>
      </c>
      <c r="G137" s="6">
        <v>0.05</v>
      </c>
      <c r="H137" s="7" t="s">
        <v>653</v>
      </c>
      <c r="I137" s="8">
        <v>0</v>
      </c>
    </row>
    <row r="138" spans="1:9" x14ac:dyDescent="0.25">
      <c r="A138" s="4" t="s">
        <v>189</v>
      </c>
      <c r="B138" s="4" t="s">
        <v>654</v>
      </c>
      <c r="C138" s="4" t="s">
        <v>20</v>
      </c>
      <c r="D138" s="4" t="s">
        <v>10</v>
      </c>
      <c r="E138" s="5">
        <v>295.25</v>
      </c>
      <c r="F138" s="5">
        <v>380</v>
      </c>
      <c r="G138" s="6">
        <v>0.05</v>
      </c>
      <c r="H138" s="7" t="s">
        <v>655</v>
      </c>
      <c r="I138" s="8">
        <v>0</v>
      </c>
    </row>
    <row r="139" spans="1:9" x14ac:dyDescent="0.25">
      <c r="A139" s="4" t="s">
        <v>190</v>
      </c>
      <c r="B139" s="4" t="s">
        <v>656</v>
      </c>
      <c r="C139" s="4" t="s">
        <v>20</v>
      </c>
      <c r="D139" s="4" t="s">
        <v>10</v>
      </c>
      <c r="E139" s="5">
        <v>295.25</v>
      </c>
      <c r="F139" s="5">
        <v>420</v>
      </c>
      <c r="G139" s="6">
        <v>0.05</v>
      </c>
      <c r="H139" s="7" t="s">
        <v>657</v>
      </c>
      <c r="I139" s="8">
        <v>0</v>
      </c>
    </row>
    <row r="140" spans="1:9" x14ac:dyDescent="0.25">
      <c r="A140" s="4" t="s">
        <v>191</v>
      </c>
      <c r="B140" s="4" t="s">
        <v>658</v>
      </c>
      <c r="C140" s="4" t="s">
        <v>20</v>
      </c>
      <c r="D140" s="4" t="s">
        <v>33</v>
      </c>
      <c r="E140" s="5">
        <v>295.25</v>
      </c>
      <c r="F140" s="5">
        <v>310</v>
      </c>
      <c r="G140" s="6">
        <v>0.05</v>
      </c>
      <c r="H140" s="7" t="s">
        <v>659</v>
      </c>
      <c r="I140" s="8">
        <v>0.74</v>
      </c>
    </row>
    <row r="141" spans="1:9" x14ac:dyDescent="0.25">
      <c r="A141" s="4" t="s">
        <v>192</v>
      </c>
      <c r="B141" s="4" t="s">
        <v>660</v>
      </c>
      <c r="C141" s="4" t="s">
        <v>20</v>
      </c>
      <c r="D141" s="4" t="s">
        <v>33</v>
      </c>
      <c r="E141" s="5">
        <v>295.25</v>
      </c>
      <c r="F141" s="5">
        <v>270</v>
      </c>
      <c r="G141" s="6">
        <v>0.05</v>
      </c>
      <c r="H141" s="7" t="s">
        <v>661</v>
      </c>
      <c r="I141" s="8">
        <v>0</v>
      </c>
    </row>
    <row r="142" spans="1:9" x14ac:dyDescent="0.25">
      <c r="A142" s="4" t="s">
        <v>193</v>
      </c>
      <c r="B142" s="4" t="s">
        <v>662</v>
      </c>
      <c r="C142" s="4" t="s">
        <v>20</v>
      </c>
      <c r="D142" s="4" t="s">
        <v>33</v>
      </c>
      <c r="E142" s="5">
        <v>295.25</v>
      </c>
      <c r="F142" s="5">
        <v>230</v>
      </c>
      <c r="G142" s="6">
        <v>0.05</v>
      </c>
      <c r="H142" s="7" t="s">
        <v>663</v>
      </c>
      <c r="I142" s="8">
        <v>0</v>
      </c>
    </row>
    <row r="143" spans="1:9" x14ac:dyDescent="0.25">
      <c r="A143" s="4" t="s">
        <v>194</v>
      </c>
      <c r="B143" s="4" t="s">
        <v>664</v>
      </c>
      <c r="C143" s="4" t="s">
        <v>20</v>
      </c>
      <c r="D143" s="4" t="s">
        <v>33</v>
      </c>
      <c r="E143" s="5">
        <v>295.25</v>
      </c>
      <c r="F143" s="5">
        <v>190</v>
      </c>
      <c r="G143" s="6">
        <v>0.05</v>
      </c>
      <c r="H143" s="7" t="s">
        <v>665</v>
      </c>
      <c r="I143" s="8">
        <v>0</v>
      </c>
    </row>
    <row r="144" spans="1:9" x14ac:dyDescent="0.25">
      <c r="A144" s="4" t="s">
        <v>195</v>
      </c>
      <c r="B144" s="4" t="s">
        <v>666</v>
      </c>
      <c r="C144" s="4" t="s">
        <v>20</v>
      </c>
      <c r="D144" s="4" t="s">
        <v>33</v>
      </c>
      <c r="E144" s="5">
        <v>295.25</v>
      </c>
      <c r="F144" s="5">
        <v>160</v>
      </c>
      <c r="G144" s="6">
        <v>0.05</v>
      </c>
      <c r="H144" s="7" t="s">
        <v>667</v>
      </c>
      <c r="I144" s="8">
        <v>0</v>
      </c>
    </row>
    <row r="145" spans="1:9" x14ac:dyDescent="0.25">
      <c r="A145" s="4" t="s">
        <v>196</v>
      </c>
      <c r="B145" s="4" t="s">
        <v>668</v>
      </c>
      <c r="C145" s="4" t="s">
        <v>27</v>
      </c>
      <c r="D145" s="4" t="s">
        <v>10</v>
      </c>
      <c r="E145" s="5">
        <v>99.95</v>
      </c>
      <c r="F145" s="5">
        <v>110</v>
      </c>
      <c r="G145" s="6">
        <v>0.1</v>
      </c>
      <c r="H145" s="7" t="s">
        <v>669</v>
      </c>
      <c r="I145" s="8">
        <v>0</v>
      </c>
    </row>
    <row r="146" spans="1:9" x14ac:dyDescent="0.25">
      <c r="A146" s="4" t="s">
        <v>197</v>
      </c>
      <c r="B146" s="4" t="s">
        <v>670</v>
      </c>
      <c r="C146" s="4" t="s">
        <v>27</v>
      </c>
      <c r="D146" s="4" t="s">
        <v>10</v>
      </c>
      <c r="E146" s="5">
        <v>99.95</v>
      </c>
      <c r="F146" s="5">
        <v>120</v>
      </c>
      <c r="G146" s="6">
        <v>0.1</v>
      </c>
      <c r="H146" s="7" t="s">
        <v>671</v>
      </c>
      <c r="I146" s="8">
        <v>0</v>
      </c>
    </row>
    <row r="147" spans="1:9" x14ac:dyDescent="0.25">
      <c r="A147" s="4" t="s">
        <v>198</v>
      </c>
      <c r="B147" s="4" t="s">
        <v>672</v>
      </c>
      <c r="C147" s="4" t="s">
        <v>27</v>
      </c>
      <c r="D147" s="4" t="s">
        <v>10</v>
      </c>
      <c r="E147" s="5">
        <v>99.95</v>
      </c>
      <c r="F147" s="5">
        <v>140</v>
      </c>
      <c r="G147" s="6">
        <v>0.1</v>
      </c>
      <c r="H147" s="7" t="s">
        <v>673</v>
      </c>
      <c r="I147" s="8">
        <v>0</v>
      </c>
    </row>
    <row r="148" spans="1:9" x14ac:dyDescent="0.25">
      <c r="A148" s="4" t="s">
        <v>199</v>
      </c>
      <c r="B148" s="4" t="s">
        <v>674</v>
      </c>
      <c r="C148" s="4" t="s">
        <v>27</v>
      </c>
      <c r="D148" s="4" t="s">
        <v>10</v>
      </c>
      <c r="E148" s="5">
        <v>99.95</v>
      </c>
      <c r="F148" s="5">
        <v>150</v>
      </c>
      <c r="G148" s="6">
        <v>0.1</v>
      </c>
      <c r="H148" s="7" t="s">
        <v>675</v>
      </c>
      <c r="I148" s="8">
        <v>0</v>
      </c>
    </row>
    <row r="149" spans="1:9" x14ac:dyDescent="0.25">
      <c r="A149" s="4" t="s">
        <v>200</v>
      </c>
      <c r="B149" s="4" t="s">
        <v>676</v>
      </c>
      <c r="C149" s="4" t="s">
        <v>27</v>
      </c>
      <c r="D149" s="4" t="s">
        <v>10</v>
      </c>
      <c r="E149" s="5">
        <v>99.95</v>
      </c>
      <c r="F149" s="5">
        <v>170</v>
      </c>
      <c r="G149" s="6">
        <v>0.1</v>
      </c>
      <c r="H149" s="7" t="s">
        <v>677</v>
      </c>
      <c r="I149" s="8">
        <v>0</v>
      </c>
    </row>
    <row r="150" spans="1:9" x14ac:dyDescent="0.25">
      <c r="A150" s="4" t="s">
        <v>201</v>
      </c>
      <c r="B150" s="4" t="s">
        <v>678</v>
      </c>
      <c r="C150" s="4" t="s">
        <v>27</v>
      </c>
      <c r="D150" s="4" t="s">
        <v>33</v>
      </c>
      <c r="E150" s="5">
        <v>99.95</v>
      </c>
      <c r="F150" s="5">
        <v>130</v>
      </c>
      <c r="G150" s="6">
        <v>0.1</v>
      </c>
      <c r="H150" s="7" t="s">
        <v>679</v>
      </c>
      <c r="I150" s="8">
        <v>3.01</v>
      </c>
    </row>
    <row r="151" spans="1:9" x14ac:dyDescent="0.25">
      <c r="A151" s="4" t="s">
        <v>202</v>
      </c>
      <c r="B151" s="4" t="s">
        <v>680</v>
      </c>
      <c r="C151" s="4" t="s">
        <v>27</v>
      </c>
      <c r="D151" s="4" t="s">
        <v>33</v>
      </c>
      <c r="E151" s="5">
        <v>99.95</v>
      </c>
      <c r="F151" s="5">
        <v>110</v>
      </c>
      <c r="G151" s="6">
        <v>0.1</v>
      </c>
      <c r="H151" s="7" t="s">
        <v>681</v>
      </c>
      <c r="I151" s="8">
        <v>1.01</v>
      </c>
    </row>
    <row r="152" spans="1:9" x14ac:dyDescent="0.25">
      <c r="A152" s="4" t="s">
        <v>203</v>
      </c>
      <c r="B152" s="4" t="s">
        <v>682</v>
      </c>
      <c r="C152" s="4" t="s">
        <v>27</v>
      </c>
      <c r="D152" s="4" t="s">
        <v>33</v>
      </c>
      <c r="E152" s="5">
        <v>99.95</v>
      </c>
      <c r="F152" s="5">
        <v>90</v>
      </c>
      <c r="G152" s="6">
        <v>0.1</v>
      </c>
      <c r="H152" s="7" t="s">
        <v>683</v>
      </c>
      <c r="I152" s="8">
        <v>0</v>
      </c>
    </row>
    <row r="153" spans="1:9" x14ac:dyDescent="0.25">
      <c r="A153" s="4" t="s">
        <v>204</v>
      </c>
      <c r="B153" s="4" t="s">
        <v>684</v>
      </c>
      <c r="C153" s="4" t="s">
        <v>27</v>
      </c>
      <c r="D153" s="4" t="s">
        <v>33</v>
      </c>
      <c r="E153" s="5">
        <v>99.95</v>
      </c>
      <c r="F153" s="5">
        <v>80</v>
      </c>
      <c r="G153" s="6">
        <v>0.1</v>
      </c>
      <c r="H153" s="7" t="s">
        <v>685</v>
      </c>
      <c r="I153" s="8">
        <v>0</v>
      </c>
    </row>
    <row r="154" spans="1:9" x14ac:dyDescent="0.25">
      <c r="A154" s="4" t="s">
        <v>205</v>
      </c>
      <c r="B154" s="4" t="s">
        <v>686</v>
      </c>
      <c r="C154" s="4" t="s">
        <v>27</v>
      </c>
      <c r="D154" s="4" t="s">
        <v>33</v>
      </c>
      <c r="E154" s="5">
        <v>99.95</v>
      </c>
      <c r="F154" s="5">
        <v>70</v>
      </c>
      <c r="G154" s="6">
        <v>0.1</v>
      </c>
      <c r="H154" s="7" t="s">
        <v>687</v>
      </c>
      <c r="I154" s="8">
        <v>0</v>
      </c>
    </row>
    <row r="155" spans="1:9" x14ac:dyDescent="0.25">
      <c r="A155" s="4" t="s">
        <v>206</v>
      </c>
      <c r="B155" s="4" t="s">
        <v>688</v>
      </c>
      <c r="C155" s="4" t="s">
        <v>21</v>
      </c>
      <c r="D155" s="4" t="s">
        <v>10</v>
      </c>
      <c r="E155" s="5">
        <v>17.91</v>
      </c>
      <c r="F155" s="5">
        <v>18</v>
      </c>
      <c r="G155" s="6">
        <v>0.5</v>
      </c>
      <c r="H155" s="7" t="s">
        <v>689</v>
      </c>
      <c r="I155" s="8">
        <v>0</v>
      </c>
    </row>
    <row r="156" spans="1:9" x14ac:dyDescent="0.25">
      <c r="A156" s="4" t="s">
        <v>207</v>
      </c>
      <c r="B156" s="4" t="s">
        <v>690</v>
      </c>
      <c r="C156" s="4" t="s">
        <v>21</v>
      </c>
      <c r="D156" s="4" t="s">
        <v>10</v>
      </c>
      <c r="E156" s="5">
        <v>17.91</v>
      </c>
      <c r="F156" s="5">
        <v>21</v>
      </c>
      <c r="G156" s="6">
        <v>0.5</v>
      </c>
      <c r="H156" s="7" t="s">
        <v>691</v>
      </c>
      <c r="I156" s="8">
        <v>0</v>
      </c>
    </row>
    <row r="157" spans="1:9" x14ac:dyDescent="0.25">
      <c r="A157" s="4" t="s">
        <v>208</v>
      </c>
      <c r="B157" s="4" t="s">
        <v>692</v>
      </c>
      <c r="C157" s="4" t="s">
        <v>21</v>
      </c>
      <c r="D157" s="4" t="s">
        <v>10</v>
      </c>
      <c r="E157" s="5">
        <v>17.91</v>
      </c>
      <c r="F157" s="5">
        <v>24</v>
      </c>
      <c r="G157" s="6">
        <v>0.5</v>
      </c>
      <c r="H157" s="7" t="s">
        <v>693</v>
      </c>
      <c r="I157" s="8">
        <v>0</v>
      </c>
    </row>
    <row r="158" spans="1:9" x14ac:dyDescent="0.25">
      <c r="A158" s="4" t="s">
        <v>209</v>
      </c>
      <c r="B158" s="4" t="s">
        <v>694</v>
      </c>
      <c r="C158" s="4" t="s">
        <v>21</v>
      </c>
      <c r="D158" s="4" t="s">
        <v>10</v>
      </c>
      <c r="E158" s="5">
        <v>17.91</v>
      </c>
      <c r="F158" s="5">
        <v>27</v>
      </c>
      <c r="G158" s="6">
        <v>0.5</v>
      </c>
      <c r="H158" s="7" t="s">
        <v>695</v>
      </c>
      <c r="I158" s="8">
        <v>0</v>
      </c>
    </row>
    <row r="159" spans="1:9" x14ac:dyDescent="0.25">
      <c r="A159" s="4" t="s">
        <v>210</v>
      </c>
      <c r="B159" s="4" t="s">
        <v>696</v>
      </c>
      <c r="C159" s="4" t="s">
        <v>21</v>
      </c>
      <c r="D159" s="4" t="s">
        <v>10</v>
      </c>
      <c r="E159" s="5">
        <v>17.91</v>
      </c>
      <c r="F159" s="5">
        <v>30</v>
      </c>
      <c r="G159" s="6">
        <v>0.5</v>
      </c>
      <c r="H159" s="7" t="s">
        <v>697</v>
      </c>
      <c r="I159" s="8">
        <v>0</v>
      </c>
    </row>
    <row r="160" spans="1:9" x14ac:dyDescent="0.25">
      <c r="A160" s="4" t="s">
        <v>211</v>
      </c>
      <c r="B160" s="4" t="s">
        <v>698</v>
      </c>
      <c r="C160" s="4" t="s">
        <v>21</v>
      </c>
      <c r="D160" s="4" t="s">
        <v>33</v>
      </c>
      <c r="E160" s="5">
        <v>17.91</v>
      </c>
      <c r="F160" s="5">
        <v>22</v>
      </c>
      <c r="G160" s="6">
        <v>0.5</v>
      </c>
      <c r="H160" s="7" t="s">
        <v>699</v>
      </c>
      <c r="I160" s="8">
        <v>2.0499999999999998</v>
      </c>
    </row>
    <row r="161" spans="1:9" x14ac:dyDescent="0.25">
      <c r="A161" s="4" t="s">
        <v>212</v>
      </c>
      <c r="B161" s="4" t="s">
        <v>700</v>
      </c>
      <c r="C161" s="4" t="s">
        <v>21</v>
      </c>
      <c r="D161" s="4" t="s">
        <v>33</v>
      </c>
      <c r="E161" s="5">
        <v>17.91</v>
      </c>
      <c r="F161" s="5">
        <v>19</v>
      </c>
      <c r="G161" s="6">
        <v>0.5</v>
      </c>
      <c r="H161" s="7" t="s">
        <v>701</v>
      </c>
      <c r="I161" s="8">
        <v>0.55000000000000004</v>
      </c>
    </row>
    <row r="162" spans="1:9" x14ac:dyDescent="0.25">
      <c r="A162" s="4" t="s">
        <v>213</v>
      </c>
      <c r="B162" s="4" t="s">
        <v>702</v>
      </c>
      <c r="C162" s="4" t="s">
        <v>21</v>
      </c>
      <c r="D162" s="4" t="s">
        <v>33</v>
      </c>
      <c r="E162" s="5">
        <v>17.91</v>
      </c>
      <c r="F162" s="5">
        <v>17</v>
      </c>
      <c r="G162" s="6">
        <v>0.5</v>
      </c>
      <c r="H162" s="7" t="s">
        <v>703</v>
      </c>
      <c r="I162" s="8">
        <v>0</v>
      </c>
    </row>
    <row r="163" spans="1:9" x14ac:dyDescent="0.25">
      <c r="A163" s="4" t="s">
        <v>214</v>
      </c>
      <c r="B163" s="4" t="s">
        <v>704</v>
      </c>
      <c r="C163" s="4" t="s">
        <v>21</v>
      </c>
      <c r="D163" s="4" t="s">
        <v>33</v>
      </c>
      <c r="E163" s="5">
        <v>17.91</v>
      </c>
      <c r="F163" s="5">
        <v>14</v>
      </c>
      <c r="G163" s="6">
        <v>0.5</v>
      </c>
      <c r="H163" s="7" t="s">
        <v>705</v>
      </c>
      <c r="I163" s="8">
        <v>0</v>
      </c>
    </row>
    <row r="164" spans="1:9" x14ac:dyDescent="0.25">
      <c r="A164" s="4" t="s">
        <v>215</v>
      </c>
      <c r="B164" s="4" t="s">
        <v>706</v>
      </c>
      <c r="C164" s="4" t="s">
        <v>21</v>
      </c>
      <c r="D164" s="4" t="s">
        <v>33</v>
      </c>
      <c r="E164" s="5">
        <v>17.91</v>
      </c>
      <c r="F164" s="5">
        <v>12</v>
      </c>
      <c r="G164" s="6">
        <v>0.5</v>
      </c>
      <c r="H164" s="7" t="s">
        <v>707</v>
      </c>
      <c r="I164" s="8">
        <v>0</v>
      </c>
    </row>
    <row r="165" spans="1:9" x14ac:dyDescent="0.25">
      <c r="A165" s="4" t="s">
        <v>216</v>
      </c>
      <c r="B165" s="4" t="s">
        <v>708</v>
      </c>
      <c r="C165" s="4" t="s">
        <v>26</v>
      </c>
      <c r="D165" s="4" t="s">
        <v>10</v>
      </c>
      <c r="E165" s="5">
        <v>42.54</v>
      </c>
      <c r="F165" s="5">
        <v>33</v>
      </c>
      <c r="G165" s="6">
        <v>0.2</v>
      </c>
      <c r="H165" s="7" t="s">
        <v>709</v>
      </c>
      <c r="I165" s="8">
        <v>1.91</v>
      </c>
    </row>
    <row r="166" spans="1:9" x14ac:dyDescent="0.25">
      <c r="A166" s="4" t="s">
        <v>217</v>
      </c>
      <c r="B166" s="4" t="s">
        <v>710</v>
      </c>
      <c r="C166" s="4" t="s">
        <v>26</v>
      </c>
      <c r="D166" s="4" t="s">
        <v>10</v>
      </c>
      <c r="E166" s="5">
        <v>42.54</v>
      </c>
      <c r="F166" s="5">
        <v>38</v>
      </c>
      <c r="G166" s="6">
        <v>0.2</v>
      </c>
      <c r="H166" s="7" t="s">
        <v>711</v>
      </c>
      <c r="I166" s="8">
        <v>0.91</v>
      </c>
    </row>
    <row r="167" spans="1:9" x14ac:dyDescent="0.25">
      <c r="A167" s="4" t="s">
        <v>218</v>
      </c>
      <c r="B167" s="4" t="s">
        <v>712</v>
      </c>
      <c r="C167" s="4" t="s">
        <v>26</v>
      </c>
      <c r="D167" s="4" t="s">
        <v>10</v>
      </c>
      <c r="E167" s="5">
        <v>42.54</v>
      </c>
      <c r="F167" s="5">
        <v>43</v>
      </c>
      <c r="G167" s="6">
        <v>0.2</v>
      </c>
      <c r="H167" s="7" t="s">
        <v>713</v>
      </c>
      <c r="I167" s="8">
        <v>0</v>
      </c>
    </row>
    <row r="168" spans="1:9" x14ac:dyDescent="0.25">
      <c r="A168" s="4" t="s">
        <v>219</v>
      </c>
      <c r="B168" s="4" t="s">
        <v>714</v>
      </c>
      <c r="C168" s="4" t="s">
        <v>26</v>
      </c>
      <c r="D168" s="4" t="s">
        <v>10</v>
      </c>
      <c r="E168" s="5">
        <v>42.54</v>
      </c>
      <c r="F168" s="5">
        <v>48</v>
      </c>
      <c r="G168" s="6">
        <v>0.2</v>
      </c>
      <c r="H168" s="7" t="s">
        <v>715</v>
      </c>
      <c r="I168" s="8">
        <v>0</v>
      </c>
    </row>
    <row r="169" spans="1:9" x14ac:dyDescent="0.25">
      <c r="A169" s="4" t="s">
        <v>220</v>
      </c>
      <c r="B169" s="4" t="s">
        <v>716</v>
      </c>
      <c r="C169" s="4" t="s">
        <v>26</v>
      </c>
      <c r="D169" s="4" t="s">
        <v>10</v>
      </c>
      <c r="E169" s="5">
        <v>42.54</v>
      </c>
      <c r="F169" s="5">
        <v>53</v>
      </c>
      <c r="G169" s="6">
        <v>0.2</v>
      </c>
      <c r="H169" s="7" t="s">
        <v>717</v>
      </c>
      <c r="I169" s="8">
        <v>0</v>
      </c>
    </row>
    <row r="170" spans="1:9" x14ac:dyDescent="0.25">
      <c r="A170" s="4" t="s">
        <v>221</v>
      </c>
      <c r="B170" s="4" t="s">
        <v>718</v>
      </c>
      <c r="C170" s="4" t="s">
        <v>26</v>
      </c>
      <c r="D170" s="4" t="s">
        <v>33</v>
      </c>
      <c r="E170" s="5">
        <v>42.54</v>
      </c>
      <c r="F170" s="5">
        <v>39</v>
      </c>
      <c r="G170" s="6">
        <v>0.2</v>
      </c>
      <c r="H170" s="7" t="s">
        <v>719</v>
      </c>
      <c r="I170" s="8">
        <v>0</v>
      </c>
    </row>
    <row r="171" spans="1:9" x14ac:dyDescent="0.25">
      <c r="A171" s="4" t="s">
        <v>222</v>
      </c>
      <c r="B171" s="4" t="s">
        <v>720</v>
      </c>
      <c r="C171" s="4" t="s">
        <v>26</v>
      </c>
      <c r="D171" s="4" t="s">
        <v>33</v>
      </c>
      <c r="E171" s="5">
        <v>42.54</v>
      </c>
      <c r="F171" s="5">
        <v>34</v>
      </c>
      <c r="G171" s="6">
        <v>0.2</v>
      </c>
      <c r="H171" s="7" t="s">
        <v>721</v>
      </c>
      <c r="I171" s="8">
        <v>0</v>
      </c>
    </row>
    <row r="172" spans="1:9" x14ac:dyDescent="0.25">
      <c r="A172" s="4" t="s">
        <v>223</v>
      </c>
      <c r="B172" s="4" t="s">
        <v>722</v>
      </c>
      <c r="C172" s="4" t="s">
        <v>26</v>
      </c>
      <c r="D172" s="4" t="s">
        <v>33</v>
      </c>
      <c r="E172" s="5">
        <v>42.54</v>
      </c>
      <c r="F172" s="5">
        <v>29</v>
      </c>
      <c r="G172" s="6">
        <v>0.2</v>
      </c>
      <c r="H172" s="7" t="s">
        <v>723</v>
      </c>
      <c r="I172" s="8">
        <v>0</v>
      </c>
    </row>
    <row r="173" spans="1:9" x14ac:dyDescent="0.25">
      <c r="A173" s="4" t="s">
        <v>224</v>
      </c>
      <c r="B173" s="4" t="s">
        <v>724</v>
      </c>
      <c r="C173" s="4" t="s">
        <v>26</v>
      </c>
      <c r="D173" s="4" t="s">
        <v>33</v>
      </c>
      <c r="E173" s="5">
        <v>42.54</v>
      </c>
      <c r="F173" s="5">
        <v>24</v>
      </c>
      <c r="G173" s="6">
        <v>0.2</v>
      </c>
      <c r="H173" s="7" t="s">
        <v>725</v>
      </c>
      <c r="I173" s="8">
        <v>0</v>
      </c>
    </row>
    <row r="174" spans="1:9" x14ac:dyDescent="0.25">
      <c r="A174" s="4" t="s">
        <v>225</v>
      </c>
      <c r="B174" s="4" t="s">
        <v>726</v>
      </c>
      <c r="C174" s="4" t="s">
        <v>26</v>
      </c>
      <c r="D174" s="4" t="s">
        <v>33</v>
      </c>
      <c r="E174" s="5">
        <v>42.54</v>
      </c>
      <c r="F174" s="5">
        <v>21</v>
      </c>
      <c r="G174" s="6">
        <v>0.2</v>
      </c>
      <c r="H174" s="7" t="s">
        <v>727</v>
      </c>
      <c r="I174" s="8">
        <v>0</v>
      </c>
    </row>
    <row r="175" spans="1:9" x14ac:dyDescent="0.25">
      <c r="A175" s="4" t="s">
        <v>226</v>
      </c>
      <c r="B175" s="4" t="s">
        <v>728</v>
      </c>
      <c r="C175" s="4" t="s">
        <v>39</v>
      </c>
      <c r="D175" s="4" t="s">
        <v>10</v>
      </c>
      <c r="E175" s="5">
        <v>271.75</v>
      </c>
      <c r="F175" s="5">
        <v>260</v>
      </c>
      <c r="G175" s="6">
        <v>0.05</v>
      </c>
      <c r="H175" s="7" t="s">
        <v>729</v>
      </c>
      <c r="I175" s="8">
        <v>0.59</v>
      </c>
    </row>
    <row r="176" spans="1:9" x14ac:dyDescent="0.25">
      <c r="A176" s="4" t="s">
        <v>227</v>
      </c>
      <c r="B176" s="4" t="s">
        <v>730</v>
      </c>
      <c r="C176" s="4" t="s">
        <v>39</v>
      </c>
      <c r="D176" s="4" t="s">
        <v>10</v>
      </c>
      <c r="E176" s="5">
        <v>271.75</v>
      </c>
      <c r="F176" s="5">
        <v>300</v>
      </c>
      <c r="G176" s="6">
        <v>0.05</v>
      </c>
      <c r="H176" s="7" t="s">
        <v>731</v>
      </c>
      <c r="I176" s="8">
        <v>0</v>
      </c>
    </row>
    <row r="177" spans="1:9" x14ac:dyDescent="0.25">
      <c r="A177" s="4" t="s">
        <v>228</v>
      </c>
      <c r="B177" s="4" t="s">
        <v>732</v>
      </c>
      <c r="C177" s="4" t="s">
        <v>39</v>
      </c>
      <c r="D177" s="4" t="s">
        <v>10</v>
      </c>
      <c r="E177" s="5">
        <v>271.75</v>
      </c>
      <c r="F177" s="5">
        <v>340</v>
      </c>
      <c r="G177" s="6">
        <v>0.05</v>
      </c>
      <c r="H177" s="7" t="s">
        <v>733</v>
      </c>
      <c r="I177" s="8">
        <v>0</v>
      </c>
    </row>
    <row r="178" spans="1:9" x14ac:dyDescent="0.25">
      <c r="A178" s="4" t="s">
        <v>229</v>
      </c>
      <c r="B178" s="4" t="s">
        <v>734</v>
      </c>
      <c r="C178" s="4" t="s">
        <v>39</v>
      </c>
      <c r="D178" s="4" t="s">
        <v>10</v>
      </c>
      <c r="E178" s="5">
        <v>271.75</v>
      </c>
      <c r="F178" s="5">
        <v>380</v>
      </c>
      <c r="G178" s="6">
        <v>0.05</v>
      </c>
      <c r="H178" s="7" t="s">
        <v>735</v>
      </c>
      <c r="I178" s="8">
        <v>0</v>
      </c>
    </row>
    <row r="179" spans="1:9" x14ac:dyDescent="0.25">
      <c r="A179" s="4" t="s">
        <v>230</v>
      </c>
      <c r="B179" s="4" t="s">
        <v>736</v>
      </c>
      <c r="C179" s="4" t="s">
        <v>39</v>
      </c>
      <c r="D179" s="4" t="s">
        <v>10</v>
      </c>
      <c r="E179" s="5">
        <v>271.75</v>
      </c>
      <c r="F179" s="5">
        <v>420</v>
      </c>
      <c r="G179" s="6">
        <v>0.05</v>
      </c>
      <c r="H179" s="7" t="s">
        <v>737</v>
      </c>
      <c r="I179" s="8">
        <v>0</v>
      </c>
    </row>
    <row r="180" spans="1:9" x14ac:dyDescent="0.25">
      <c r="A180" s="4" t="s">
        <v>231</v>
      </c>
      <c r="B180" s="4" t="s">
        <v>738</v>
      </c>
      <c r="C180" s="4" t="s">
        <v>39</v>
      </c>
      <c r="D180" s="4" t="s">
        <v>33</v>
      </c>
      <c r="E180" s="5">
        <v>271.75</v>
      </c>
      <c r="F180" s="5">
        <v>310</v>
      </c>
      <c r="G180" s="6">
        <v>0.05</v>
      </c>
      <c r="H180" s="7" t="s">
        <v>739</v>
      </c>
      <c r="I180" s="8">
        <v>1.91</v>
      </c>
    </row>
    <row r="181" spans="1:9" x14ac:dyDescent="0.25">
      <c r="A181" s="4" t="s">
        <v>232</v>
      </c>
      <c r="B181" s="4" t="s">
        <v>740</v>
      </c>
      <c r="C181" s="4" t="s">
        <v>39</v>
      </c>
      <c r="D181" s="4" t="s">
        <v>33</v>
      </c>
      <c r="E181" s="5">
        <v>271.75</v>
      </c>
      <c r="F181" s="5">
        <v>270</v>
      </c>
      <c r="G181" s="6">
        <v>0.05</v>
      </c>
      <c r="H181" s="7" t="s">
        <v>741</v>
      </c>
      <c r="I181" s="8">
        <v>0</v>
      </c>
    </row>
    <row r="182" spans="1:9" x14ac:dyDescent="0.25">
      <c r="A182" s="4" t="s">
        <v>233</v>
      </c>
      <c r="B182" s="4" t="s">
        <v>742</v>
      </c>
      <c r="C182" s="4" t="s">
        <v>39</v>
      </c>
      <c r="D182" s="4" t="s">
        <v>33</v>
      </c>
      <c r="E182" s="5">
        <v>271.75</v>
      </c>
      <c r="F182" s="5">
        <v>230</v>
      </c>
      <c r="G182" s="6">
        <v>0.05</v>
      </c>
      <c r="H182" s="7" t="s">
        <v>743</v>
      </c>
      <c r="I182" s="8">
        <v>0</v>
      </c>
    </row>
    <row r="183" spans="1:9" x14ac:dyDescent="0.25">
      <c r="A183" s="4" t="s">
        <v>234</v>
      </c>
      <c r="B183" s="4" t="s">
        <v>744</v>
      </c>
      <c r="C183" s="4" t="s">
        <v>39</v>
      </c>
      <c r="D183" s="4" t="s">
        <v>33</v>
      </c>
      <c r="E183" s="5">
        <v>271.75</v>
      </c>
      <c r="F183" s="5">
        <v>190</v>
      </c>
      <c r="G183" s="6">
        <v>0.05</v>
      </c>
      <c r="H183" s="7" t="s">
        <v>745</v>
      </c>
      <c r="I183" s="8">
        <v>0</v>
      </c>
    </row>
    <row r="184" spans="1:9" x14ac:dyDescent="0.25">
      <c r="A184" s="4" t="s">
        <v>235</v>
      </c>
      <c r="B184" s="4" t="s">
        <v>746</v>
      </c>
      <c r="C184" s="4" t="s">
        <v>39</v>
      </c>
      <c r="D184" s="4" t="s">
        <v>33</v>
      </c>
      <c r="E184" s="5">
        <v>271.75</v>
      </c>
      <c r="F184" s="5">
        <v>160</v>
      </c>
      <c r="G184" s="6">
        <v>0.05</v>
      </c>
      <c r="H184" s="7" t="s">
        <v>747</v>
      </c>
      <c r="I184" s="8">
        <v>0</v>
      </c>
    </row>
    <row r="185" spans="1:9" x14ac:dyDescent="0.25">
      <c r="A185" s="4" t="s">
        <v>236</v>
      </c>
      <c r="B185" s="4" t="s">
        <v>748</v>
      </c>
      <c r="C185" s="4" t="s">
        <v>22</v>
      </c>
      <c r="D185" s="4" t="s">
        <v>10</v>
      </c>
      <c r="E185" s="5">
        <v>196.9</v>
      </c>
      <c r="F185" s="5">
        <v>190</v>
      </c>
      <c r="G185" s="6">
        <v>0.05</v>
      </c>
      <c r="H185" s="7" t="s">
        <v>749</v>
      </c>
      <c r="I185" s="8">
        <v>0.35</v>
      </c>
    </row>
    <row r="186" spans="1:9" x14ac:dyDescent="0.25">
      <c r="A186" s="4" t="s">
        <v>237</v>
      </c>
      <c r="B186" s="4" t="s">
        <v>750</v>
      </c>
      <c r="C186" s="4" t="s">
        <v>22</v>
      </c>
      <c r="D186" s="4" t="s">
        <v>10</v>
      </c>
      <c r="E186" s="5">
        <v>196.9</v>
      </c>
      <c r="F186" s="5">
        <v>220</v>
      </c>
      <c r="G186" s="6">
        <v>0.05</v>
      </c>
      <c r="H186" s="7" t="s">
        <v>751</v>
      </c>
      <c r="I186" s="8">
        <v>0</v>
      </c>
    </row>
    <row r="187" spans="1:9" x14ac:dyDescent="0.25">
      <c r="A187" s="4" t="s">
        <v>238</v>
      </c>
      <c r="B187" s="4" t="s">
        <v>752</v>
      </c>
      <c r="C187" s="4" t="s">
        <v>22</v>
      </c>
      <c r="D187" s="4" t="s">
        <v>10</v>
      </c>
      <c r="E187" s="5">
        <v>196.9</v>
      </c>
      <c r="F187" s="5">
        <v>250</v>
      </c>
      <c r="G187" s="6">
        <v>0.05</v>
      </c>
      <c r="H187" s="7" t="s">
        <v>753</v>
      </c>
      <c r="I187" s="8">
        <v>0</v>
      </c>
    </row>
    <row r="188" spans="1:9" x14ac:dyDescent="0.25">
      <c r="A188" s="4" t="s">
        <v>239</v>
      </c>
      <c r="B188" s="4" t="s">
        <v>754</v>
      </c>
      <c r="C188" s="4" t="s">
        <v>22</v>
      </c>
      <c r="D188" s="4" t="s">
        <v>10</v>
      </c>
      <c r="E188" s="5">
        <v>196.9</v>
      </c>
      <c r="F188" s="5">
        <v>280</v>
      </c>
      <c r="G188" s="6">
        <v>0.05</v>
      </c>
      <c r="H188" s="7" t="s">
        <v>755</v>
      </c>
      <c r="I188" s="8">
        <v>0</v>
      </c>
    </row>
    <row r="189" spans="1:9" x14ac:dyDescent="0.25">
      <c r="A189" s="4" t="s">
        <v>240</v>
      </c>
      <c r="B189" s="4" t="s">
        <v>756</v>
      </c>
      <c r="C189" s="4" t="s">
        <v>22</v>
      </c>
      <c r="D189" s="4" t="s">
        <v>10</v>
      </c>
      <c r="E189" s="5">
        <v>196.9</v>
      </c>
      <c r="F189" s="5">
        <v>310</v>
      </c>
      <c r="G189" s="6">
        <v>0.05</v>
      </c>
      <c r="H189" s="7" t="s">
        <v>757</v>
      </c>
      <c r="I189" s="8">
        <v>0</v>
      </c>
    </row>
    <row r="190" spans="1:9" x14ac:dyDescent="0.25">
      <c r="A190" s="4" t="s">
        <v>241</v>
      </c>
      <c r="B190" s="4" t="s">
        <v>758</v>
      </c>
      <c r="C190" s="4" t="s">
        <v>22</v>
      </c>
      <c r="D190" s="4" t="s">
        <v>33</v>
      </c>
      <c r="E190" s="5">
        <v>196.9</v>
      </c>
      <c r="F190" s="5">
        <v>230</v>
      </c>
      <c r="G190" s="6">
        <v>0.05</v>
      </c>
      <c r="H190" s="7" t="s">
        <v>759</v>
      </c>
      <c r="I190" s="8">
        <v>1.66</v>
      </c>
    </row>
    <row r="191" spans="1:9" x14ac:dyDescent="0.25">
      <c r="A191" s="4" t="s">
        <v>242</v>
      </c>
      <c r="B191" s="4" t="s">
        <v>760</v>
      </c>
      <c r="C191" s="4" t="s">
        <v>22</v>
      </c>
      <c r="D191" s="4" t="s">
        <v>33</v>
      </c>
      <c r="E191" s="5">
        <v>196.9</v>
      </c>
      <c r="F191" s="5">
        <v>200</v>
      </c>
      <c r="G191" s="6">
        <v>0.05</v>
      </c>
      <c r="H191" s="7" t="s">
        <v>761</v>
      </c>
      <c r="I191" s="8">
        <v>0.16</v>
      </c>
    </row>
    <row r="192" spans="1:9" x14ac:dyDescent="0.25">
      <c r="A192" s="4" t="s">
        <v>243</v>
      </c>
      <c r="B192" s="4" t="s">
        <v>762</v>
      </c>
      <c r="C192" s="4" t="s">
        <v>22</v>
      </c>
      <c r="D192" s="4" t="s">
        <v>33</v>
      </c>
      <c r="E192" s="5">
        <v>196.9</v>
      </c>
      <c r="F192" s="5">
        <v>170</v>
      </c>
      <c r="G192" s="6">
        <v>0.05</v>
      </c>
      <c r="H192" s="7" t="s">
        <v>763</v>
      </c>
      <c r="I192" s="8">
        <v>0</v>
      </c>
    </row>
    <row r="193" spans="1:9" x14ac:dyDescent="0.25">
      <c r="A193" s="4" t="s">
        <v>244</v>
      </c>
      <c r="B193" s="4" t="s">
        <v>764</v>
      </c>
      <c r="C193" s="4" t="s">
        <v>22</v>
      </c>
      <c r="D193" s="4" t="s">
        <v>33</v>
      </c>
      <c r="E193" s="5">
        <v>196.9</v>
      </c>
      <c r="F193" s="5">
        <v>140</v>
      </c>
      <c r="G193" s="6">
        <v>0.05</v>
      </c>
      <c r="H193" s="7" t="s">
        <v>765</v>
      </c>
      <c r="I193" s="8">
        <v>0</v>
      </c>
    </row>
    <row r="194" spans="1:9" x14ac:dyDescent="0.25">
      <c r="A194" s="4" t="s">
        <v>245</v>
      </c>
      <c r="B194" s="4" t="s">
        <v>766</v>
      </c>
      <c r="C194" s="4" t="s">
        <v>22</v>
      </c>
      <c r="D194" s="4" t="s">
        <v>33</v>
      </c>
      <c r="E194" s="5">
        <v>196.9</v>
      </c>
      <c r="F194" s="5">
        <v>120</v>
      </c>
      <c r="G194" s="6">
        <v>0.05</v>
      </c>
      <c r="H194" s="7" t="s">
        <v>767</v>
      </c>
      <c r="I194" s="8">
        <v>0</v>
      </c>
    </row>
    <row r="195" spans="1:9" x14ac:dyDescent="0.25">
      <c r="A195" s="4" t="s">
        <v>246</v>
      </c>
      <c r="B195" s="4" t="s">
        <v>768</v>
      </c>
      <c r="C195" s="4" t="s">
        <v>23</v>
      </c>
      <c r="D195" s="4" t="s">
        <v>10</v>
      </c>
      <c r="E195" s="5">
        <v>84.5</v>
      </c>
      <c r="F195" s="5">
        <v>90</v>
      </c>
      <c r="G195" s="6">
        <v>0.1</v>
      </c>
      <c r="H195" s="7" t="s">
        <v>769</v>
      </c>
      <c r="I195" s="8">
        <v>0</v>
      </c>
    </row>
    <row r="196" spans="1:9" x14ac:dyDescent="0.25">
      <c r="A196" s="4" t="s">
        <v>247</v>
      </c>
      <c r="B196" s="4" t="s">
        <v>770</v>
      </c>
      <c r="C196" s="4" t="s">
        <v>23</v>
      </c>
      <c r="D196" s="4" t="s">
        <v>10</v>
      </c>
      <c r="E196" s="5">
        <v>84.5</v>
      </c>
      <c r="F196" s="5">
        <v>100</v>
      </c>
      <c r="G196" s="6">
        <v>0.1</v>
      </c>
      <c r="H196" s="7" t="s">
        <v>771</v>
      </c>
      <c r="I196" s="8">
        <v>0</v>
      </c>
    </row>
    <row r="197" spans="1:9" x14ac:dyDescent="0.25">
      <c r="A197" s="4" t="s">
        <v>248</v>
      </c>
      <c r="B197" s="4" t="s">
        <v>772</v>
      </c>
      <c r="C197" s="4" t="s">
        <v>23</v>
      </c>
      <c r="D197" s="4" t="s">
        <v>10</v>
      </c>
      <c r="E197" s="5">
        <v>84.5</v>
      </c>
      <c r="F197" s="5">
        <v>120</v>
      </c>
      <c r="G197" s="6">
        <v>0.1</v>
      </c>
      <c r="H197" s="7" t="s">
        <v>773</v>
      </c>
      <c r="I197" s="8">
        <v>0</v>
      </c>
    </row>
    <row r="198" spans="1:9" x14ac:dyDescent="0.25">
      <c r="A198" s="4" t="s">
        <v>249</v>
      </c>
      <c r="B198" s="4" t="s">
        <v>774</v>
      </c>
      <c r="C198" s="4" t="s">
        <v>23</v>
      </c>
      <c r="D198" s="4" t="s">
        <v>10</v>
      </c>
      <c r="E198" s="5">
        <v>84.5</v>
      </c>
      <c r="F198" s="5">
        <v>130</v>
      </c>
      <c r="G198" s="6">
        <v>0.1</v>
      </c>
      <c r="H198" s="7" t="s">
        <v>775</v>
      </c>
      <c r="I198" s="8">
        <v>0</v>
      </c>
    </row>
    <row r="199" spans="1:9" x14ac:dyDescent="0.25">
      <c r="A199" s="4" t="s">
        <v>250</v>
      </c>
      <c r="B199" s="4" t="s">
        <v>776</v>
      </c>
      <c r="C199" s="4" t="s">
        <v>23</v>
      </c>
      <c r="D199" s="4" t="s">
        <v>10</v>
      </c>
      <c r="E199" s="5">
        <v>84.5</v>
      </c>
      <c r="F199" s="5">
        <v>150</v>
      </c>
      <c r="G199" s="6">
        <v>0.1</v>
      </c>
      <c r="H199" s="7" t="s">
        <v>777</v>
      </c>
      <c r="I199" s="8">
        <v>0</v>
      </c>
    </row>
    <row r="200" spans="1:9" x14ac:dyDescent="0.25">
      <c r="A200" s="4" t="s">
        <v>251</v>
      </c>
      <c r="B200" s="4" t="s">
        <v>778</v>
      </c>
      <c r="C200" s="4" t="s">
        <v>23</v>
      </c>
      <c r="D200" s="4" t="s">
        <v>33</v>
      </c>
      <c r="E200" s="5">
        <v>84.5</v>
      </c>
      <c r="F200" s="5">
        <v>110</v>
      </c>
      <c r="G200" s="6">
        <v>0.1</v>
      </c>
      <c r="H200" s="7" t="s">
        <v>779</v>
      </c>
      <c r="I200" s="8">
        <v>2.5499999999999998</v>
      </c>
    </row>
    <row r="201" spans="1:9" x14ac:dyDescent="0.25">
      <c r="A201" s="4" t="s">
        <v>252</v>
      </c>
      <c r="B201" s="4" t="s">
        <v>780</v>
      </c>
      <c r="C201" s="4" t="s">
        <v>23</v>
      </c>
      <c r="D201" s="4" t="s">
        <v>33</v>
      </c>
      <c r="E201" s="5">
        <v>84.5</v>
      </c>
      <c r="F201" s="5">
        <v>90</v>
      </c>
      <c r="G201" s="6">
        <v>0.1</v>
      </c>
      <c r="H201" s="7" t="s">
        <v>781</v>
      </c>
      <c r="I201" s="8">
        <v>0.55000000000000004</v>
      </c>
    </row>
    <row r="202" spans="1:9" x14ac:dyDescent="0.25">
      <c r="A202" s="4" t="s">
        <v>253</v>
      </c>
      <c r="B202" s="4" t="s">
        <v>782</v>
      </c>
      <c r="C202" s="4" t="s">
        <v>23</v>
      </c>
      <c r="D202" s="4" t="s">
        <v>33</v>
      </c>
      <c r="E202" s="5">
        <v>84.5</v>
      </c>
      <c r="F202" s="5">
        <v>80</v>
      </c>
      <c r="G202" s="6">
        <v>0.1</v>
      </c>
      <c r="H202" s="7" t="s">
        <v>783</v>
      </c>
      <c r="I202" s="8">
        <v>0</v>
      </c>
    </row>
    <row r="203" spans="1:9" x14ac:dyDescent="0.25">
      <c r="A203" s="4" t="s">
        <v>254</v>
      </c>
      <c r="B203" s="4" t="s">
        <v>784</v>
      </c>
      <c r="C203" s="4" t="s">
        <v>23</v>
      </c>
      <c r="D203" s="4" t="s">
        <v>33</v>
      </c>
      <c r="E203" s="5">
        <v>84.5</v>
      </c>
      <c r="F203" s="5">
        <v>70</v>
      </c>
      <c r="G203" s="6">
        <v>0.1</v>
      </c>
      <c r="H203" s="7" t="s">
        <v>785</v>
      </c>
      <c r="I203" s="8">
        <v>0</v>
      </c>
    </row>
    <row r="204" spans="1:9" x14ac:dyDescent="0.25">
      <c r="A204" s="4" t="s">
        <v>255</v>
      </c>
      <c r="B204" s="4" t="s">
        <v>786</v>
      </c>
      <c r="C204" s="4" t="s">
        <v>23</v>
      </c>
      <c r="D204" s="4" t="s">
        <v>33</v>
      </c>
      <c r="E204" s="5">
        <v>84.5</v>
      </c>
      <c r="F204" s="5">
        <v>60</v>
      </c>
      <c r="G204" s="6">
        <v>0.1</v>
      </c>
      <c r="H204" s="7" t="s">
        <v>787</v>
      </c>
      <c r="I204" s="8">
        <v>0</v>
      </c>
    </row>
    <row r="205" spans="1:9" x14ac:dyDescent="0.25">
      <c r="A205" s="4" t="s">
        <v>256</v>
      </c>
      <c r="B205" s="4" t="s">
        <v>788</v>
      </c>
      <c r="C205" s="4" t="s">
        <v>37</v>
      </c>
      <c r="D205" s="4" t="s">
        <v>10</v>
      </c>
      <c r="E205" s="5">
        <v>21.88</v>
      </c>
      <c r="F205" s="5">
        <v>18</v>
      </c>
      <c r="G205" s="6">
        <v>0.5</v>
      </c>
      <c r="H205" s="7" t="s">
        <v>789</v>
      </c>
      <c r="I205" s="8">
        <v>1.94</v>
      </c>
    </row>
    <row r="206" spans="1:9" x14ac:dyDescent="0.25">
      <c r="A206" s="4" t="s">
        <v>257</v>
      </c>
      <c r="B206" s="4" t="s">
        <v>790</v>
      </c>
      <c r="C206" s="4" t="s">
        <v>37</v>
      </c>
      <c r="D206" s="4" t="s">
        <v>10</v>
      </c>
      <c r="E206" s="5">
        <v>21.88</v>
      </c>
      <c r="F206" s="5">
        <v>20</v>
      </c>
      <c r="G206" s="6">
        <v>0.5</v>
      </c>
      <c r="H206" s="7" t="s">
        <v>791</v>
      </c>
      <c r="I206" s="8">
        <v>0.94</v>
      </c>
    </row>
    <row r="207" spans="1:9" x14ac:dyDescent="0.25">
      <c r="A207" s="4" t="s">
        <v>258</v>
      </c>
      <c r="B207" s="4" t="s">
        <v>792</v>
      </c>
      <c r="C207" s="4" t="s">
        <v>37</v>
      </c>
      <c r="D207" s="4" t="s">
        <v>10</v>
      </c>
      <c r="E207" s="5">
        <v>21.88</v>
      </c>
      <c r="F207" s="5">
        <v>23</v>
      </c>
      <c r="G207" s="6">
        <v>0.5</v>
      </c>
      <c r="H207" s="7" t="s">
        <v>793</v>
      </c>
      <c r="I207" s="8">
        <v>0</v>
      </c>
    </row>
    <row r="208" spans="1:9" x14ac:dyDescent="0.25">
      <c r="A208" s="4" t="s">
        <v>259</v>
      </c>
      <c r="B208" s="4" t="s">
        <v>794</v>
      </c>
      <c r="C208" s="4" t="s">
        <v>37</v>
      </c>
      <c r="D208" s="4" t="s">
        <v>10</v>
      </c>
      <c r="E208" s="5">
        <v>21.88</v>
      </c>
      <c r="F208" s="5">
        <v>26</v>
      </c>
      <c r="G208" s="6">
        <v>0.5</v>
      </c>
      <c r="H208" s="7" t="s">
        <v>795</v>
      </c>
      <c r="I208" s="8">
        <v>0</v>
      </c>
    </row>
    <row r="209" spans="1:9" x14ac:dyDescent="0.25">
      <c r="A209" s="4" t="s">
        <v>260</v>
      </c>
      <c r="B209" s="4" t="s">
        <v>796</v>
      </c>
      <c r="C209" s="4" t="s">
        <v>37</v>
      </c>
      <c r="D209" s="4" t="s">
        <v>10</v>
      </c>
      <c r="E209" s="5">
        <v>21.88</v>
      </c>
      <c r="F209" s="5">
        <v>29</v>
      </c>
      <c r="G209" s="6">
        <v>0.5</v>
      </c>
      <c r="H209" s="7" t="s">
        <v>797</v>
      </c>
      <c r="I209" s="8">
        <v>0</v>
      </c>
    </row>
    <row r="210" spans="1:9" x14ac:dyDescent="0.25">
      <c r="A210" s="4" t="s">
        <v>261</v>
      </c>
      <c r="B210" s="4" t="s">
        <v>798</v>
      </c>
      <c r="C210" s="4" t="s">
        <v>37</v>
      </c>
      <c r="D210" s="4" t="s">
        <v>33</v>
      </c>
      <c r="E210" s="5">
        <v>21.88</v>
      </c>
      <c r="F210" s="5">
        <v>21</v>
      </c>
      <c r="G210" s="6">
        <v>0.5</v>
      </c>
      <c r="H210" s="7" t="s">
        <v>799</v>
      </c>
      <c r="I210" s="8">
        <v>0</v>
      </c>
    </row>
    <row r="211" spans="1:9" x14ac:dyDescent="0.25">
      <c r="A211" s="4" t="s">
        <v>262</v>
      </c>
      <c r="B211" s="4" t="s">
        <v>800</v>
      </c>
      <c r="C211" s="4" t="s">
        <v>37</v>
      </c>
      <c r="D211" s="4" t="s">
        <v>33</v>
      </c>
      <c r="E211" s="5">
        <v>21.88</v>
      </c>
      <c r="F211" s="5">
        <v>19</v>
      </c>
      <c r="G211" s="6">
        <v>0.5</v>
      </c>
      <c r="H211" s="7" t="s">
        <v>801</v>
      </c>
      <c r="I211" s="8">
        <v>0</v>
      </c>
    </row>
    <row r="212" spans="1:9" x14ac:dyDescent="0.25">
      <c r="A212" s="4" t="s">
        <v>263</v>
      </c>
      <c r="B212" s="4" t="s">
        <v>802</v>
      </c>
      <c r="C212" s="4" t="s">
        <v>37</v>
      </c>
      <c r="D212" s="4" t="s">
        <v>33</v>
      </c>
      <c r="E212" s="5">
        <v>21.88</v>
      </c>
      <c r="F212" s="5">
        <v>16</v>
      </c>
      <c r="G212" s="6">
        <v>0.5</v>
      </c>
      <c r="H212" s="7" t="s">
        <v>803</v>
      </c>
      <c r="I212" s="8">
        <v>0</v>
      </c>
    </row>
    <row r="213" spans="1:9" x14ac:dyDescent="0.25">
      <c r="A213" s="4" t="s">
        <v>264</v>
      </c>
      <c r="B213" s="4" t="s">
        <v>804</v>
      </c>
      <c r="C213" s="4" t="s">
        <v>37</v>
      </c>
      <c r="D213" s="4" t="s">
        <v>33</v>
      </c>
      <c r="E213" s="5">
        <v>21.88</v>
      </c>
      <c r="F213" s="5">
        <v>13</v>
      </c>
      <c r="G213" s="6">
        <v>0.5</v>
      </c>
      <c r="H213" s="7" t="s">
        <v>805</v>
      </c>
      <c r="I213" s="8">
        <v>0</v>
      </c>
    </row>
    <row r="214" spans="1:9" x14ac:dyDescent="0.25">
      <c r="A214" s="4" t="s">
        <v>265</v>
      </c>
      <c r="B214" s="4" t="s">
        <v>806</v>
      </c>
      <c r="C214" s="4" t="s">
        <v>37</v>
      </c>
      <c r="D214" s="4" t="s">
        <v>33</v>
      </c>
      <c r="E214" s="5">
        <v>21.88</v>
      </c>
      <c r="F214" s="5">
        <v>11</v>
      </c>
      <c r="G214" s="6">
        <v>0.5</v>
      </c>
      <c r="H214" s="7" t="s">
        <v>807</v>
      </c>
      <c r="I214" s="8">
        <v>0</v>
      </c>
    </row>
    <row r="215" spans="1:9" x14ac:dyDescent="0.25">
      <c r="A215" s="4" t="s">
        <v>266</v>
      </c>
      <c r="B215" s="4" t="s">
        <v>808</v>
      </c>
      <c r="C215" s="4" t="s">
        <v>40</v>
      </c>
      <c r="D215" s="4" t="s">
        <v>10</v>
      </c>
      <c r="E215" s="5">
        <v>44.16</v>
      </c>
      <c r="F215" s="5">
        <v>39</v>
      </c>
      <c r="G215" s="6">
        <v>0.3</v>
      </c>
      <c r="H215" s="7" t="s">
        <v>809</v>
      </c>
      <c r="I215" s="8">
        <v>1.55</v>
      </c>
    </row>
    <row r="216" spans="1:9" x14ac:dyDescent="0.25">
      <c r="A216" s="4" t="s">
        <v>267</v>
      </c>
      <c r="B216" s="4" t="s">
        <v>810</v>
      </c>
      <c r="C216" s="4" t="s">
        <v>40</v>
      </c>
      <c r="D216" s="4" t="s">
        <v>10</v>
      </c>
      <c r="E216" s="5">
        <v>44.16</v>
      </c>
      <c r="F216" s="5">
        <v>45</v>
      </c>
      <c r="G216" s="6">
        <v>0.3</v>
      </c>
      <c r="H216" s="7" t="s">
        <v>811</v>
      </c>
      <c r="I216" s="8">
        <v>0</v>
      </c>
    </row>
    <row r="217" spans="1:9" x14ac:dyDescent="0.25">
      <c r="A217" s="4" t="s">
        <v>268</v>
      </c>
      <c r="B217" s="4" t="s">
        <v>812</v>
      </c>
      <c r="C217" s="4" t="s">
        <v>40</v>
      </c>
      <c r="D217" s="4" t="s">
        <v>10</v>
      </c>
      <c r="E217" s="5">
        <v>44.16</v>
      </c>
      <c r="F217" s="5">
        <v>51</v>
      </c>
      <c r="G217" s="6">
        <v>0.3</v>
      </c>
      <c r="H217" s="7" t="s">
        <v>813</v>
      </c>
      <c r="I217" s="8">
        <v>0</v>
      </c>
    </row>
    <row r="218" spans="1:9" x14ac:dyDescent="0.25">
      <c r="A218" s="4" t="s">
        <v>269</v>
      </c>
      <c r="B218" s="4" t="s">
        <v>814</v>
      </c>
      <c r="C218" s="4" t="s">
        <v>40</v>
      </c>
      <c r="D218" s="4" t="s">
        <v>10</v>
      </c>
      <c r="E218" s="5">
        <v>44.16</v>
      </c>
      <c r="F218" s="5">
        <v>57</v>
      </c>
      <c r="G218" s="6">
        <v>0.3</v>
      </c>
      <c r="H218" s="7" t="s">
        <v>815</v>
      </c>
      <c r="I218" s="8">
        <v>0</v>
      </c>
    </row>
    <row r="219" spans="1:9" x14ac:dyDescent="0.25">
      <c r="A219" s="4" t="s">
        <v>270</v>
      </c>
      <c r="B219" s="4" t="s">
        <v>816</v>
      </c>
      <c r="C219" s="4" t="s">
        <v>40</v>
      </c>
      <c r="D219" s="4" t="s">
        <v>10</v>
      </c>
      <c r="E219" s="5">
        <v>44.16</v>
      </c>
      <c r="F219" s="5">
        <v>63</v>
      </c>
      <c r="G219" s="6">
        <v>0.3</v>
      </c>
      <c r="H219" s="7" t="s">
        <v>817</v>
      </c>
      <c r="I219" s="8">
        <v>0</v>
      </c>
    </row>
    <row r="220" spans="1:9" x14ac:dyDescent="0.25">
      <c r="A220" s="4" t="s">
        <v>271</v>
      </c>
      <c r="B220" s="4" t="s">
        <v>818</v>
      </c>
      <c r="C220" s="4" t="s">
        <v>40</v>
      </c>
      <c r="D220" s="4" t="s">
        <v>33</v>
      </c>
      <c r="E220" s="5">
        <v>44.16</v>
      </c>
      <c r="F220" s="5">
        <v>47</v>
      </c>
      <c r="G220" s="6">
        <v>0.3</v>
      </c>
      <c r="H220" s="7" t="s">
        <v>819</v>
      </c>
      <c r="I220" s="8">
        <v>0.85</v>
      </c>
    </row>
    <row r="221" spans="1:9" x14ac:dyDescent="0.25">
      <c r="A221" s="4" t="s">
        <v>272</v>
      </c>
      <c r="B221" s="4" t="s">
        <v>820</v>
      </c>
      <c r="C221" s="4" t="s">
        <v>40</v>
      </c>
      <c r="D221" s="4" t="s">
        <v>33</v>
      </c>
      <c r="E221" s="5">
        <v>44.16</v>
      </c>
      <c r="F221" s="5">
        <v>41</v>
      </c>
      <c r="G221" s="6">
        <v>0.3</v>
      </c>
      <c r="H221" s="7" t="s">
        <v>821</v>
      </c>
      <c r="I221" s="8">
        <v>0</v>
      </c>
    </row>
    <row r="222" spans="1:9" x14ac:dyDescent="0.25">
      <c r="A222" s="4" t="s">
        <v>273</v>
      </c>
      <c r="B222" s="4" t="s">
        <v>822</v>
      </c>
      <c r="C222" s="4" t="s">
        <v>40</v>
      </c>
      <c r="D222" s="4" t="s">
        <v>33</v>
      </c>
      <c r="E222" s="5">
        <v>44.16</v>
      </c>
      <c r="F222" s="5">
        <v>35</v>
      </c>
      <c r="G222" s="6">
        <v>0.3</v>
      </c>
      <c r="H222" s="7" t="s">
        <v>823</v>
      </c>
      <c r="I222" s="8">
        <v>0</v>
      </c>
    </row>
    <row r="223" spans="1:9" x14ac:dyDescent="0.25">
      <c r="A223" s="4" t="s">
        <v>274</v>
      </c>
      <c r="B223" s="4" t="s">
        <v>824</v>
      </c>
      <c r="C223" s="4" t="s">
        <v>40</v>
      </c>
      <c r="D223" s="4" t="s">
        <v>33</v>
      </c>
      <c r="E223" s="5">
        <v>44.16</v>
      </c>
      <c r="F223" s="5">
        <v>28</v>
      </c>
      <c r="G223" s="6">
        <v>0.3</v>
      </c>
      <c r="H223" s="7" t="s">
        <v>825</v>
      </c>
      <c r="I223" s="8">
        <v>0</v>
      </c>
    </row>
    <row r="224" spans="1:9" x14ac:dyDescent="0.25">
      <c r="A224" s="4" t="s">
        <v>275</v>
      </c>
      <c r="B224" s="4" t="s">
        <v>826</v>
      </c>
      <c r="C224" s="4" t="s">
        <v>40</v>
      </c>
      <c r="D224" s="4" t="s">
        <v>33</v>
      </c>
      <c r="E224" s="5">
        <v>44.16</v>
      </c>
      <c r="F224" s="5">
        <v>24</v>
      </c>
      <c r="G224" s="6">
        <v>0.3</v>
      </c>
      <c r="H224" s="7" t="s">
        <v>827</v>
      </c>
      <c r="I224" s="8">
        <v>0</v>
      </c>
    </row>
    <row r="225" spans="1:9" x14ac:dyDescent="0.25">
      <c r="A225" s="4" t="s">
        <v>276</v>
      </c>
      <c r="B225" s="4" t="s">
        <v>828</v>
      </c>
      <c r="C225" s="4" t="s">
        <v>28</v>
      </c>
      <c r="D225" s="4" t="s">
        <v>10</v>
      </c>
      <c r="E225" s="5">
        <v>272.5</v>
      </c>
      <c r="F225" s="5">
        <v>270</v>
      </c>
      <c r="G225" s="6">
        <v>0.03</v>
      </c>
      <c r="H225" s="7" t="s">
        <v>829</v>
      </c>
      <c r="I225" s="8">
        <v>0.08</v>
      </c>
    </row>
    <row r="226" spans="1:9" x14ac:dyDescent="0.25">
      <c r="A226" s="4" t="s">
        <v>277</v>
      </c>
      <c r="B226" s="4" t="s">
        <v>830</v>
      </c>
      <c r="C226" s="4" t="s">
        <v>28</v>
      </c>
      <c r="D226" s="4" t="s">
        <v>10</v>
      </c>
      <c r="E226" s="5">
        <v>272.5</v>
      </c>
      <c r="F226" s="5">
        <v>310</v>
      </c>
      <c r="G226" s="6">
        <v>0.03</v>
      </c>
      <c r="H226" s="7" t="s">
        <v>831</v>
      </c>
      <c r="I226" s="8">
        <v>0</v>
      </c>
    </row>
    <row r="227" spans="1:9" x14ac:dyDescent="0.25">
      <c r="A227" s="4" t="s">
        <v>278</v>
      </c>
      <c r="B227" s="4" t="s">
        <v>832</v>
      </c>
      <c r="C227" s="4" t="s">
        <v>28</v>
      </c>
      <c r="D227" s="4" t="s">
        <v>10</v>
      </c>
      <c r="E227" s="5">
        <v>272.5</v>
      </c>
      <c r="F227" s="5">
        <v>360</v>
      </c>
      <c r="G227" s="6">
        <v>0.03</v>
      </c>
      <c r="H227" s="7" t="s">
        <v>833</v>
      </c>
      <c r="I227" s="8">
        <v>0</v>
      </c>
    </row>
    <row r="228" spans="1:9" x14ac:dyDescent="0.25">
      <c r="A228" s="4" t="s">
        <v>279</v>
      </c>
      <c r="B228" s="4" t="s">
        <v>834</v>
      </c>
      <c r="C228" s="4" t="s">
        <v>28</v>
      </c>
      <c r="D228" s="4" t="s">
        <v>10</v>
      </c>
      <c r="E228" s="5">
        <v>272.5</v>
      </c>
      <c r="F228" s="5">
        <v>400</v>
      </c>
      <c r="G228" s="6">
        <v>0.03</v>
      </c>
      <c r="H228" s="7" t="s">
        <v>835</v>
      </c>
      <c r="I228" s="8">
        <v>0</v>
      </c>
    </row>
    <row r="229" spans="1:9" x14ac:dyDescent="0.25">
      <c r="A229" s="4" t="s">
        <v>280</v>
      </c>
      <c r="B229" s="4" t="s">
        <v>836</v>
      </c>
      <c r="C229" s="4" t="s">
        <v>28</v>
      </c>
      <c r="D229" s="4" t="s">
        <v>10</v>
      </c>
      <c r="E229" s="5">
        <v>272.5</v>
      </c>
      <c r="F229" s="5">
        <v>440</v>
      </c>
      <c r="G229" s="6">
        <v>0.03</v>
      </c>
      <c r="H229" s="7" t="s">
        <v>837</v>
      </c>
      <c r="I229" s="8">
        <v>0</v>
      </c>
    </row>
    <row r="230" spans="1:9" x14ac:dyDescent="0.25">
      <c r="A230" s="4" t="s">
        <v>281</v>
      </c>
      <c r="B230" s="4" t="s">
        <v>838</v>
      </c>
      <c r="C230" s="4" t="s">
        <v>28</v>
      </c>
      <c r="D230" s="4" t="s">
        <v>33</v>
      </c>
      <c r="E230" s="5">
        <v>272.5</v>
      </c>
      <c r="F230" s="5">
        <v>330</v>
      </c>
      <c r="G230" s="6">
        <v>0.03</v>
      </c>
      <c r="H230" s="7" t="s">
        <v>839</v>
      </c>
      <c r="I230" s="8">
        <v>1.73</v>
      </c>
    </row>
    <row r="231" spans="1:9" x14ac:dyDescent="0.25">
      <c r="A231" s="4" t="s">
        <v>282</v>
      </c>
      <c r="B231" s="4" t="s">
        <v>840</v>
      </c>
      <c r="C231" s="4" t="s">
        <v>28</v>
      </c>
      <c r="D231" s="4" t="s">
        <v>33</v>
      </c>
      <c r="E231" s="5">
        <v>272.5</v>
      </c>
      <c r="F231" s="5">
        <v>290</v>
      </c>
      <c r="G231" s="6">
        <v>0.03</v>
      </c>
      <c r="H231" s="7" t="s">
        <v>841</v>
      </c>
      <c r="I231" s="8">
        <v>0.53</v>
      </c>
    </row>
    <row r="232" spans="1:9" x14ac:dyDescent="0.25">
      <c r="A232" s="4" t="s">
        <v>283</v>
      </c>
      <c r="B232" s="4" t="s">
        <v>842</v>
      </c>
      <c r="C232" s="4" t="s">
        <v>28</v>
      </c>
      <c r="D232" s="4" t="s">
        <v>33</v>
      </c>
      <c r="E232" s="5">
        <v>272.5</v>
      </c>
      <c r="F232" s="5">
        <v>240</v>
      </c>
      <c r="G232" s="6">
        <v>0.03</v>
      </c>
      <c r="H232" s="7" t="s">
        <v>843</v>
      </c>
      <c r="I232" s="8">
        <v>0</v>
      </c>
    </row>
    <row r="233" spans="1:9" x14ac:dyDescent="0.25">
      <c r="A233" s="4" t="s">
        <v>284</v>
      </c>
      <c r="B233" s="4" t="s">
        <v>844</v>
      </c>
      <c r="C233" s="4" t="s">
        <v>28</v>
      </c>
      <c r="D233" s="4" t="s">
        <v>33</v>
      </c>
      <c r="E233" s="5">
        <v>272.5</v>
      </c>
      <c r="F233" s="5">
        <v>200</v>
      </c>
      <c r="G233" s="6">
        <v>0.03</v>
      </c>
      <c r="H233" s="7" t="s">
        <v>845</v>
      </c>
      <c r="I233" s="8">
        <v>0</v>
      </c>
    </row>
    <row r="234" spans="1:9" x14ac:dyDescent="0.25">
      <c r="A234" s="4" t="s">
        <v>285</v>
      </c>
      <c r="B234" s="4" t="s">
        <v>846</v>
      </c>
      <c r="C234" s="4" t="s">
        <v>28</v>
      </c>
      <c r="D234" s="4" t="s">
        <v>33</v>
      </c>
      <c r="E234" s="5">
        <v>272.5</v>
      </c>
      <c r="F234" s="5">
        <v>170</v>
      </c>
      <c r="G234" s="6">
        <v>0.03</v>
      </c>
      <c r="H234" s="7" t="s">
        <v>847</v>
      </c>
      <c r="I234" s="8">
        <v>0</v>
      </c>
    </row>
    <row r="235" spans="1:9" x14ac:dyDescent="0.25">
      <c r="A235" s="4" t="s">
        <v>286</v>
      </c>
      <c r="B235" s="4" t="s">
        <v>848</v>
      </c>
      <c r="C235" s="4" t="s">
        <v>35</v>
      </c>
      <c r="D235" s="4" t="s">
        <v>10</v>
      </c>
      <c r="E235" s="5">
        <v>51</v>
      </c>
      <c r="F235" s="5">
        <v>60</v>
      </c>
      <c r="G235" s="6">
        <v>0.2</v>
      </c>
      <c r="H235" s="7" t="s">
        <v>849</v>
      </c>
      <c r="I235" s="8">
        <v>0</v>
      </c>
    </row>
    <row r="236" spans="1:9" x14ac:dyDescent="0.25">
      <c r="A236" s="4" t="s">
        <v>287</v>
      </c>
      <c r="B236" s="4" t="s">
        <v>850</v>
      </c>
      <c r="C236" s="4" t="s">
        <v>35</v>
      </c>
      <c r="D236" s="4" t="s">
        <v>10</v>
      </c>
      <c r="E236" s="5">
        <v>51</v>
      </c>
      <c r="F236" s="5">
        <v>70</v>
      </c>
      <c r="G236" s="6">
        <v>0.2</v>
      </c>
      <c r="H236" s="7" t="s">
        <v>851</v>
      </c>
      <c r="I236" s="8">
        <v>0</v>
      </c>
    </row>
    <row r="237" spans="1:9" x14ac:dyDescent="0.25">
      <c r="A237" s="4" t="s">
        <v>288</v>
      </c>
      <c r="B237" s="4" t="s">
        <v>852</v>
      </c>
      <c r="C237" s="4" t="s">
        <v>35</v>
      </c>
      <c r="D237" s="4" t="s">
        <v>10</v>
      </c>
      <c r="E237" s="5">
        <v>51</v>
      </c>
      <c r="F237" s="5">
        <v>80</v>
      </c>
      <c r="G237" s="6">
        <v>0.2</v>
      </c>
      <c r="H237" s="7" t="s">
        <v>853</v>
      </c>
      <c r="I237" s="8">
        <v>0</v>
      </c>
    </row>
    <row r="238" spans="1:9" x14ac:dyDescent="0.25">
      <c r="A238" s="4" t="s">
        <v>289</v>
      </c>
      <c r="B238" s="4" t="s">
        <v>854</v>
      </c>
      <c r="C238" s="4" t="s">
        <v>35</v>
      </c>
      <c r="D238" s="4" t="s">
        <v>10</v>
      </c>
      <c r="E238" s="5">
        <v>51</v>
      </c>
      <c r="F238" s="5">
        <v>90</v>
      </c>
      <c r="G238" s="6">
        <v>0.2</v>
      </c>
      <c r="H238" s="7" t="s">
        <v>855</v>
      </c>
      <c r="I238" s="8">
        <v>0</v>
      </c>
    </row>
    <row r="239" spans="1:9" x14ac:dyDescent="0.25">
      <c r="A239" s="4" t="s">
        <v>290</v>
      </c>
      <c r="B239" s="4" t="s">
        <v>856</v>
      </c>
      <c r="C239" s="4" t="s">
        <v>35</v>
      </c>
      <c r="D239" s="4" t="s">
        <v>10</v>
      </c>
      <c r="E239" s="5">
        <v>51</v>
      </c>
      <c r="F239" s="5">
        <v>100</v>
      </c>
      <c r="G239" s="6">
        <v>0.2</v>
      </c>
      <c r="H239" s="7" t="s">
        <v>857</v>
      </c>
      <c r="I239" s="8">
        <v>0</v>
      </c>
    </row>
    <row r="240" spans="1:9" x14ac:dyDescent="0.25">
      <c r="A240" s="4" t="s">
        <v>291</v>
      </c>
      <c r="B240" s="4" t="s">
        <v>858</v>
      </c>
      <c r="C240" s="4" t="s">
        <v>35</v>
      </c>
      <c r="D240" s="4" t="s">
        <v>33</v>
      </c>
      <c r="E240" s="5">
        <v>51</v>
      </c>
      <c r="F240" s="5">
        <v>70</v>
      </c>
      <c r="G240" s="6">
        <v>0.2</v>
      </c>
      <c r="H240" s="7" t="s">
        <v>859</v>
      </c>
      <c r="I240" s="8">
        <v>3.8</v>
      </c>
    </row>
    <row r="241" spans="1:9" x14ac:dyDescent="0.25">
      <c r="A241" s="4" t="s">
        <v>292</v>
      </c>
      <c r="B241" s="4" t="s">
        <v>860</v>
      </c>
      <c r="C241" s="4" t="s">
        <v>35</v>
      </c>
      <c r="D241" s="4" t="s">
        <v>33</v>
      </c>
      <c r="E241" s="5">
        <v>51</v>
      </c>
      <c r="F241" s="5">
        <v>60</v>
      </c>
      <c r="G241" s="6">
        <v>0.2</v>
      </c>
      <c r="H241" s="7" t="s">
        <v>861</v>
      </c>
      <c r="I241" s="8">
        <v>1.8</v>
      </c>
    </row>
    <row r="242" spans="1:9" x14ac:dyDescent="0.25">
      <c r="A242" s="4" t="s">
        <v>293</v>
      </c>
      <c r="B242" s="4" t="s">
        <v>862</v>
      </c>
      <c r="C242" s="4" t="s">
        <v>35</v>
      </c>
      <c r="D242" s="4" t="s">
        <v>33</v>
      </c>
      <c r="E242" s="5">
        <v>51</v>
      </c>
      <c r="F242" s="5">
        <v>50</v>
      </c>
      <c r="G242" s="6">
        <v>0.2</v>
      </c>
      <c r="H242" s="7" t="s">
        <v>863</v>
      </c>
      <c r="I242" s="8">
        <v>0</v>
      </c>
    </row>
    <row r="243" spans="1:9" x14ac:dyDescent="0.25">
      <c r="A243" s="4" t="s">
        <v>294</v>
      </c>
      <c r="B243" s="4" t="s">
        <v>864</v>
      </c>
      <c r="C243" s="4" t="s">
        <v>35</v>
      </c>
      <c r="D243" s="4" t="s">
        <v>33</v>
      </c>
      <c r="E243" s="5">
        <v>51</v>
      </c>
      <c r="F243" s="5">
        <v>45</v>
      </c>
      <c r="G243" s="6">
        <v>0.2</v>
      </c>
      <c r="H243" s="7" t="s">
        <v>865</v>
      </c>
      <c r="I243" s="8">
        <v>0</v>
      </c>
    </row>
    <row r="244" spans="1:9" x14ac:dyDescent="0.25">
      <c r="A244" s="4" t="s">
        <v>295</v>
      </c>
      <c r="B244" s="4" t="s">
        <v>866</v>
      </c>
      <c r="C244" s="4" t="s">
        <v>35</v>
      </c>
      <c r="D244" s="4" t="s">
        <v>33</v>
      </c>
      <c r="E244" s="5">
        <v>51</v>
      </c>
      <c r="F244" s="5">
        <v>40</v>
      </c>
      <c r="G244" s="6">
        <v>0.2</v>
      </c>
      <c r="H244" s="7" t="s">
        <v>867</v>
      </c>
      <c r="I244" s="8">
        <v>0</v>
      </c>
    </row>
    <row r="245" spans="1:9" x14ac:dyDescent="0.25">
      <c r="A245" s="4" t="s">
        <v>296</v>
      </c>
      <c r="B245" s="4" t="s">
        <v>868</v>
      </c>
      <c r="C245" s="4" t="s">
        <v>29</v>
      </c>
      <c r="D245" s="4" t="s">
        <v>10</v>
      </c>
      <c r="E245" s="5">
        <v>80.099999999999994</v>
      </c>
      <c r="F245" s="5">
        <v>90</v>
      </c>
      <c r="G245" s="6">
        <v>0.1</v>
      </c>
      <c r="H245" s="7" t="s">
        <v>869</v>
      </c>
      <c r="I245" s="8">
        <v>0</v>
      </c>
    </row>
    <row r="246" spans="1:9" x14ac:dyDescent="0.25">
      <c r="A246" s="4" t="s">
        <v>297</v>
      </c>
      <c r="B246" s="4" t="s">
        <v>870</v>
      </c>
      <c r="C246" s="4" t="s">
        <v>29</v>
      </c>
      <c r="D246" s="4" t="s">
        <v>10</v>
      </c>
      <c r="E246" s="5">
        <v>80.099999999999994</v>
      </c>
      <c r="F246" s="5">
        <v>110</v>
      </c>
      <c r="G246" s="6">
        <v>0.1</v>
      </c>
      <c r="H246" s="7" t="s">
        <v>871</v>
      </c>
      <c r="I246" s="8">
        <v>0</v>
      </c>
    </row>
    <row r="247" spans="1:9" x14ac:dyDescent="0.25">
      <c r="A247" s="4" t="s">
        <v>298</v>
      </c>
      <c r="B247" s="4" t="s">
        <v>872</v>
      </c>
      <c r="C247" s="4" t="s">
        <v>29</v>
      </c>
      <c r="D247" s="4" t="s">
        <v>10</v>
      </c>
      <c r="E247" s="5">
        <v>80.099999999999994</v>
      </c>
      <c r="F247" s="5">
        <v>120</v>
      </c>
      <c r="G247" s="6">
        <v>0.1</v>
      </c>
      <c r="H247" s="7" t="s">
        <v>873</v>
      </c>
      <c r="I247" s="8">
        <v>0</v>
      </c>
    </row>
    <row r="248" spans="1:9" x14ac:dyDescent="0.25">
      <c r="A248" s="4" t="s">
        <v>299</v>
      </c>
      <c r="B248" s="4" t="s">
        <v>874</v>
      </c>
      <c r="C248" s="4" t="s">
        <v>29</v>
      </c>
      <c r="D248" s="4" t="s">
        <v>10</v>
      </c>
      <c r="E248" s="5">
        <v>80.099999999999994</v>
      </c>
      <c r="F248" s="5">
        <v>140</v>
      </c>
      <c r="G248" s="6">
        <v>0.1</v>
      </c>
      <c r="H248" s="7" t="s">
        <v>875</v>
      </c>
      <c r="I248" s="8">
        <v>0</v>
      </c>
    </row>
    <row r="249" spans="1:9" x14ac:dyDescent="0.25">
      <c r="A249" s="4" t="s">
        <v>300</v>
      </c>
      <c r="B249" s="4" t="s">
        <v>876</v>
      </c>
      <c r="C249" s="4" t="s">
        <v>29</v>
      </c>
      <c r="D249" s="4" t="s">
        <v>10</v>
      </c>
      <c r="E249" s="5">
        <v>80.099999999999994</v>
      </c>
      <c r="F249" s="5">
        <v>150</v>
      </c>
      <c r="G249" s="6">
        <v>0.1</v>
      </c>
      <c r="H249" s="7" t="s">
        <v>877</v>
      </c>
      <c r="I249" s="8">
        <v>0</v>
      </c>
    </row>
    <row r="250" spans="1:9" x14ac:dyDescent="0.25">
      <c r="A250" s="4" t="s">
        <v>301</v>
      </c>
      <c r="B250" s="4" t="s">
        <v>878</v>
      </c>
      <c r="C250" s="4" t="s">
        <v>29</v>
      </c>
      <c r="D250" s="4" t="s">
        <v>33</v>
      </c>
      <c r="E250" s="5">
        <v>80.099999999999994</v>
      </c>
      <c r="F250" s="5">
        <v>110</v>
      </c>
      <c r="G250" s="6">
        <v>0.1</v>
      </c>
      <c r="H250" s="7" t="s">
        <v>879</v>
      </c>
      <c r="I250" s="8">
        <v>2.99</v>
      </c>
    </row>
    <row r="251" spans="1:9" x14ac:dyDescent="0.25">
      <c r="A251" s="4" t="s">
        <v>302</v>
      </c>
      <c r="B251" s="4" t="s">
        <v>880</v>
      </c>
      <c r="C251" s="4" t="s">
        <v>29</v>
      </c>
      <c r="D251" s="4" t="s">
        <v>33</v>
      </c>
      <c r="E251" s="5">
        <v>80.099999999999994</v>
      </c>
      <c r="F251" s="5">
        <v>100</v>
      </c>
      <c r="G251" s="6">
        <v>0.1</v>
      </c>
      <c r="H251" s="7" t="s">
        <v>881</v>
      </c>
      <c r="I251" s="8">
        <v>1.99</v>
      </c>
    </row>
    <row r="252" spans="1:9" x14ac:dyDescent="0.25">
      <c r="A252" s="4" t="s">
        <v>303</v>
      </c>
      <c r="B252" s="4" t="s">
        <v>882</v>
      </c>
      <c r="C252" s="4" t="s">
        <v>29</v>
      </c>
      <c r="D252" s="4" t="s">
        <v>33</v>
      </c>
      <c r="E252" s="5">
        <v>80.099999999999994</v>
      </c>
      <c r="F252" s="5">
        <v>80</v>
      </c>
      <c r="G252" s="6">
        <v>0.1</v>
      </c>
      <c r="H252" s="7" t="s">
        <v>883</v>
      </c>
      <c r="I252" s="8">
        <v>0</v>
      </c>
    </row>
    <row r="253" spans="1:9" x14ac:dyDescent="0.25">
      <c r="A253" s="4" t="s">
        <v>304</v>
      </c>
      <c r="B253" s="4" t="s">
        <v>884</v>
      </c>
      <c r="C253" s="4" t="s">
        <v>29</v>
      </c>
      <c r="D253" s="4" t="s">
        <v>33</v>
      </c>
      <c r="E253" s="5">
        <v>80.099999999999994</v>
      </c>
      <c r="F253" s="5">
        <v>70</v>
      </c>
      <c r="G253" s="6">
        <v>0.1</v>
      </c>
      <c r="H253" s="7" t="s">
        <v>885</v>
      </c>
      <c r="I253" s="8">
        <v>0</v>
      </c>
    </row>
    <row r="254" spans="1:9" x14ac:dyDescent="0.25">
      <c r="A254" s="4" t="s">
        <v>305</v>
      </c>
      <c r="B254" s="4" t="s">
        <v>886</v>
      </c>
      <c r="C254" s="4" t="s">
        <v>29</v>
      </c>
      <c r="D254" s="4" t="s">
        <v>33</v>
      </c>
      <c r="E254" s="5">
        <v>80.099999999999994</v>
      </c>
      <c r="F254" s="5">
        <v>60</v>
      </c>
      <c r="G254" s="6">
        <v>0.1</v>
      </c>
      <c r="H254" s="7" t="s">
        <v>887</v>
      </c>
      <c r="I254" s="8">
        <v>0</v>
      </c>
    </row>
    <row r="255" spans="1:9" x14ac:dyDescent="0.25">
      <c r="A255" s="4" t="s">
        <v>306</v>
      </c>
      <c r="B255" s="4" t="s">
        <v>888</v>
      </c>
      <c r="C255" s="4" t="s">
        <v>30</v>
      </c>
      <c r="D255" s="4" t="s">
        <v>10</v>
      </c>
      <c r="E255" s="5">
        <v>153</v>
      </c>
      <c r="F255" s="5">
        <v>170</v>
      </c>
      <c r="G255" s="6">
        <v>0.05</v>
      </c>
      <c r="H255" s="7" t="s">
        <v>889</v>
      </c>
      <c r="I255" s="8">
        <v>0</v>
      </c>
    </row>
    <row r="256" spans="1:9" x14ac:dyDescent="0.25">
      <c r="A256" s="4" t="s">
        <v>307</v>
      </c>
      <c r="B256" s="4" t="s">
        <v>890</v>
      </c>
      <c r="C256" s="4" t="s">
        <v>30</v>
      </c>
      <c r="D256" s="4" t="s">
        <v>10</v>
      </c>
      <c r="E256" s="5">
        <v>153</v>
      </c>
      <c r="F256" s="5">
        <v>200</v>
      </c>
      <c r="G256" s="6">
        <v>0.05</v>
      </c>
      <c r="H256" s="7" t="s">
        <v>891</v>
      </c>
      <c r="I256" s="8">
        <v>0</v>
      </c>
    </row>
    <row r="257" spans="1:9" x14ac:dyDescent="0.25">
      <c r="A257" s="4" t="s">
        <v>308</v>
      </c>
      <c r="B257" s="4" t="s">
        <v>892</v>
      </c>
      <c r="C257" s="4" t="s">
        <v>30</v>
      </c>
      <c r="D257" s="4" t="s">
        <v>10</v>
      </c>
      <c r="E257" s="5">
        <v>153</v>
      </c>
      <c r="F257" s="5">
        <v>220</v>
      </c>
      <c r="G257" s="6">
        <v>0.05</v>
      </c>
      <c r="H257" s="7" t="s">
        <v>893</v>
      </c>
      <c r="I257" s="8">
        <v>0</v>
      </c>
    </row>
    <row r="258" spans="1:9" x14ac:dyDescent="0.25">
      <c r="A258" s="4" t="s">
        <v>309</v>
      </c>
      <c r="B258" s="4" t="s">
        <v>894</v>
      </c>
      <c r="C258" s="4" t="s">
        <v>30</v>
      </c>
      <c r="D258" s="4" t="s">
        <v>10</v>
      </c>
      <c r="E258" s="5">
        <v>153</v>
      </c>
      <c r="F258" s="5">
        <v>250</v>
      </c>
      <c r="G258" s="6">
        <v>0.05</v>
      </c>
      <c r="H258" s="7" t="s">
        <v>895</v>
      </c>
      <c r="I258" s="8">
        <v>0</v>
      </c>
    </row>
    <row r="259" spans="1:9" x14ac:dyDescent="0.25">
      <c r="A259" s="4" t="s">
        <v>310</v>
      </c>
      <c r="B259" s="4" t="s">
        <v>896</v>
      </c>
      <c r="C259" s="4" t="s">
        <v>30</v>
      </c>
      <c r="D259" s="4" t="s">
        <v>10</v>
      </c>
      <c r="E259" s="5">
        <v>153</v>
      </c>
      <c r="F259" s="5">
        <v>280</v>
      </c>
      <c r="G259" s="6">
        <v>0.05</v>
      </c>
      <c r="H259" s="7" t="s">
        <v>897</v>
      </c>
      <c r="I259" s="8">
        <v>0</v>
      </c>
    </row>
    <row r="260" spans="1:9" x14ac:dyDescent="0.25">
      <c r="A260" s="4" t="s">
        <v>311</v>
      </c>
      <c r="B260" s="4" t="s">
        <v>898</v>
      </c>
      <c r="C260" s="4" t="s">
        <v>30</v>
      </c>
      <c r="D260" s="4" t="s">
        <v>33</v>
      </c>
      <c r="E260" s="5">
        <v>153</v>
      </c>
      <c r="F260" s="5">
        <v>210</v>
      </c>
      <c r="G260" s="6">
        <v>0.05</v>
      </c>
      <c r="H260" s="7" t="s">
        <v>899</v>
      </c>
      <c r="I260" s="8">
        <v>2.85</v>
      </c>
    </row>
    <row r="261" spans="1:9" x14ac:dyDescent="0.25">
      <c r="A261" s="4" t="s">
        <v>312</v>
      </c>
      <c r="B261" s="4" t="s">
        <v>900</v>
      </c>
      <c r="C261" s="4" t="s">
        <v>30</v>
      </c>
      <c r="D261" s="4" t="s">
        <v>33</v>
      </c>
      <c r="E261" s="5">
        <v>153</v>
      </c>
      <c r="F261" s="5">
        <v>180</v>
      </c>
      <c r="G261" s="6">
        <v>0.05</v>
      </c>
      <c r="H261" s="7" t="s">
        <v>901</v>
      </c>
      <c r="I261" s="8">
        <v>1.35</v>
      </c>
    </row>
    <row r="262" spans="1:9" x14ac:dyDescent="0.25">
      <c r="A262" s="4" t="s">
        <v>313</v>
      </c>
      <c r="B262" s="4" t="s">
        <v>902</v>
      </c>
      <c r="C262" s="4" t="s">
        <v>30</v>
      </c>
      <c r="D262" s="4" t="s">
        <v>33</v>
      </c>
      <c r="E262" s="5">
        <v>153</v>
      </c>
      <c r="F262" s="5">
        <v>150</v>
      </c>
      <c r="G262" s="6">
        <v>0.05</v>
      </c>
      <c r="H262" s="7" t="s">
        <v>903</v>
      </c>
      <c r="I262" s="8">
        <v>0</v>
      </c>
    </row>
    <row r="263" spans="1:9" x14ac:dyDescent="0.25">
      <c r="A263" s="4" t="s">
        <v>314</v>
      </c>
      <c r="B263" s="4" t="s">
        <v>904</v>
      </c>
      <c r="C263" s="4" t="s">
        <v>30</v>
      </c>
      <c r="D263" s="4" t="s">
        <v>33</v>
      </c>
      <c r="E263" s="5">
        <v>153</v>
      </c>
      <c r="F263" s="5">
        <v>130</v>
      </c>
      <c r="G263" s="6">
        <v>0.05</v>
      </c>
      <c r="H263" s="7" t="s">
        <v>905</v>
      </c>
      <c r="I263" s="8">
        <v>0</v>
      </c>
    </row>
    <row r="264" spans="1:9" x14ac:dyDescent="0.25">
      <c r="A264" s="4" t="s">
        <v>315</v>
      </c>
      <c r="B264" s="4" t="s">
        <v>906</v>
      </c>
      <c r="C264" s="4" t="s">
        <v>30</v>
      </c>
      <c r="D264" s="4" t="s">
        <v>33</v>
      </c>
      <c r="E264" s="5">
        <v>153</v>
      </c>
      <c r="F264" s="5">
        <v>110</v>
      </c>
      <c r="G264" s="6">
        <v>0.05</v>
      </c>
      <c r="H264" s="7" t="s">
        <v>907</v>
      </c>
      <c r="I264" s="8">
        <v>0</v>
      </c>
    </row>
    <row r="265" spans="1:9" x14ac:dyDescent="0.25">
      <c r="A265" s="4" t="s">
        <v>316</v>
      </c>
      <c r="B265" s="4" t="s">
        <v>908</v>
      </c>
      <c r="C265" s="4" t="s">
        <v>31</v>
      </c>
      <c r="D265" s="4" t="s">
        <v>10</v>
      </c>
      <c r="E265" s="5">
        <v>87.6</v>
      </c>
      <c r="F265" s="5">
        <v>100</v>
      </c>
      <c r="G265" s="6">
        <v>0.2</v>
      </c>
      <c r="H265" s="7" t="s">
        <v>909</v>
      </c>
      <c r="I265" s="8">
        <v>0</v>
      </c>
    </row>
    <row r="266" spans="1:9" x14ac:dyDescent="0.25">
      <c r="A266" s="4" t="s">
        <v>317</v>
      </c>
      <c r="B266" s="4" t="s">
        <v>910</v>
      </c>
      <c r="C266" s="4" t="s">
        <v>31</v>
      </c>
      <c r="D266" s="4" t="s">
        <v>10</v>
      </c>
      <c r="E266" s="5">
        <v>87.6</v>
      </c>
      <c r="F266" s="5">
        <v>110</v>
      </c>
      <c r="G266" s="6">
        <v>0.2</v>
      </c>
      <c r="H266" s="7" t="s">
        <v>911</v>
      </c>
      <c r="I266" s="8">
        <v>0</v>
      </c>
    </row>
    <row r="267" spans="1:9" x14ac:dyDescent="0.25">
      <c r="A267" s="4" t="s">
        <v>318</v>
      </c>
      <c r="B267" s="4" t="s">
        <v>912</v>
      </c>
      <c r="C267" s="4" t="s">
        <v>31</v>
      </c>
      <c r="D267" s="4" t="s">
        <v>10</v>
      </c>
      <c r="E267" s="5">
        <v>87.6</v>
      </c>
      <c r="F267" s="5">
        <v>130</v>
      </c>
      <c r="G267" s="6">
        <v>0.2</v>
      </c>
      <c r="H267" s="7" t="s">
        <v>913</v>
      </c>
      <c r="I267" s="8">
        <v>0</v>
      </c>
    </row>
    <row r="268" spans="1:9" x14ac:dyDescent="0.25">
      <c r="A268" s="4" t="s">
        <v>319</v>
      </c>
      <c r="B268" s="4" t="s">
        <v>914</v>
      </c>
      <c r="C268" s="4" t="s">
        <v>31</v>
      </c>
      <c r="D268" s="4" t="s">
        <v>10</v>
      </c>
      <c r="E268" s="5">
        <v>87.6</v>
      </c>
      <c r="F268" s="5">
        <v>140</v>
      </c>
      <c r="G268" s="6">
        <v>0.2</v>
      </c>
      <c r="H268" s="7" t="s">
        <v>915</v>
      </c>
      <c r="I268" s="8">
        <v>0</v>
      </c>
    </row>
    <row r="269" spans="1:9" x14ac:dyDescent="0.25">
      <c r="A269" s="4" t="s">
        <v>320</v>
      </c>
      <c r="B269" s="4" t="s">
        <v>916</v>
      </c>
      <c r="C269" s="4" t="s">
        <v>31</v>
      </c>
      <c r="D269" s="4" t="s">
        <v>10</v>
      </c>
      <c r="E269" s="5">
        <v>87.6</v>
      </c>
      <c r="F269" s="5">
        <v>160</v>
      </c>
      <c r="G269" s="6">
        <v>0.2</v>
      </c>
      <c r="H269" s="7" t="s">
        <v>917</v>
      </c>
      <c r="I269" s="8">
        <v>0</v>
      </c>
    </row>
    <row r="270" spans="1:9" x14ac:dyDescent="0.25">
      <c r="A270" s="4" t="s">
        <v>321</v>
      </c>
      <c r="B270" s="4" t="s">
        <v>918</v>
      </c>
      <c r="C270" s="4" t="s">
        <v>31</v>
      </c>
      <c r="D270" s="4" t="s">
        <v>33</v>
      </c>
      <c r="E270" s="5">
        <v>87.6</v>
      </c>
      <c r="F270" s="5">
        <v>120</v>
      </c>
      <c r="G270" s="6">
        <v>0.2</v>
      </c>
      <c r="H270" s="7" t="s">
        <v>919</v>
      </c>
      <c r="I270" s="8">
        <v>6.48</v>
      </c>
    </row>
    <row r="271" spans="1:9" x14ac:dyDescent="0.25">
      <c r="A271" s="4" t="s">
        <v>322</v>
      </c>
      <c r="B271" s="4" t="s">
        <v>920</v>
      </c>
      <c r="C271" s="4" t="s">
        <v>31</v>
      </c>
      <c r="D271" s="4" t="s">
        <v>33</v>
      </c>
      <c r="E271" s="5">
        <v>87.6</v>
      </c>
      <c r="F271" s="5">
        <v>100</v>
      </c>
      <c r="G271" s="6">
        <v>0.2</v>
      </c>
      <c r="H271" s="7" t="s">
        <v>921</v>
      </c>
      <c r="I271" s="8">
        <v>2.48</v>
      </c>
    </row>
    <row r="272" spans="1:9" x14ac:dyDescent="0.25">
      <c r="A272" s="4" t="s">
        <v>323</v>
      </c>
      <c r="B272" s="4" t="s">
        <v>922</v>
      </c>
      <c r="C272" s="4" t="s">
        <v>31</v>
      </c>
      <c r="D272" s="4" t="s">
        <v>33</v>
      </c>
      <c r="E272" s="5">
        <v>87.6</v>
      </c>
      <c r="F272" s="5">
        <v>90</v>
      </c>
      <c r="G272" s="6">
        <v>0.2</v>
      </c>
      <c r="H272" s="7" t="s">
        <v>923</v>
      </c>
      <c r="I272" s="8">
        <v>0.48</v>
      </c>
    </row>
    <row r="273" spans="1:9" x14ac:dyDescent="0.25">
      <c r="A273" s="4" t="s">
        <v>324</v>
      </c>
      <c r="B273" s="4" t="s">
        <v>924</v>
      </c>
      <c r="C273" s="4" t="s">
        <v>31</v>
      </c>
      <c r="D273" s="4" t="s">
        <v>33</v>
      </c>
      <c r="E273" s="5">
        <v>87.6</v>
      </c>
      <c r="F273" s="5">
        <v>70</v>
      </c>
      <c r="G273" s="6">
        <v>0.2</v>
      </c>
      <c r="H273" s="7" t="s">
        <v>925</v>
      </c>
      <c r="I273" s="8">
        <v>0</v>
      </c>
    </row>
    <row r="274" spans="1:9" x14ac:dyDescent="0.25">
      <c r="A274" s="4" t="s">
        <v>325</v>
      </c>
      <c r="B274" s="4" t="s">
        <v>926</v>
      </c>
      <c r="C274" s="4" t="s">
        <v>31</v>
      </c>
      <c r="D274" s="4" t="s">
        <v>33</v>
      </c>
      <c r="E274" s="5">
        <v>87.6</v>
      </c>
      <c r="F274" s="5">
        <v>60</v>
      </c>
      <c r="G274" s="6">
        <v>0.2</v>
      </c>
      <c r="H274" s="7" t="s">
        <v>927</v>
      </c>
      <c r="I274" s="8">
        <v>0</v>
      </c>
    </row>
    <row r="275" spans="1:9" x14ac:dyDescent="0.25">
      <c r="A275" s="4" t="s">
        <v>326</v>
      </c>
      <c r="B275" s="4" t="s">
        <v>928</v>
      </c>
      <c r="C275" s="4" t="s">
        <v>32</v>
      </c>
      <c r="D275" s="4" t="s">
        <v>10</v>
      </c>
      <c r="E275" s="5">
        <v>295.5</v>
      </c>
      <c r="F275" s="5">
        <v>270</v>
      </c>
      <c r="G275" s="6">
        <v>0.05</v>
      </c>
      <c r="H275" s="7" t="s">
        <v>929</v>
      </c>
      <c r="I275" s="8">
        <v>1.28</v>
      </c>
    </row>
    <row r="276" spans="1:9" x14ac:dyDescent="0.25">
      <c r="A276" s="4" t="s">
        <v>327</v>
      </c>
      <c r="B276" s="4" t="s">
        <v>930</v>
      </c>
      <c r="C276" s="4" t="s">
        <v>32</v>
      </c>
      <c r="D276" s="4" t="s">
        <v>10</v>
      </c>
      <c r="E276" s="5">
        <v>295.5</v>
      </c>
      <c r="F276" s="5">
        <v>320</v>
      </c>
      <c r="G276" s="6">
        <v>0.05</v>
      </c>
      <c r="H276" s="7" t="s">
        <v>931</v>
      </c>
      <c r="I276" s="8">
        <v>0</v>
      </c>
    </row>
    <row r="277" spans="1:9" x14ac:dyDescent="0.25">
      <c r="A277" s="4" t="s">
        <v>328</v>
      </c>
      <c r="B277" s="4" t="s">
        <v>932</v>
      </c>
      <c r="C277" s="4" t="s">
        <v>32</v>
      </c>
      <c r="D277" s="4" t="s">
        <v>10</v>
      </c>
      <c r="E277" s="5">
        <v>295.5</v>
      </c>
      <c r="F277" s="5">
        <v>360</v>
      </c>
      <c r="G277" s="6">
        <v>0.05</v>
      </c>
      <c r="H277" s="7" t="s">
        <v>933</v>
      </c>
      <c r="I277" s="8">
        <v>0</v>
      </c>
    </row>
    <row r="278" spans="1:9" x14ac:dyDescent="0.25">
      <c r="A278" s="4" t="s">
        <v>329</v>
      </c>
      <c r="B278" s="4" t="s">
        <v>934</v>
      </c>
      <c r="C278" s="4" t="s">
        <v>32</v>
      </c>
      <c r="D278" s="4" t="s">
        <v>10</v>
      </c>
      <c r="E278" s="5">
        <v>295.5</v>
      </c>
      <c r="F278" s="5">
        <v>400</v>
      </c>
      <c r="G278" s="6">
        <v>0.05</v>
      </c>
      <c r="H278" s="7" t="s">
        <v>935</v>
      </c>
      <c r="I278" s="8">
        <v>0</v>
      </c>
    </row>
    <row r="279" spans="1:9" x14ac:dyDescent="0.25">
      <c r="A279" s="4" t="s">
        <v>330</v>
      </c>
      <c r="B279" s="4" t="s">
        <v>936</v>
      </c>
      <c r="C279" s="4" t="s">
        <v>32</v>
      </c>
      <c r="D279" s="4" t="s">
        <v>10</v>
      </c>
      <c r="E279" s="5">
        <v>295.5</v>
      </c>
      <c r="F279" s="5">
        <v>450</v>
      </c>
      <c r="G279" s="6">
        <v>0.05</v>
      </c>
      <c r="H279" s="7" t="s">
        <v>937</v>
      </c>
      <c r="I279" s="8">
        <v>0</v>
      </c>
    </row>
    <row r="280" spans="1:9" x14ac:dyDescent="0.25">
      <c r="A280" s="4" t="s">
        <v>331</v>
      </c>
      <c r="B280" s="4" t="s">
        <v>938</v>
      </c>
      <c r="C280" s="4" t="s">
        <v>32</v>
      </c>
      <c r="D280" s="4" t="s">
        <v>33</v>
      </c>
      <c r="E280" s="5">
        <v>295.5</v>
      </c>
      <c r="F280" s="5">
        <v>330</v>
      </c>
      <c r="G280" s="6">
        <v>0.05</v>
      </c>
      <c r="H280" s="7" t="s">
        <v>939</v>
      </c>
      <c r="I280" s="8">
        <v>1.73</v>
      </c>
    </row>
    <row r="281" spans="1:9" x14ac:dyDescent="0.25">
      <c r="A281" s="4" t="s">
        <v>332</v>
      </c>
      <c r="B281" s="4" t="s">
        <v>940</v>
      </c>
      <c r="C281" s="4" t="s">
        <v>32</v>
      </c>
      <c r="D281" s="4" t="s">
        <v>33</v>
      </c>
      <c r="E281" s="5">
        <v>295.5</v>
      </c>
      <c r="F281" s="5">
        <v>290</v>
      </c>
      <c r="G281" s="6">
        <v>0.05</v>
      </c>
      <c r="H281" s="7" t="s">
        <v>941</v>
      </c>
      <c r="I281" s="8">
        <v>0</v>
      </c>
    </row>
    <row r="282" spans="1:9" x14ac:dyDescent="0.25">
      <c r="A282" s="4" t="s">
        <v>333</v>
      </c>
      <c r="B282" s="4" t="s">
        <v>942</v>
      </c>
      <c r="C282" s="4" t="s">
        <v>32</v>
      </c>
      <c r="D282" s="4" t="s">
        <v>33</v>
      </c>
      <c r="E282" s="5">
        <v>295.5</v>
      </c>
      <c r="F282" s="5">
        <v>250</v>
      </c>
      <c r="G282" s="6">
        <v>0.05</v>
      </c>
      <c r="H282" s="7" t="s">
        <v>943</v>
      </c>
      <c r="I282" s="8">
        <v>0</v>
      </c>
    </row>
    <row r="283" spans="1:9" x14ac:dyDescent="0.25">
      <c r="A283" s="4" t="s">
        <v>334</v>
      </c>
      <c r="B283" s="4" t="s">
        <v>944</v>
      </c>
      <c r="C283" s="4" t="s">
        <v>32</v>
      </c>
      <c r="D283" s="4" t="s">
        <v>33</v>
      </c>
      <c r="E283" s="5">
        <v>295.5</v>
      </c>
      <c r="F283" s="5">
        <v>200</v>
      </c>
      <c r="G283" s="6">
        <v>0.05</v>
      </c>
      <c r="H283" s="7" t="s">
        <v>945</v>
      </c>
      <c r="I283" s="8">
        <v>0</v>
      </c>
    </row>
    <row r="284" spans="1:9" x14ac:dyDescent="0.25">
      <c r="A284" s="4" t="s">
        <v>335</v>
      </c>
      <c r="B284" s="4" t="s">
        <v>946</v>
      </c>
      <c r="C284" s="4" t="s">
        <v>32</v>
      </c>
      <c r="D284" s="4" t="s">
        <v>33</v>
      </c>
      <c r="E284" s="5">
        <v>295.5</v>
      </c>
      <c r="F284" s="5">
        <v>170</v>
      </c>
      <c r="G284" s="6">
        <v>0.05</v>
      </c>
      <c r="H284" s="7" t="s">
        <v>947</v>
      </c>
      <c r="I284" s="8">
        <v>0</v>
      </c>
    </row>
    <row r="285" spans="1:9" x14ac:dyDescent="0.25">
      <c r="A285" s="4" t="s">
        <v>336</v>
      </c>
      <c r="B285" s="4" t="s">
        <v>948</v>
      </c>
      <c r="C285" s="4" t="s">
        <v>36</v>
      </c>
      <c r="D285" s="4" t="s">
        <v>10</v>
      </c>
      <c r="E285" s="5">
        <v>86.3</v>
      </c>
      <c r="F285" s="5">
        <v>120</v>
      </c>
      <c r="G285" s="6">
        <v>0.05</v>
      </c>
      <c r="H285" s="7" t="s">
        <v>949</v>
      </c>
      <c r="I285" s="8">
        <v>0</v>
      </c>
    </row>
    <row r="286" spans="1:9" x14ac:dyDescent="0.25">
      <c r="A286" s="4" t="s">
        <v>337</v>
      </c>
      <c r="B286" s="4" t="s">
        <v>950</v>
      </c>
      <c r="C286" s="4" t="s">
        <v>36</v>
      </c>
      <c r="D286" s="4" t="s">
        <v>10</v>
      </c>
      <c r="E286" s="5">
        <v>86.3</v>
      </c>
      <c r="F286" s="5">
        <v>140</v>
      </c>
      <c r="G286" s="6">
        <v>0.05</v>
      </c>
      <c r="H286" s="7" t="s">
        <v>951</v>
      </c>
      <c r="I286" s="8">
        <v>0</v>
      </c>
    </row>
    <row r="287" spans="1:9" x14ac:dyDescent="0.25">
      <c r="A287" s="4" t="s">
        <v>338</v>
      </c>
      <c r="B287" s="4" t="s">
        <v>952</v>
      </c>
      <c r="C287" s="4" t="s">
        <v>36</v>
      </c>
      <c r="D287" s="4" t="s">
        <v>10</v>
      </c>
      <c r="E287" s="5">
        <v>86.3</v>
      </c>
      <c r="F287" s="5">
        <v>150</v>
      </c>
      <c r="G287" s="6">
        <v>0.05</v>
      </c>
      <c r="H287" s="7" t="s">
        <v>953</v>
      </c>
      <c r="I287" s="8">
        <v>0</v>
      </c>
    </row>
    <row r="288" spans="1:9" x14ac:dyDescent="0.25">
      <c r="A288" s="4" t="s">
        <v>339</v>
      </c>
      <c r="B288" s="4" t="s">
        <v>954</v>
      </c>
      <c r="C288" s="4" t="s">
        <v>36</v>
      </c>
      <c r="D288" s="4" t="s">
        <v>10</v>
      </c>
      <c r="E288" s="5">
        <v>86.3</v>
      </c>
      <c r="F288" s="5">
        <v>170</v>
      </c>
      <c r="G288" s="6">
        <v>0.05</v>
      </c>
      <c r="H288" s="7" t="s">
        <v>955</v>
      </c>
      <c r="I288" s="8">
        <v>0</v>
      </c>
    </row>
    <row r="289" spans="1:9" x14ac:dyDescent="0.25">
      <c r="A289" s="4" t="s">
        <v>340</v>
      </c>
      <c r="B289" s="4" t="s">
        <v>956</v>
      </c>
      <c r="C289" s="4" t="s">
        <v>36</v>
      </c>
      <c r="D289" s="4" t="s">
        <v>10</v>
      </c>
      <c r="E289" s="5">
        <v>86.3</v>
      </c>
      <c r="F289" s="5">
        <v>190</v>
      </c>
      <c r="G289" s="6">
        <v>0.05</v>
      </c>
      <c r="H289" s="7" t="s">
        <v>957</v>
      </c>
      <c r="I289" s="8">
        <v>0</v>
      </c>
    </row>
    <row r="290" spans="1:9" x14ac:dyDescent="0.25">
      <c r="A290" s="4" t="s">
        <v>341</v>
      </c>
      <c r="B290" s="4" t="s">
        <v>958</v>
      </c>
      <c r="C290" s="4" t="s">
        <v>36</v>
      </c>
      <c r="D290" s="4" t="s">
        <v>33</v>
      </c>
      <c r="E290" s="5">
        <v>86.3</v>
      </c>
      <c r="F290" s="5">
        <v>140</v>
      </c>
      <c r="G290" s="6">
        <v>0.05</v>
      </c>
      <c r="H290" s="7" t="s">
        <v>959</v>
      </c>
      <c r="I290" s="8">
        <v>2.69</v>
      </c>
    </row>
    <row r="291" spans="1:9" x14ac:dyDescent="0.25">
      <c r="A291" s="4" t="s">
        <v>342</v>
      </c>
      <c r="B291" s="4" t="s">
        <v>960</v>
      </c>
      <c r="C291" s="4" t="s">
        <v>36</v>
      </c>
      <c r="D291" s="4" t="s">
        <v>33</v>
      </c>
      <c r="E291" s="5">
        <v>86.3</v>
      </c>
      <c r="F291" s="5">
        <v>120</v>
      </c>
      <c r="G291" s="6">
        <v>0.05</v>
      </c>
      <c r="H291" s="7" t="s">
        <v>961</v>
      </c>
      <c r="I291" s="8">
        <v>1.69</v>
      </c>
    </row>
    <row r="292" spans="1:9" x14ac:dyDescent="0.25">
      <c r="A292" s="4" t="s">
        <v>343</v>
      </c>
      <c r="B292" s="4" t="s">
        <v>962</v>
      </c>
      <c r="C292" s="4" t="s">
        <v>36</v>
      </c>
      <c r="D292" s="4" t="s">
        <v>33</v>
      </c>
      <c r="E292" s="5">
        <v>86.3</v>
      </c>
      <c r="F292" s="5">
        <v>100</v>
      </c>
      <c r="G292" s="6">
        <v>0.05</v>
      </c>
      <c r="H292" s="7" t="s">
        <v>963</v>
      </c>
      <c r="I292" s="8">
        <v>0.69</v>
      </c>
    </row>
    <row r="293" spans="1:9" x14ac:dyDescent="0.25">
      <c r="A293" s="4" t="s">
        <v>344</v>
      </c>
      <c r="B293" s="4" t="s">
        <v>964</v>
      </c>
      <c r="C293" s="4" t="s">
        <v>36</v>
      </c>
      <c r="D293" s="4" t="s">
        <v>33</v>
      </c>
      <c r="E293" s="5">
        <v>86.3</v>
      </c>
      <c r="F293" s="5">
        <v>90</v>
      </c>
      <c r="G293" s="6">
        <v>0.05</v>
      </c>
      <c r="H293" s="7" t="s">
        <v>965</v>
      </c>
      <c r="I293" s="8">
        <v>0.19</v>
      </c>
    </row>
    <row r="294" spans="1:9" x14ac:dyDescent="0.25">
      <c r="A294" s="4" t="s">
        <v>345</v>
      </c>
      <c r="B294" s="4" t="s">
        <v>966</v>
      </c>
      <c r="C294" s="4" t="s">
        <v>36</v>
      </c>
      <c r="D294" s="4" t="s">
        <v>33</v>
      </c>
      <c r="E294" s="5">
        <v>86.3</v>
      </c>
      <c r="F294" s="5">
        <v>70</v>
      </c>
      <c r="G294" s="6">
        <v>0.05</v>
      </c>
      <c r="H294" s="7" t="s">
        <v>967</v>
      </c>
      <c r="I294" s="8">
        <v>0</v>
      </c>
    </row>
    <row r="295" spans="1:9" x14ac:dyDescent="0.25">
      <c r="A295" s="4" t="s">
        <v>346</v>
      </c>
      <c r="B295" s="4" t="s">
        <v>968</v>
      </c>
      <c r="C295" s="4" t="s">
        <v>41</v>
      </c>
      <c r="D295" s="4" t="s">
        <v>10</v>
      </c>
      <c r="E295" s="5">
        <v>398.5</v>
      </c>
      <c r="F295" s="5">
        <v>510</v>
      </c>
      <c r="G295" s="6">
        <v>0.02</v>
      </c>
      <c r="H295" s="7" t="s">
        <v>969</v>
      </c>
      <c r="I295" s="8">
        <v>0</v>
      </c>
    </row>
    <row r="296" spans="1:9" x14ac:dyDescent="0.25">
      <c r="A296" s="4" t="s">
        <v>347</v>
      </c>
      <c r="B296" s="4" t="s">
        <v>970</v>
      </c>
      <c r="C296" s="4" t="s">
        <v>41</v>
      </c>
      <c r="D296" s="4" t="s">
        <v>10</v>
      </c>
      <c r="E296" s="5">
        <v>398.5</v>
      </c>
      <c r="F296" s="5">
        <v>590</v>
      </c>
      <c r="G296" s="6">
        <v>0.02</v>
      </c>
      <c r="H296" s="7" t="s">
        <v>971</v>
      </c>
      <c r="I296" s="8">
        <v>0</v>
      </c>
    </row>
    <row r="297" spans="1:9" x14ac:dyDescent="0.25">
      <c r="A297" s="4" t="s">
        <v>348</v>
      </c>
      <c r="B297" s="4" t="s">
        <v>972</v>
      </c>
      <c r="C297" s="4" t="s">
        <v>41</v>
      </c>
      <c r="D297" s="4" t="s">
        <v>10</v>
      </c>
      <c r="E297" s="5">
        <v>398.5</v>
      </c>
      <c r="F297" s="5">
        <v>670</v>
      </c>
      <c r="G297" s="6">
        <v>0.02</v>
      </c>
      <c r="H297" s="7" t="s">
        <v>973</v>
      </c>
      <c r="I297" s="8">
        <v>0</v>
      </c>
    </row>
    <row r="298" spans="1:9" x14ac:dyDescent="0.25">
      <c r="A298" s="4" t="s">
        <v>349</v>
      </c>
      <c r="B298" s="4" t="s">
        <v>974</v>
      </c>
      <c r="C298" s="4" t="s">
        <v>41</v>
      </c>
      <c r="D298" s="4" t="s">
        <v>10</v>
      </c>
      <c r="E298" s="5">
        <v>398.5</v>
      </c>
      <c r="F298" s="5">
        <v>750</v>
      </c>
      <c r="G298" s="6">
        <v>0.02</v>
      </c>
      <c r="H298" s="7" t="s">
        <v>975</v>
      </c>
      <c r="I298" s="8">
        <v>0</v>
      </c>
    </row>
    <row r="299" spans="1:9" x14ac:dyDescent="0.25">
      <c r="A299" s="4" t="s">
        <v>350</v>
      </c>
      <c r="B299" s="4" t="s">
        <v>976</v>
      </c>
      <c r="C299" s="4" t="s">
        <v>41</v>
      </c>
      <c r="D299" s="4" t="s">
        <v>10</v>
      </c>
      <c r="E299" s="5">
        <v>398.5</v>
      </c>
      <c r="F299" s="5">
        <v>830</v>
      </c>
      <c r="G299" s="6">
        <v>0.02</v>
      </c>
      <c r="H299" s="7" t="s">
        <v>977</v>
      </c>
      <c r="I299" s="8">
        <v>0</v>
      </c>
    </row>
    <row r="300" spans="1:9" x14ac:dyDescent="0.25">
      <c r="A300" s="4" t="s">
        <v>351</v>
      </c>
      <c r="B300" s="4" t="s">
        <v>978</v>
      </c>
      <c r="C300" s="4" t="s">
        <v>41</v>
      </c>
      <c r="D300" s="4" t="s">
        <v>33</v>
      </c>
      <c r="E300" s="5">
        <v>398.5</v>
      </c>
      <c r="F300" s="5">
        <v>620</v>
      </c>
      <c r="G300" s="6">
        <v>0.02</v>
      </c>
      <c r="H300" s="7" t="s">
        <v>979</v>
      </c>
      <c r="I300" s="8">
        <v>4.43</v>
      </c>
    </row>
    <row r="301" spans="1:9" x14ac:dyDescent="0.25">
      <c r="A301" s="4" t="s">
        <v>352</v>
      </c>
      <c r="B301" s="4" t="s">
        <v>980</v>
      </c>
      <c r="C301" s="4" t="s">
        <v>41</v>
      </c>
      <c r="D301" s="4" t="s">
        <v>33</v>
      </c>
      <c r="E301" s="5">
        <v>398.5</v>
      </c>
      <c r="F301" s="5">
        <v>540</v>
      </c>
      <c r="G301" s="6">
        <v>0.02</v>
      </c>
      <c r="H301" s="7" t="s">
        <v>981</v>
      </c>
      <c r="I301" s="8">
        <v>2.83</v>
      </c>
    </row>
    <row r="302" spans="1:9" x14ac:dyDescent="0.25">
      <c r="A302" s="4" t="s">
        <v>353</v>
      </c>
      <c r="B302" s="4" t="s">
        <v>982</v>
      </c>
      <c r="C302" s="4" t="s">
        <v>41</v>
      </c>
      <c r="D302" s="4" t="s">
        <v>33</v>
      </c>
      <c r="E302" s="5">
        <v>398.5</v>
      </c>
      <c r="F302" s="5">
        <v>460</v>
      </c>
      <c r="G302" s="6">
        <v>0.02</v>
      </c>
      <c r="H302" s="7" t="s">
        <v>983</v>
      </c>
      <c r="I302" s="8">
        <v>1.23</v>
      </c>
    </row>
    <row r="303" spans="1:9" x14ac:dyDescent="0.25">
      <c r="A303" s="4" t="s">
        <v>354</v>
      </c>
      <c r="B303" s="4" t="s">
        <v>984</v>
      </c>
      <c r="C303" s="4" t="s">
        <v>41</v>
      </c>
      <c r="D303" s="4" t="s">
        <v>33</v>
      </c>
      <c r="E303" s="5">
        <v>398.5</v>
      </c>
      <c r="F303" s="5">
        <v>370</v>
      </c>
      <c r="G303" s="6">
        <v>0.02</v>
      </c>
      <c r="H303" s="7" t="s">
        <v>985</v>
      </c>
      <c r="I303" s="8">
        <v>0</v>
      </c>
    </row>
    <row r="304" spans="1:9" x14ac:dyDescent="0.25">
      <c r="A304" s="4" t="s">
        <v>355</v>
      </c>
      <c r="B304" s="4" t="s">
        <v>986</v>
      </c>
      <c r="C304" s="4" t="s">
        <v>41</v>
      </c>
      <c r="D304" s="4" t="s">
        <v>33</v>
      </c>
      <c r="E304" s="5">
        <v>398.5</v>
      </c>
      <c r="F304" s="5">
        <v>320</v>
      </c>
      <c r="G304" s="6">
        <v>0.02</v>
      </c>
      <c r="H304" s="7" t="s">
        <v>987</v>
      </c>
      <c r="I304" s="8">
        <v>0</v>
      </c>
    </row>
    <row r="305" spans="1:9" x14ac:dyDescent="0.25">
      <c r="A305" s="4" t="s">
        <v>356</v>
      </c>
      <c r="B305" s="4" t="s">
        <v>988</v>
      </c>
      <c r="C305" s="4" t="s">
        <v>42</v>
      </c>
      <c r="D305" s="4" t="s">
        <v>10</v>
      </c>
      <c r="E305" s="6">
        <v>1.1508</v>
      </c>
      <c r="F305" s="5">
        <v>1.1499999999999999</v>
      </c>
      <c r="G305" s="6">
        <v>1</v>
      </c>
      <c r="H305" s="7" t="s">
        <v>989</v>
      </c>
      <c r="I305" s="8">
        <v>0.04</v>
      </c>
    </row>
    <row r="306" spans="1:9" x14ac:dyDescent="0.25">
      <c r="A306" s="4" t="s">
        <v>357</v>
      </c>
      <c r="B306" s="4" t="s">
        <v>990</v>
      </c>
      <c r="C306" s="4" t="s">
        <v>42</v>
      </c>
      <c r="D306" s="4" t="s">
        <v>10</v>
      </c>
      <c r="E306" s="6">
        <v>1.1508</v>
      </c>
      <c r="F306" s="5">
        <v>1.18</v>
      </c>
      <c r="G306" s="6">
        <v>1</v>
      </c>
      <c r="H306" s="7" t="s">
        <v>991</v>
      </c>
      <c r="I306" s="8">
        <v>0</v>
      </c>
    </row>
    <row r="307" spans="1:9" x14ac:dyDescent="0.25">
      <c r="A307" s="4" t="s">
        <v>358</v>
      </c>
      <c r="B307" s="4" t="s">
        <v>992</v>
      </c>
      <c r="C307" s="4" t="s">
        <v>42</v>
      </c>
      <c r="D307" s="4" t="s">
        <v>10</v>
      </c>
      <c r="E307" s="6">
        <v>1.1508</v>
      </c>
      <c r="F307" s="5">
        <v>1.2</v>
      </c>
      <c r="G307" s="6">
        <v>1</v>
      </c>
      <c r="H307" s="7" t="s">
        <v>993</v>
      </c>
      <c r="I307" s="8">
        <v>0</v>
      </c>
    </row>
    <row r="308" spans="1:9" x14ac:dyDescent="0.25">
      <c r="A308" s="4" t="s">
        <v>359</v>
      </c>
      <c r="B308" s="4" t="s">
        <v>994</v>
      </c>
      <c r="C308" s="4" t="s">
        <v>42</v>
      </c>
      <c r="D308" s="4" t="s">
        <v>10</v>
      </c>
      <c r="E308" s="6">
        <v>1.1508</v>
      </c>
      <c r="F308" s="5">
        <v>1.23</v>
      </c>
      <c r="G308" s="6">
        <v>1</v>
      </c>
      <c r="H308" s="7" t="s">
        <v>995</v>
      </c>
      <c r="I308" s="8">
        <v>0</v>
      </c>
    </row>
    <row r="309" spans="1:9" x14ac:dyDescent="0.25">
      <c r="A309" s="4" t="s">
        <v>360</v>
      </c>
      <c r="B309" s="4" t="s">
        <v>996</v>
      </c>
      <c r="C309" s="4" t="s">
        <v>42</v>
      </c>
      <c r="D309" s="4" t="s">
        <v>33</v>
      </c>
      <c r="E309" s="6">
        <v>1.1508</v>
      </c>
      <c r="F309" s="5">
        <v>1.17</v>
      </c>
      <c r="G309" s="6">
        <v>1</v>
      </c>
      <c r="H309" s="7" t="s">
        <v>997</v>
      </c>
      <c r="I309" s="8">
        <v>0.91</v>
      </c>
    </row>
    <row r="310" spans="1:9" x14ac:dyDescent="0.25">
      <c r="A310" s="4" t="s">
        <v>361</v>
      </c>
      <c r="B310" s="4" t="s">
        <v>998</v>
      </c>
      <c r="C310" s="4" t="s">
        <v>42</v>
      </c>
      <c r="D310" s="4" t="s">
        <v>33</v>
      </c>
      <c r="E310" s="6">
        <v>1.1508</v>
      </c>
      <c r="F310" s="5">
        <v>1.1499999999999999</v>
      </c>
      <c r="G310" s="6">
        <v>1</v>
      </c>
      <c r="H310" s="7" t="s">
        <v>999</v>
      </c>
      <c r="I310" s="8">
        <v>0</v>
      </c>
    </row>
    <row r="311" spans="1:9" x14ac:dyDescent="0.25">
      <c r="A311" s="4" t="s">
        <v>362</v>
      </c>
      <c r="B311" s="4" t="s">
        <v>1000</v>
      </c>
      <c r="C311" s="4" t="s">
        <v>42</v>
      </c>
      <c r="D311" s="4" t="s">
        <v>33</v>
      </c>
      <c r="E311" s="6">
        <v>1.1508</v>
      </c>
      <c r="F311" s="5">
        <v>1.1200000000000001</v>
      </c>
      <c r="G311" s="6">
        <v>1</v>
      </c>
      <c r="H311" s="7" t="s">
        <v>1001</v>
      </c>
      <c r="I311" s="8">
        <v>0</v>
      </c>
    </row>
    <row r="312" spans="1:9" x14ac:dyDescent="0.25">
      <c r="A312" s="4" t="s">
        <v>363</v>
      </c>
      <c r="B312" s="4" t="s">
        <v>1002</v>
      </c>
      <c r="C312" s="4" t="s">
        <v>42</v>
      </c>
      <c r="D312" s="4" t="s">
        <v>33</v>
      </c>
      <c r="E312" s="6">
        <v>1.1508</v>
      </c>
      <c r="F312" s="5">
        <v>1.1000000000000001</v>
      </c>
      <c r="G312" s="6">
        <v>1</v>
      </c>
      <c r="H312" s="7" t="s">
        <v>1003</v>
      </c>
      <c r="I312" s="8">
        <v>0</v>
      </c>
    </row>
    <row r="313" spans="1:9" x14ac:dyDescent="0.25">
      <c r="A313" s="4" t="s">
        <v>364</v>
      </c>
      <c r="B313" s="4" t="s">
        <v>1004</v>
      </c>
      <c r="C313" s="4" t="s">
        <v>43</v>
      </c>
      <c r="D313" s="4" t="s">
        <v>10</v>
      </c>
      <c r="E313" s="5" t="s">
        <v>46</v>
      </c>
      <c r="F313" s="5">
        <v>4500</v>
      </c>
      <c r="G313" s="6">
        <v>0.01</v>
      </c>
      <c r="H313" s="7" t="s">
        <v>47</v>
      </c>
      <c r="I313" s="8">
        <v>0</v>
      </c>
    </row>
    <row r="314" spans="1:9" x14ac:dyDescent="0.25">
      <c r="A314" s="4" t="s">
        <v>365</v>
      </c>
      <c r="B314" s="4" t="s">
        <v>1005</v>
      </c>
      <c r="C314" s="4" t="s">
        <v>43</v>
      </c>
      <c r="D314" s="4" t="s">
        <v>10</v>
      </c>
      <c r="E314" s="5" t="s">
        <v>46</v>
      </c>
      <c r="F314" s="5">
        <v>5000</v>
      </c>
      <c r="G314" s="6">
        <v>0.01</v>
      </c>
      <c r="H314" s="7" t="s">
        <v>48</v>
      </c>
      <c r="I314" s="8">
        <v>0</v>
      </c>
    </row>
    <row r="315" spans="1:9" x14ac:dyDescent="0.25">
      <c r="A315" s="4" t="s">
        <v>366</v>
      </c>
      <c r="B315" s="4" t="s">
        <v>1006</v>
      </c>
      <c r="C315" s="4" t="s">
        <v>43</v>
      </c>
      <c r="D315" s="4" t="s">
        <v>10</v>
      </c>
      <c r="E315" s="5" t="s">
        <v>46</v>
      </c>
      <c r="F315" s="5">
        <v>5500</v>
      </c>
      <c r="G315" s="6">
        <v>0.01</v>
      </c>
      <c r="H315" s="7" t="s">
        <v>49</v>
      </c>
      <c r="I315" s="8">
        <v>0</v>
      </c>
    </row>
    <row r="316" spans="1:9" x14ac:dyDescent="0.25">
      <c r="A316" s="4" t="s">
        <v>367</v>
      </c>
      <c r="B316" s="4" t="s">
        <v>1007</v>
      </c>
      <c r="C316" s="4" t="s">
        <v>43</v>
      </c>
      <c r="D316" s="4" t="s">
        <v>10</v>
      </c>
      <c r="E316" s="5" t="s">
        <v>46</v>
      </c>
      <c r="F316" s="5">
        <v>6000</v>
      </c>
      <c r="G316" s="6">
        <v>0.01</v>
      </c>
      <c r="H316" s="7" t="s">
        <v>50</v>
      </c>
      <c r="I316" s="8">
        <v>0</v>
      </c>
    </row>
    <row r="317" spans="1:9" x14ac:dyDescent="0.25">
      <c r="A317" s="4" t="s">
        <v>368</v>
      </c>
      <c r="B317" s="4" t="s">
        <v>1008</v>
      </c>
      <c r="C317" s="4" t="s">
        <v>43</v>
      </c>
      <c r="D317" s="4" t="s">
        <v>33</v>
      </c>
      <c r="E317" s="5" t="s">
        <v>46</v>
      </c>
      <c r="F317" s="5">
        <v>5000</v>
      </c>
      <c r="G317" s="6">
        <v>0.01</v>
      </c>
      <c r="H317" s="7" t="s">
        <v>51</v>
      </c>
      <c r="I317" s="8">
        <v>9.52</v>
      </c>
    </row>
    <row r="318" spans="1:9" x14ac:dyDescent="0.25">
      <c r="A318" s="4" t="s">
        <v>369</v>
      </c>
      <c r="B318" s="4" t="s">
        <v>1009</v>
      </c>
      <c r="C318" s="4" t="s">
        <v>43</v>
      </c>
      <c r="D318" s="4" t="s">
        <v>33</v>
      </c>
      <c r="E318" s="5" t="s">
        <v>46</v>
      </c>
      <c r="F318" s="5">
        <v>4500</v>
      </c>
      <c r="G318" s="6">
        <v>0.01</v>
      </c>
      <c r="H318" s="7" t="s">
        <v>52</v>
      </c>
      <c r="I318" s="8">
        <v>4.5199999999999996</v>
      </c>
    </row>
    <row r="319" spans="1:9" x14ac:dyDescent="0.25">
      <c r="A319" s="4" t="s">
        <v>370</v>
      </c>
      <c r="B319" s="4" t="s">
        <v>1010</v>
      </c>
      <c r="C319" s="4" t="s">
        <v>43</v>
      </c>
      <c r="D319" s="4" t="s">
        <v>33</v>
      </c>
      <c r="E319" s="5" t="s">
        <v>46</v>
      </c>
      <c r="F319" s="5">
        <v>4000</v>
      </c>
      <c r="G319" s="6">
        <v>0.01</v>
      </c>
      <c r="H319" s="7" t="s">
        <v>53</v>
      </c>
      <c r="I319" s="8">
        <v>0</v>
      </c>
    </row>
    <row r="320" spans="1:9" x14ac:dyDescent="0.25">
      <c r="A320" s="4" t="s">
        <v>371</v>
      </c>
      <c r="B320" s="4" t="s">
        <v>1011</v>
      </c>
      <c r="C320" s="4" t="s">
        <v>43</v>
      </c>
      <c r="D320" s="4" t="s">
        <v>33</v>
      </c>
      <c r="E320" s="5" t="s">
        <v>46</v>
      </c>
      <c r="F320" s="5">
        <v>3500</v>
      </c>
      <c r="G320" s="6">
        <v>0.01</v>
      </c>
      <c r="H320" s="7" t="s">
        <v>54</v>
      </c>
      <c r="I320" s="8">
        <v>0</v>
      </c>
    </row>
    <row r="321" spans="1:9" x14ac:dyDescent="0.25">
      <c r="A321" s="4" t="s">
        <v>372</v>
      </c>
      <c r="B321" s="4" t="s">
        <v>1012</v>
      </c>
      <c r="C321" s="4" t="s">
        <v>44</v>
      </c>
      <c r="D321" s="4" t="s">
        <v>10</v>
      </c>
      <c r="E321" s="5" t="s">
        <v>46</v>
      </c>
      <c r="F321" s="5">
        <v>60</v>
      </c>
      <c r="G321" s="6">
        <v>0.01</v>
      </c>
      <c r="H321" s="7" t="s">
        <v>1013</v>
      </c>
      <c r="I321" s="8">
        <v>0</v>
      </c>
    </row>
    <row r="322" spans="1:9" x14ac:dyDescent="0.25">
      <c r="A322" s="4" t="s">
        <v>373</v>
      </c>
      <c r="B322" s="4" t="s">
        <v>1014</v>
      </c>
      <c r="C322" s="4" t="s">
        <v>44</v>
      </c>
      <c r="D322" s="4" t="s">
        <v>10</v>
      </c>
      <c r="E322" s="5" t="s">
        <v>46</v>
      </c>
      <c r="F322" s="5">
        <v>80</v>
      </c>
      <c r="G322" s="6">
        <v>0.01</v>
      </c>
      <c r="H322" s="7" t="s">
        <v>1015</v>
      </c>
      <c r="I322" s="8">
        <v>0</v>
      </c>
    </row>
    <row r="323" spans="1:9" x14ac:dyDescent="0.25">
      <c r="A323" s="4" t="s">
        <v>374</v>
      </c>
      <c r="B323" s="4" t="s">
        <v>1016</v>
      </c>
      <c r="C323" s="4" t="s">
        <v>44</v>
      </c>
      <c r="D323" s="4" t="s">
        <v>10</v>
      </c>
      <c r="E323" s="5" t="s">
        <v>46</v>
      </c>
      <c r="F323" s="5">
        <v>100</v>
      </c>
      <c r="G323" s="6">
        <v>0.01</v>
      </c>
      <c r="H323" s="7" t="s">
        <v>1017</v>
      </c>
      <c r="I323" s="8">
        <v>0</v>
      </c>
    </row>
    <row r="324" spans="1:9" x14ac:dyDescent="0.25">
      <c r="A324" s="4" t="s">
        <v>375</v>
      </c>
      <c r="B324" s="4" t="s">
        <v>1018</v>
      </c>
      <c r="C324" s="4" t="s">
        <v>44</v>
      </c>
      <c r="D324" s="4" t="s">
        <v>10</v>
      </c>
      <c r="E324" s="5" t="s">
        <v>46</v>
      </c>
      <c r="F324" s="5">
        <v>120</v>
      </c>
      <c r="G324" s="6">
        <v>0.01</v>
      </c>
      <c r="H324" s="7" t="s">
        <v>1019</v>
      </c>
      <c r="I324" s="8">
        <v>0</v>
      </c>
    </row>
    <row r="325" spans="1:9" x14ac:dyDescent="0.25">
      <c r="A325" s="4" t="s">
        <v>376</v>
      </c>
      <c r="B325" s="4" t="s">
        <v>1020</v>
      </c>
      <c r="C325" s="4" t="s">
        <v>44</v>
      </c>
      <c r="D325" s="4" t="s">
        <v>33</v>
      </c>
      <c r="E325" s="5" t="s">
        <v>46</v>
      </c>
      <c r="F325" s="5">
        <v>90</v>
      </c>
      <c r="G325" s="6">
        <v>0.01</v>
      </c>
      <c r="H325" s="7" t="s">
        <v>1021</v>
      </c>
      <c r="I325" s="8">
        <v>15.36</v>
      </c>
    </row>
    <row r="326" spans="1:9" x14ac:dyDescent="0.25">
      <c r="A326" s="4" t="s">
        <v>377</v>
      </c>
      <c r="B326" s="4" t="s">
        <v>1022</v>
      </c>
      <c r="C326" s="4" t="s">
        <v>44</v>
      </c>
      <c r="D326" s="4" t="s">
        <v>33</v>
      </c>
      <c r="E326" s="5" t="s">
        <v>46</v>
      </c>
      <c r="F326" s="5">
        <v>70</v>
      </c>
      <c r="G326" s="6">
        <v>0.01</v>
      </c>
      <c r="H326" s="7" t="s">
        <v>1023</v>
      </c>
      <c r="I326" s="8">
        <v>5.89</v>
      </c>
    </row>
    <row r="327" spans="1:9" x14ac:dyDescent="0.25">
      <c r="A327" s="4" t="s">
        <v>378</v>
      </c>
      <c r="B327" s="4" t="s">
        <v>1024</v>
      </c>
      <c r="C327" s="4" t="s">
        <v>44</v>
      </c>
      <c r="D327" s="4" t="s">
        <v>33</v>
      </c>
      <c r="E327" s="5" t="s">
        <v>46</v>
      </c>
      <c r="F327" s="5">
        <v>60</v>
      </c>
      <c r="G327" s="6">
        <v>0.01</v>
      </c>
      <c r="H327" s="7" t="s">
        <v>1025</v>
      </c>
      <c r="I327" s="8">
        <v>1.1499999999999999</v>
      </c>
    </row>
    <row r="328" spans="1:9" x14ac:dyDescent="0.25">
      <c r="A328" s="4" t="s">
        <v>379</v>
      </c>
      <c r="B328" s="4" t="s">
        <v>1026</v>
      </c>
      <c r="C328" s="4" t="s">
        <v>44</v>
      </c>
      <c r="D328" s="4" t="s">
        <v>33</v>
      </c>
      <c r="E328" s="5" t="s">
        <v>46</v>
      </c>
      <c r="F328" s="5">
        <v>50</v>
      </c>
      <c r="G328" s="6">
        <v>0.01</v>
      </c>
      <c r="H328" s="7" t="s">
        <v>1027</v>
      </c>
      <c r="I328" s="8">
        <v>0</v>
      </c>
    </row>
    <row r="329" spans="1:9" x14ac:dyDescent="0.25">
      <c r="A329" s="4" t="s">
        <v>380</v>
      </c>
      <c r="B329" s="4" t="s">
        <v>1028</v>
      </c>
      <c r="C329" s="4" t="s">
        <v>45</v>
      </c>
      <c r="D329" s="4" t="s">
        <v>10</v>
      </c>
      <c r="E329" s="5">
        <v>6180.9506499999998</v>
      </c>
      <c r="F329" s="5">
        <v>6000</v>
      </c>
      <c r="G329" s="6">
        <v>1E-3</v>
      </c>
      <c r="H329" s="7" t="s">
        <v>1029</v>
      </c>
      <c r="I329" s="8">
        <v>0.18</v>
      </c>
    </row>
    <row r="330" spans="1:9" x14ac:dyDescent="0.25">
      <c r="A330" s="4" t="s">
        <v>381</v>
      </c>
      <c r="B330" s="4" t="s">
        <v>1030</v>
      </c>
      <c r="C330" s="4" t="s">
        <v>45</v>
      </c>
      <c r="D330" s="4" t="s">
        <v>10</v>
      </c>
      <c r="E330" s="5">
        <v>6180.9506499999998</v>
      </c>
      <c r="F330" s="5">
        <v>7000</v>
      </c>
      <c r="G330" s="6">
        <v>1E-3</v>
      </c>
      <c r="H330" s="7" t="s">
        <v>1031</v>
      </c>
      <c r="I330" s="8">
        <v>0</v>
      </c>
    </row>
    <row r="331" spans="1:9" x14ac:dyDescent="0.25">
      <c r="A331" s="4" t="s">
        <v>382</v>
      </c>
      <c r="B331" s="4" t="s">
        <v>1032</v>
      </c>
      <c r="C331" s="4" t="s">
        <v>45</v>
      </c>
      <c r="D331" s="4" t="s">
        <v>10</v>
      </c>
      <c r="E331" s="5">
        <v>6180.9506499999998</v>
      </c>
      <c r="F331" s="5">
        <v>8000</v>
      </c>
      <c r="G331" s="6">
        <v>1E-3</v>
      </c>
      <c r="H331" s="7" t="s">
        <v>1033</v>
      </c>
      <c r="I331" s="8">
        <v>0</v>
      </c>
    </row>
    <row r="332" spans="1:9" x14ac:dyDescent="0.25">
      <c r="A332" s="4" t="s">
        <v>383</v>
      </c>
      <c r="B332" s="4" t="s">
        <v>1034</v>
      </c>
      <c r="C332" s="4" t="s">
        <v>45</v>
      </c>
      <c r="D332" s="4" t="s">
        <v>10</v>
      </c>
      <c r="E332" s="5">
        <v>6180.9506499999998</v>
      </c>
      <c r="F332" s="5">
        <v>9000</v>
      </c>
      <c r="G332" s="6">
        <v>1E-3</v>
      </c>
      <c r="H332" s="7" t="s">
        <v>1035</v>
      </c>
      <c r="I332" s="8">
        <v>0</v>
      </c>
    </row>
    <row r="333" spans="1:9" x14ac:dyDescent="0.25">
      <c r="A333" s="4" t="s">
        <v>384</v>
      </c>
      <c r="B333" s="4" t="s">
        <v>1036</v>
      </c>
      <c r="C333" s="4" t="s">
        <v>45</v>
      </c>
      <c r="D333" s="4" t="s">
        <v>33</v>
      </c>
      <c r="E333" s="5">
        <v>6180.9506499999998</v>
      </c>
      <c r="F333" s="5">
        <v>7000</v>
      </c>
      <c r="G333" s="6">
        <v>1E-3</v>
      </c>
      <c r="H333" s="7" t="s">
        <v>1037</v>
      </c>
      <c r="I333" s="8">
        <v>0.82</v>
      </c>
    </row>
    <row r="334" spans="1:9" x14ac:dyDescent="0.25">
      <c r="A334" s="4" t="s">
        <v>385</v>
      </c>
      <c r="B334" s="4" t="s">
        <v>1038</v>
      </c>
      <c r="C334" s="4" t="s">
        <v>45</v>
      </c>
      <c r="D334" s="4" t="s">
        <v>33</v>
      </c>
      <c r="E334" s="5">
        <v>6180.9506499999998</v>
      </c>
      <c r="F334" s="5">
        <v>6500</v>
      </c>
      <c r="G334" s="6">
        <v>1E-3</v>
      </c>
      <c r="H334" s="7" t="s">
        <v>1039</v>
      </c>
      <c r="I334" s="8">
        <v>0.32</v>
      </c>
    </row>
    <row r="335" spans="1:9" x14ac:dyDescent="0.25">
      <c r="A335" s="4" t="s">
        <v>386</v>
      </c>
      <c r="B335" s="4" t="s">
        <v>1040</v>
      </c>
      <c r="C335" s="4" t="s">
        <v>45</v>
      </c>
      <c r="D335" s="4" t="s">
        <v>33</v>
      </c>
      <c r="E335" s="5">
        <v>6180.9506499999998</v>
      </c>
      <c r="F335" s="5">
        <v>6000</v>
      </c>
      <c r="G335" s="6">
        <v>1E-3</v>
      </c>
      <c r="H335" s="7" t="s">
        <v>1041</v>
      </c>
      <c r="I335" s="8">
        <v>0</v>
      </c>
    </row>
    <row r="336" spans="1:9" x14ac:dyDescent="0.25">
      <c r="A336" s="4" t="s">
        <v>387</v>
      </c>
      <c r="B336" s="4" t="s">
        <v>1042</v>
      </c>
      <c r="C336" s="4" t="s">
        <v>45</v>
      </c>
      <c r="D336" s="4" t="s">
        <v>33</v>
      </c>
      <c r="E336" s="5">
        <v>6180.9506499999998</v>
      </c>
      <c r="F336" s="5">
        <v>5500</v>
      </c>
      <c r="G336" s="6">
        <v>1E-3</v>
      </c>
      <c r="H336" s="7" t="s">
        <v>1043</v>
      </c>
      <c r="I336" s="8">
        <v>0</v>
      </c>
    </row>
  </sheetData>
  <mergeCells count="3">
    <mergeCell ref="A1:I1"/>
    <mergeCell ref="A2:I2"/>
    <mergeCell ref="A3:I3"/>
  </mergeCells>
  <conditionalFormatting sqref="I5:I336">
    <cfRule type="cellIs" dxfId="0" priority="13" operator="greaterThan">
      <formula>0</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ISYATIRIM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 Erkara</dc:creator>
  <cp:lastModifiedBy>Cuneyt Guler</cp:lastModifiedBy>
  <cp:lastPrinted>2026-06-30T15:18:15Z</cp:lastPrinted>
  <dcterms:created xsi:type="dcterms:W3CDTF">2021-06-30T15:45:00Z</dcterms:created>
  <dcterms:modified xsi:type="dcterms:W3CDTF">2026-07-31T15:23:35Z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ced7cdc-e160-46af-86f1-549d04ef52cf_Enabled">
    <vt:lpwstr>true</vt:lpwstr>
  </property>
  <property fmtid="{D5CDD505-2E9C-101B-9397-08002B2CF9AE}" pid="3" name="MSIP_Label_9ced7cdc-e160-46af-86f1-549d04ef52cf_SetDate">
    <vt:lpwstr>2025-01-15T15:15:30Z</vt:lpwstr>
  </property>
  <property fmtid="{D5CDD505-2E9C-101B-9397-08002B2CF9AE}" pid="4" name="MSIP_Label_9ced7cdc-e160-46af-86f1-549d04ef52cf_Method">
    <vt:lpwstr>Privileged</vt:lpwstr>
  </property>
  <property fmtid="{D5CDD505-2E9C-101B-9397-08002B2CF9AE}" pid="5" name="MSIP_Label_9ced7cdc-e160-46af-86f1-549d04ef52cf_Name">
    <vt:lpwstr>Public</vt:lpwstr>
  </property>
  <property fmtid="{D5CDD505-2E9C-101B-9397-08002B2CF9AE}" pid="6" name="MSIP_Label_9ced7cdc-e160-46af-86f1-549d04ef52cf_SiteId">
    <vt:lpwstr>75ffab0a-94ed-4730-9adb-9bb44adee994</vt:lpwstr>
  </property>
  <property fmtid="{D5CDD505-2E9C-101B-9397-08002B2CF9AE}" pid="7" name="MSIP_Label_9ced7cdc-e160-46af-86f1-549d04ef52cf_ActionId">
    <vt:lpwstr>96393dd3-7378-439b-ab1e-2c3ac223997f</vt:lpwstr>
  </property>
  <property fmtid="{D5CDD505-2E9C-101B-9397-08002B2CF9AE}" pid="8" name="MSIP_Label_9ced7cdc-e160-46af-86f1-549d04ef52cf_ContentBits">
    <vt:lpwstr>1</vt:lpwstr>
  </property>
</Properties>
</file>