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Bugun_gelenler!$A$1:$R$67</definedName>
    <definedName name="_xlnm.Print_Area" localSheetId="0">Grafik!$A$1:$J$26</definedName>
    <definedName name="_xlnm.Print_Area" localSheetId="2">Toplu!$B$1:$AQ$382,Toplu!$B$426:$AQ$457,Toplu!$B$458:$AQ$507,Toplu!$B$509:$Y$663</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<sst xmlns="http://schemas.openxmlformats.org/spreadsheetml/2006/main" count="10507" uniqueCount="675">
  <si>
    <t>ACSEL</t>
  </si>
  <si>
    <t>ADEL</t>
  </si>
  <si>
    <t>ADESE</t>
  </si>
  <si>
    <t>AEFES</t>
  </si>
  <si>
    <t>AFYON</t>
  </si>
  <si>
    <t>AGYO</t>
  </si>
  <si>
    <t>AKCNS</t>
  </si>
  <si>
    <t>AKENR</t>
  </si>
  <si>
    <t>AKFGY</t>
  </si>
  <si>
    <t>AKMGY</t>
  </si>
  <si>
    <t>AKSA</t>
  </si>
  <si>
    <t>AKSEN</t>
  </si>
  <si>
    <t>AKSGY</t>
  </si>
  <si>
    <t>AKSUE</t>
  </si>
  <si>
    <t>ALARK</t>
  </si>
  <si>
    <t>ALCAR</t>
  </si>
  <si>
    <t>ALCTL</t>
  </si>
  <si>
    <t>ALGYO</t>
  </si>
  <si>
    <t>ALKA</t>
  </si>
  <si>
    <t>ALKIM</t>
  </si>
  <si>
    <t>ANELE</t>
  </si>
  <si>
    <t>ARCLK</t>
  </si>
  <si>
    <t>ARENA</t>
  </si>
  <si>
    <t>ARSAN</t>
  </si>
  <si>
    <t>ASELS</t>
  </si>
  <si>
    <t>ASUZU</t>
  </si>
  <si>
    <t>ATAGY</t>
  </si>
  <si>
    <t>ATEKS</t>
  </si>
  <si>
    <t>ATLAS</t>
  </si>
  <si>
    <t>AVGYO</t>
  </si>
  <si>
    <t>AVOD</t>
  </si>
  <si>
    <t>AVTUR</t>
  </si>
  <si>
    <t>AYCES</t>
  </si>
  <si>
    <t>AYEN</t>
  </si>
  <si>
    <t>AYES</t>
  </si>
  <si>
    <t>AYGAZ</t>
  </si>
  <si>
    <t>BAGFS</t>
  </si>
  <si>
    <t>BAKAB</t>
  </si>
  <si>
    <t>BALAT</t>
  </si>
  <si>
    <t>BANVT</t>
  </si>
  <si>
    <t>BASCM</t>
  </si>
  <si>
    <t>BEYAZ</t>
  </si>
  <si>
    <t>BFREN</t>
  </si>
  <si>
    <t>BIMAS</t>
  </si>
  <si>
    <t>BIZIM</t>
  </si>
  <si>
    <t>BLCYT</t>
  </si>
  <si>
    <t>BOSSA</t>
  </si>
  <si>
    <t>BRISA</t>
  </si>
  <si>
    <t>BRKSN</t>
  </si>
  <si>
    <t>BRMEN</t>
  </si>
  <si>
    <t>BRSAN</t>
  </si>
  <si>
    <t>BSOKE</t>
  </si>
  <si>
    <t>BTCIM</t>
  </si>
  <si>
    <t>BUCIM</t>
  </si>
  <si>
    <t>BURCE</t>
  </si>
  <si>
    <t>BURVA</t>
  </si>
  <si>
    <t>CCOLA</t>
  </si>
  <si>
    <t>CELHA</t>
  </si>
  <si>
    <t>CEMAS</t>
  </si>
  <si>
    <t>CEMTS</t>
  </si>
  <si>
    <t>CIMSA</t>
  </si>
  <si>
    <t>CLEBI</t>
  </si>
  <si>
    <t>CMBTN</t>
  </si>
  <si>
    <t>CMENT</t>
  </si>
  <si>
    <t>COSMO</t>
  </si>
  <si>
    <t>CRDFA</t>
  </si>
  <si>
    <t>DAGI</t>
  </si>
  <si>
    <t>DARDL</t>
  </si>
  <si>
    <t>DERIM</t>
  </si>
  <si>
    <t>DESA</t>
  </si>
  <si>
    <t>DESPC</t>
  </si>
  <si>
    <t>DEVA</t>
  </si>
  <si>
    <t>DGATE</t>
  </si>
  <si>
    <t>DGGYO</t>
  </si>
  <si>
    <t>DITAS</t>
  </si>
  <si>
    <t>DMSAS</t>
  </si>
  <si>
    <t>DOAS</t>
  </si>
  <si>
    <t>DOBUR</t>
  </si>
  <si>
    <t>DOGUB</t>
  </si>
  <si>
    <t>DURDO</t>
  </si>
  <si>
    <t>DYOBY</t>
  </si>
  <si>
    <t>DZGYO</t>
  </si>
  <si>
    <t>ECILC</t>
  </si>
  <si>
    <t>EDIP</t>
  </si>
  <si>
    <t>EGEEN</t>
  </si>
  <si>
    <t>EGGUB</t>
  </si>
  <si>
    <t>EGPRO</t>
  </si>
  <si>
    <t>EGSER</t>
  </si>
  <si>
    <t>EKGYO</t>
  </si>
  <si>
    <t>EKIZ</t>
  </si>
  <si>
    <t>EMKEL</t>
  </si>
  <si>
    <t>EMNIS</t>
  </si>
  <si>
    <t>ENKAI</t>
  </si>
  <si>
    <t>EPLAS</t>
  </si>
  <si>
    <t>ERBOS</t>
  </si>
  <si>
    <t>EREGL</t>
  </si>
  <si>
    <t>ERSU</t>
  </si>
  <si>
    <t>ESCOM</t>
  </si>
  <si>
    <t>ETILR</t>
  </si>
  <si>
    <t>ETYAT</t>
  </si>
  <si>
    <t>EUKYO</t>
  </si>
  <si>
    <t>EUYO</t>
  </si>
  <si>
    <t>FLAP</t>
  </si>
  <si>
    <t>FMIZP</t>
  </si>
  <si>
    <t>FRIGO</t>
  </si>
  <si>
    <t>FROTO</t>
  </si>
  <si>
    <t>GARFA</t>
  </si>
  <si>
    <t>GEDIK</t>
  </si>
  <si>
    <t>GEDZA</t>
  </si>
  <si>
    <t>GENTS</t>
  </si>
  <si>
    <t>GEREL</t>
  </si>
  <si>
    <t>GLBMD</t>
  </si>
  <si>
    <t>GOLTS</t>
  </si>
  <si>
    <t>GOODY</t>
  </si>
  <si>
    <t>GOZDE</t>
  </si>
  <si>
    <t>GRNYO</t>
  </si>
  <si>
    <t>GSDDE</t>
  </si>
  <si>
    <t>GUBRF</t>
  </si>
  <si>
    <t>HATEK</t>
  </si>
  <si>
    <t>HEKTS</t>
  </si>
  <si>
    <t>HLGYO</t>
  </si>
  <si>
    <t>HURGZ</t>
  </si>
  <si>
    <t>IDGYO</t>
  </si>
  <si>
    <t>IHEVA</t>
  </si>
  <si>
    <t>IHGZT</t>
  </si>
  <si>
    <t>IHYAY</t>
  </si>
  <si>
    <t>INDES</t>
  </si>
  <si>
    <t>INFO</t>
  </si>
  <si>
    <t>INTEM</t>
  </si>
  <si>
    <t>ISFIN</t>
  </si>
  <si>
    <t>ISGSY</t>
  </si>
  <si>
    <t>ISGYO</t>
  </si>
  <si>
    <t>ISMEN</t>
  </si>
  <si>
    <t>ISYAT</t>
  </si>
  <si>
    <t>IZFAS</t>
  </si>
  <si>
    <t>IZMDC</t>
  </si>
  <si>
    <t>JANTS</t>
  </si>
  <si>
    <t>KAPLM</t>
  </si>
  <si>
    <t>KAREL</t>
  </si>
  <si>
    <t>KARSN</t>
  </si>
  <si>
    <t>KATMR</t>
  </si>
  <si>
    <t>KENT</t>
  </si>
  <si>
    <t>KERVT</t>
  </si>
  <si>
    <t>KLGYO</t>
  </si>
  <si>
    <t>KLMSN</t>
  </si>
  <si>
    <t>KNFRT</t>
  </si>
  <si>
    <t>KONYA</t>
  </si>
  <si>
    <t>KORDS</t>
  </si>
  <si>
    <t>KOZAL</t>
  </si>
  <si>
    <t>KRDMA</t>
  </si>
  <si>
    <t>KRDMB</t>
  </si>
  <si>
    <t>KRDMD</t>
  </si>
  <si>
    <t>KRGYO</t>
  </si>
  <si>
    <t>KRONT</t>
  </si>
  <si>
    <t>KRSTL</t>
  </si>
  <si>
    <t>KRTEK</t>
  </si>
  <si>
    <t>KUTPO</t>
  </si>
  <si>
    <t>KUYAS</t>
  </si>
  <si>
    <t>LIDFA</t>
  </si>
  <si>
    <t>LINK</t>
  </si>
  <si>
    <t>LKMNH</t>
  </si>
  <si>
    <t>LOGO</t>
  </si>
  <si>
    <t>LUKSK</t>
  </si>
  <si>
    <t>MAALT</t>
  </si>
  <si>
    <t>MAKTK</t>
  </si>
  <si>
    <t>MEGAP</t>
  </si>
  <si>
    <t>MEPET</t>
  </si>
  <si>
    <t>MERIT</t>
  </si>
  <si>
    <t>METUR</t>
  </si>
  <si>
    <t>MGROS</t>
  </si>
  <si>
    <t>MIPAZ</t>
  </si>
  <si>
    <t>MMCAS</t>
  </si>
  <si>
    <t>MNDRS</t>
  </si>
  <si>
    <t>MRSHL</t>
  </si>
  <si>
    <t>TURGG</t>
  </si>
  <si>
    <t>MZHLD</t>
  </si>
  <si>
    <t>NETAS</t>
  </si>
  <si>
    <t>NIBAS</t>
  </si>
  <si>
    <t>NTHOL</t>
  </si>
  <si>
    <t>NUGYO</t>
  </si>
  <si>
    <t>NUHCM</t>
  </si>
  <si>
    <t>ODAS</t>
  </si>
  <si>
    <t>ORGE</t>
  </si>
  <si>
    <t>ORMA</t>
  </si>
  <si>
    <t>OSMEN</t>
  </si>
  <si>
    <t>OTKAR</t>
  </si>
  <si>
    <t>OYAYO</t>
  </si>
  <si>
    <t>OYLUM</t>
  </si>
  <si>
    <t>OZGYO</t>
  </si>
  <si>
    <t>OZKGY</t>
  </si>
  <si>
    <t>PAGYO</t>
  </si>
  <si>
    <t>PARSN</t>
  </si>
  <si>
    <t>PEGYO</t>
  </si>
  <si>
    <t>PENGD</t>
  </si>
  <si>
    <t>PETKM</t>
  </si>
  <si>
    <t>PETUN</t>
  </si>
  <si>
    <t>PGSUS</t>
  </si>
  <si>
    <t>PINSU</t>
  </si>
  <si>
    <t>PKART</t>
  </si>
  <si>
    <t>PKENT</t>
  </si>
  <si>
    <t>PNSUT</t>
  </si>
  <si>
    <t>POLTK</t>
  </si>
  <si>
    <t>PRKAB</t>
  </si>
  <si>
    <t>PRKME</t>
  </si>
  <si>
    <t>PRZMA</t>
  </si>
  <si>
    <t>RODRG</t>
  </si>
  <si>
    <t>ROYAL</t>
  </si>
  <si>
    <t>RTALB</t>
  </si>
  <si>
    <t>RYGYO</t>
  </si>
  <si>
    <t>RYSAS</t>
  </si>
  <si>
    <t>SANFM</t>
  </si>
  <si>
    <t>SANKO</t>
  </si>
  <si>
    <t>SARKY</t>
  </si>
  <si>
    <t>SASA</t>
  </si>
  <si>
    <t>SAYAS</t>
  </si>
  <si>
    <t>SEKFK</t>
  </si>
  <si>
    <t>SEKUR</t>
  </si>
  <si>
    <t>SELEC</t>
  </si>
  <si>
    <t>SELGD</t>
  </si>
  <si>
    <t>SISE</t>
  </si>
  <si>
    <t>SKTAS</t>
  </si>
  <si>
    <t>SNGYO</t>
  </si>
  <si>
    <t>SNPAM</t>
  </si>
  <si>
    <t>SODSN</t>
  </si>
  <si>
    <t>SONME</t>
  </si>
  <si>
    <t>SRVGY</t>
  </si>
  <si>
    <t>TATGD</t>
  </si>
  <si>
    <t>TAVHL</t>
  </si>
  <si>
    <t>TBORG</t>
  </si>
  <si>
    <t>TCELL</t>
  </si>
  <si>
    <t>TEKTU</t>
  </si>
  <si>
    <t>TGSAS</t>
  </si>
  <si>
    <t>THYAO</t>
  </si>
  <si>
    <t>TKNSA</t>
  </si>
  <si>
    <t>TMPOL</t>
  </si>
  <si>
    <t>TMSN</t>
  </si>
  <si>
    <t>TOASO</t>
  </si>
  <si>
    <t>TRCAS</t>
  </si>
  <si>
    <t>TRGYO</t>
  </si>
  <si>
    <t>TSGYO</t>
  </si>
  <si>
    <t>TTKOM</t>
  </si>
  <si>
    <t>TTRAK</t>
  </si>
  <si>
    <t>TUCLK</t>
  </si>
  <si>
    <t>TUKAS</t>
  </si>
  <si>
    <t>TUPRS</t>
  </si>
  <si>
    <t>ULAS</t>
  </si>
  <si>
    <t>ULKER</t>
  </si>
  <si>
    <t>USAK</t>
  </si>
  <si>
    <t>UZERB</t>
  </si>
  <si>
    <t>VAKFN</t>
  </si>
  <si>
    <t>VAKKO</t>
  </si>
  <si>
    <t>VANGD</t>
  </si>
  <si>
    <t>VESBE</t>
  </si>
  <si>
    <t>VESTL</t>
  </si>
  <si>
    <t>VKFYO</t>
  </si>
  <si>
    <t>VKGYO</t>
  </si>
  <si>
    <t>VKING</t>
  </si>
  <si>
    <t>YAPRK</t>
  </si>
  <si>
    <t>YATAS</t>
  </si>
  <si>
    <t>YAYLA</t>
  </si>
  <si>
    <t>YBTAS</t>
  </si>
  <si>
    <t>YGGYO</t>
  </si>
  <si>
    <t>YGYO</t>
  </si>
  <si>
    <t>YUNSA</t>
  </si>
  <si>
    <t>YYAPI</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</si>
  <si>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</si>
  <si>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</si>
  <si>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</si>
  <si>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</si>
  <si>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</si>
  <si>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</si>
  <si>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</si>
  <si>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</si>
  <si>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</si>
  <si>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</si>
  <si>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</si>
  <si>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</si>
  <si>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</si>
  <si>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</si>
  <si>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</si>
  <si>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</si>
  <si>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</si>
  <si>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</si>
  <si>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</si>
  <si>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</si>
  <si>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</si>
  <si>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</si>
  <si>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</si>
  <si>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</si>
  <si>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ATSYH</t>
  </si>
  <si>
    <t>BRYAT</t>
  </si>
  <si>
    <t>DAGHL</t>
  </si>
  <si>
    <t>DENGE</t>
  </si>
  <si>
    <t>DOHOL</t>
  </si>
  <si>
    <t>ECZYT</t>
  </si>
  <si>
    <t>EUHOL</t>
  </si>
  <si>
    <t>GLRYH</t>
  </si>
  <si>
    <t>GLYHO</t>
  </si>
  <si>
    <t>GSDHO</t>
  </si>
  <si>
    <t>IHLAS</t>
  </si>
  <si>
    <t>ISBIR</t>
  </si>
  <si>
    <t>KCHOL</t>
  </si>
  <si>
    <t>KERVN</t>
  </si>
  <si>
    <t>METRO</t>
  </si>
  <si>
    <t>POLHO</t>
  </si>
  <si>
    <t>SAHOL</t>
  </si>
  <si>
    <t>TKFEN</t>
  </si>
  <si>
    <t>VERUS</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</si>
  <si>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</si>
  <si>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</si>
  <si>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</si>
  <si>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</si>
  <si>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</si>
  <si>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</si>
  <si>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</si>
  <si>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</si>
  <si>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</si>
  <si>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</si>
  <si>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</si>
  <si>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</si>
  <si>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</si>
  <si>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</si>
  <si>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</si>
  <si>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</si>
  <si>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</si>
  <si>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</si>
  <si>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</si>
  <si>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</si>
  <si>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</si>
  <si>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</si>
  <si>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</si>
  <si>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</si>
  <si>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</si>
  <si>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</si>
  <si>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</si>
  <si>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</si>
  <si>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</si>
  <si>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</si>
  <si>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</si>
  <si>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</si>
  <si>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</si>
  <si>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</si>
  <si>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</si>
  <si>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</si>
  <si>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</si>
  <si>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</si>
  <si>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</si>
  <si>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</si>
  <si>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</si>
  <si>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</si>
  <si>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</si>
  <si>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</si>
  <si>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</si>
  <si>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</si>
  <si>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</si>
  <si>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</si>
  <si>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</si>
  <si>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</si>
  <si>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</si>
  <si>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</si>
  <si>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</si>
  <si>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</si>
  <si>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</si>
  <si>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</si>
  <si>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</si>
  <si>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</si>
  <si>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</si>
  <si>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</si>
  <si>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</si>
  <si>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Yatırım Ortaklıkları</t>
  </si>
  <si>
    <t>PSDTC</t>
  </si>
  <si>
    <t>Sektor (mn TL)</t>
  </si>
  <si>
    <t>%Change</t>
  </si>
  <si>
    <t>% Değişim</t>
  </si>
  <si>
    <t>Sanayi</t>
  </si>
  <si>
    <t xml:space="preserve"> </t>
  </si>
  <si>
    <t>BNTAS</t>
  </si>
  <si>
    <t>CRFSA</t>
  </si>
  <si>
    <t>CUSAN</t>
  </si>
  <si>
    <t>HDFGS</t>
  </si>
  <si>
    <t>ISDMR</t>
  </si>
  <si>
    <t>KSTUR</t>
  </si>
  <si>
    <t>OZRDN</t>
  </si>
  <si>
    <t>SEYKM</t>
  </si>
  <si>
    <t>SNKRN</t>
  </si>
  <si>
    <t>ULUUN</t>
  </si>
  <si>
    <t>VERTU</t>
  </si>
  <si>
    <t>YONGA</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</si>
  <si>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</si>
  <si>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</si>
  <si>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</si>
  <si>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</si>
  <si>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</si>
  <si>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</si>
  <si>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</si>
  <si>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</si>
  <si>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</si>
  <si>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</si>
  <si>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</si>
  <si>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</si>
  <si>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</si>
  <si>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</si>
  <si>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</si>
  <si>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</si>
  <si>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</si>
  <si>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</si>
  <si>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</si>
  <si>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</si>
  <si>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</si>
  <si>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</si>
  <si>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</si>
  <si>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</si>
  <si>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</si>
  <si>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</si>
  <si>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</si>
  <si>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</si>
  <si>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</si>
  <si>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</si>
  <si>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</si>
  <si>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</si>
  <si>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</si>
  <si>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</si>
  <si>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</si>
  <si>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</si>
  <si>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</si>
  <si>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</si>
  <si>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</si>
  <si>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</si>
  <si>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</si>
  <si>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</si>
  <si>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</si>
  <si>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</si>
  <si>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</si>
  <si>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</si>
  <si>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</si>
  <si>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</si>
  <si>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</si>
  <si>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</si>
  <si>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</si>
  <si>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</si>
  <si>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GÖZDEN GEÇİRİLİYOR</t>
  </si>
  <si>
    <t>IHLGM</t>
  </si>
  <si>
    <t>FONET</t>
  </si>
  <si>
    <t>MAVI</t>
  </si>
  <si>
    <t>BERA</t>
  </si>
  <si>
    <t>MARKA</t>
  </si>
  <si>
    <t>Konsensus↑</t>
  </si>
  <si>
    <t>Konsensus↓</t>
  </si>
  <si>
    <t>Konsensus↔</t>
  </si>
  <si>
    <t>AGHOL</t>
  </si>
  <si>
    <t>TLMAN</t>
  </si>
  <si>
    <t>SAFKR</t>
  </si>
  <si>
    <t>ENJSA</t>
  </si>
  <si>
    <t>QNBFB</t>
  </si>
  <si>
    <t>SUMAS</t>
  </si>
  <si>
    <t>MPARK</t>
  </si>
  <si>
    <t>TDGYO</t>
  </si>
  <si>
    <t>PEKGY</t>
  </si>
  <si>
    <t>RALYH</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</si>
  <si>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</si>
  <si>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</si>
  <si>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</si>
  <si>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</si>
  <si>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</si>
  <si>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</si>
  <si>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</si>
  <si>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</si>
  <si>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</si>
  <si>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</si>
  <si>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</si>
  <si>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</si>
  <si>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</si>
  <si>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</si>
  <si>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</si>
  <si>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</si>
  <si>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KFEIN</t>
  </si>
  <si>
    <t>Şirket</t>
  </si>
  <si>
    <t>Get.Pot.</t>
  </si>
  <si>
    <t>SOKM</t>
  </si>
  <si>
    <t>Marjlar</t>
  </si>
  <si>
    <t>Kar Marjı</t>
  </si>
  <si>
    <t>FAVÖK Marjı</t>
  </si>
  <si>
    <t>YoY</t>
  </si>
  <si>
    <t xml:space="preserve">FAVÖK Marj </t>
  </si>
  <si>
    <t>HUBVC</t>
  </si>
  <si>
    <t>MTRYO</t>
  </si>
  <si>
    <t>FORMT</t>
  </si>
  <si>
    <t>Q-Q değişim (%)</t>
  </si>
  <si>
    <t>Tahminlerden Sapmalar (+-%5)</t>
  </si>
  <si>
    <t>SMART</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</si>
  <si>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</si>
  <si>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</si>
  <si>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</si>
  <si>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</si>
  <si>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</si>
  <si>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</si>
  <si>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</si>
  <si>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</si>
  <si>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</si>
  <si>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NATEN</t>
  </si>
  <si>
    <t>YKSLN</t>
  </si>
  <si>
    <t>PAPIL</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</si>
  <si>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</si>
  <si>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</si>
  <si>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</si>
  <si>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</si>
  <si>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</si>
  <si>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</si>
  <si>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ALMAD</t>
  </si>
  <si>
    <t>TURSG</t>
  </si>
  <si>
    <t>DNISI</t>
  </si>
  <si>
    <t>INVEO</t>
  </si>
  <si>
    <t>ESEN</t>
  </si>
  <si>
    <t>KONTR</t>
  </si>
  <si>
    <t>KRVGD</t>
  </si>
  <si>
    <t>ARZUM</t>
  </si>
  <si>
    <t>PAMEL</t>
  </si>
  <si>
    <t>ISKPL</t>
  </si>
  <si>
    <t>TRILC</t>
  </si>
  <si>
    <t>DERHL</t>
  </si>
  <si>
    <t>NTGAZ</t>
  </si>
  <si>
    <t>MTRKS</t>
  </si>
  <si>
    <t>TUREX</t>
  </si>
  <si>
    <t>QUAGR</t>
  </si>
  <si>
    <t>GWIND</t>
  </si>
  <si>
    <t/>
  </si>
  <si>
    <t>BIOEN</t>
  </si>
  <si>
    <t>AYDEM</t>
  </si>
  <si>
    <t>CANTE</t>
  </si>
  <si>
    <t>ZRGYO</t>
  </si>
  <si>
    <t>PENTA</t>
  </si>
  <si>
    <t>KLKIM</t>
  </si>
  <si>
    <t>MERCN</t>
  </si>
  <si>
    <t>BOBET</t>
  </si>
  <si>
    <t>ATATP</t>
  </si>
  <si>
    <t>UNLU</t>
  </si>
  <si>
    <t>BMSCH</t>
  </si>
  <si>
    <t>OYYAT</t>
  </si>
  <si>
    <t>BASGZ</t>
  </si>
  <si>
    <t>KGYO</t>
  </si>
  <si>
    <t>EDATA</t>
  </si>
  <si>
    <t>KTSKR</t>
  </si>
  <si>
    <t>MEDTR</t>
  </si>
  <si>
    <t>SELVA</t>
  </si>
  <si>
    <t>VBTYZ</t>
  </si>
  <si>
    <t>Get Pot.%</t>
  </si>
  <si>
    <t>Rel.Perf.%</t>
  </si>
  <si>
    <t>1 Hf</t>
  </si>
  <si>
    <t>IYM</t>
  </si>
  <si>
    <t>ESCAR</t>
  </si>
  <si>
    <t>KARYE</t>
  </si>
  <si>
    <t>MANAS</t>
  </si>
  <si>
    <t>AGESA</t>
  </si>
  <si>
    <t>GENIL</t>
  </si>
  <si>
    <t>KZBGY</t>
  </si>
  <si>
    <t>GESAN</t>
  </si>
  <si>
    <t>BRLSM</t>
  </si>
  <si>
    <t>EGEPO</t>
  </si>
  <si>
    <t>ORCAY</t>
  </si>
  <si>
    <t>YEOTK</t>
  </si>
  <si>
    <t>KIMMR</t>
  </si>
  <si>
    <t>TEZOL</t>
  </si>
  <si>
    <t>GLCVY</t>
  </si>
  <si>
    <t>ANGEN</t>
  </si>
  <si>
    <t>HEDEF</t>
  </si>
  <si>
    <t>MAGEN</t>
  </si>
  <si>
    <t>TETMT</t>
  </si>
  <si>
    <t>IHAAS</t>
  </si>
  <si>
    <t>ARASE</t>
  </si>
  <si>
    <t>ULUFA</t>
  </si>
  <si>
    <t>GMTAS</t>
  </si>
  <si>
    <t>ELITE</t>
  </si>
  <si>
    <t>ISSEN</t>
  </si>
  <si>
    <t>MIATK</t>
  </si>
  <si>
    <t>KONKA</t>
  </si>
  <si>
    <t>MOBTL</t>
  </si>
  <si>
    <t>PCILT</t>
  </si>
  <si>
    <t>PSGYO</t>
  </si>
  <si>
    <t>RNPOL</t>
  </si>
  <si>
    <t>DGNMO</t>
  </si>
  <si>
    <t>OTTO</t>
  </si>
  <si>
    <t>ERCB</t>
  </si>
  <si>
    <t>PNLSN</t>
  </si>
  <si>
    <t>HUNER</t>
  </si>
  <si>
    <t>DAPGM</t>
  </si>
  <si>
    <t>INVES</t>
  </si>
  <si>
    <t>HTTBT</t>
  </si>
  <si>
    <t>GRSEL</t>
  </si>
  <si>
    <t>GZNMI</t>
  </si>
  <si>
    <t>ENSRI</t>
  </si>
  <si>
    <t>SMRTG</t>
  </si>
  <si>
    <t>LIDER</t>
  </si>
  <si>
    <t>KLSYN</t>
  </si>
  <si>
    <t>CONSE</t>
  </si>
  <si>
    <t>SUWEN</t>
  </si>
  <si>
    <t>BMSTL</t>
  </si>
  <si>
    <t>IZINV</t>
  </si>
  <si>
    <t>IMASM</t>
  </si>
  <si>
    <t>YYLGD</t>
  </si>
  <si>
    <t>SUNTK</t>
  </si>
  <si>
    <t>KMPUR</t>
  </si>
  <si>
    <t>EUREN</t>
  </si>
  <si>
    <t>SEGYO</t>
  </si>
  <si>
    <t>PRDGS</t>
  </si>
  <si>
    <t>MAKIM</t>
  </si>
  <si>
    <t>KCAER</t>
  </si>
  <si>
    <t>KLRHO</t>
  </si>
  <si>
    <t>RUBNS</t>
  </si>
  <si>
    <t>KRPLS</t>
  </si>
  <si>
    <t>BARMA</t>
  </si>
  <si>
    <t>OBASE</t>
  </si>
  <si>
    <t>KUVVA</t>
  </si>
  <si>
    <t>AZTEK</t>
  </si>
  <si>
    <t>HKTM</t>
  </si>
  <si>
    <t>ZEDUR</t>
  </si>
  <si>
    <t>SAT</t>
  </si>
  <si>
    <t>ALFAS</t>
  </si>
  <si>
    <t>OZSUB</t>
  </si>
  <si>
    <t>SNICA</t>
  </si>
  <si>
    <t>PLTUR</t>
  </si>
  <si>
    <t>AHGAZ</t>
  </si>
  <si>
    <t>BRKVY</t>
  </si>
  <si>
    <t>TERA</t>
  </si>
  <si>
    <t>EYGYO</t>
  </si>
  <si>
    <t>SDTTR</t>
  </si>
  <si>
    <t>ONCSM</t>
  </si>
  <si>
    <t>ASTOR</t>
  </si>
  <si>
    <t>SOKE</t>
  </si>
  <si>
    <t>TNZTP</t>
  </si>
  <si>
    <t>MACKO</t>
  </si>
  <si>
    <t>BVSAN</t>
  </si>
  <si>
    <t>AKFYE</t>
  </si>
  <si>
    <t>EKSUN</t>
  </si>
  <si>
    <t>GOKNR</t>
  </si>
  <si>
    <t>KOPOL</t>
  </si>
  <si>
    <t>CVKMD</t>
  </si>
  <si>
    <t>BIGCH</t>
  </si>
  <si>
    <t>ICUGS</t>
  </si>
  <si>
    <t>A1CAP</t>
  </si>
  <si>
    <t>BIENY</t>
  </si>
  <si>
    <t>CWENE</t>
  </si>
  <si>
    <t>EUPWR</t>
  </si>
  <si>
    <t>FORTE</t>
  </si>
  <si>
    <t>GRTRK</t>
  </si>
  <si>
    <t>INGRM</t>
  </si>
  <si>
    <t>KTLEV</t>
  </si>
  <si>
    <t>PASEU</t>
  </si>
  <si>
    <t>ASGYO</t>
  </si>
  <si>
    <t>FZLGY</t>
  </si>
  <si>
    <t>ADGYO</t>
  </si>
  <si>
    <t>KZGYO</t>
  </si>
  <si>
    <t>TATEN</t>
  </si>
  <si>
    <t>ENERY</t>
  </si>
  <si>
    <t>IZENR</t>
  </si>
  <si>
    <t>Açıklanan Kar Rakamları Raporu 4.Çeyrek 2023</t>
  </si>
  <si>
    <t>BIST'te işlem gören şirketler içn 4. çeyrek 2023 finansal sonuçlarını raporumuzda bulabilirsiniz.</t>
  </si>
  <si>
    <t>2023/12</t>
  </si>
  <si>
    <t>2022/12</t>
  </si>
  <si>
    <t>2023/4Q</t>
  </si>
  <si>
    <t>2022/4Q</t>
  </si>
  <si>
    <t>SKYLP</t>
  </si>
  <si>
    <t>MOGAN</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</si>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</sst>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300">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applyAlignment="1"/>
    <xf numFmtId="0" fontId="7" fillId="0" borderId="0" xfId="0" applyFont="1"/>
    <xf numFmtId="0" fontId="7" fillId="0" borderId="0" xfId="0" quotePrefix="1" applyFont="1" applyAlignme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0" fillId="0" borderId="0" xfId="0" applyFont="1" applyFill="1"/>
    <xf numFmtId="0" fontId="10" fillId="0" borderId="0" xfId="0" applyFont="1" applyFill="1" applyAlignment="1"/>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0" fontId="10" fillId="2" borderId="0" xfId="0" applyFont="1" applyFill="1" applyBorder="1" applyAlignment="1"/>
    <xf numFmtId="3" fontId="10" fillId="2" borderId="0" xfId="0" applyNumberFormat="1" applyFont="1" applyFill="1" applyBorder="1" applyAlignment="1"/>
    <xf numFmtId="9" fontId="10" fillId="2" borderId="22" xfId="1" applyNumberFormat="1" applyFont="1" applyFill="1" applyBorder="1" applyAlignment="1"/>
    <xf numFmtId="9" fontId="10" fillId="2" borderId="0" xfId="0" applyNumberFormat="1" applyFont="1" applyFill="1" applyBorder="1" applyAlignment="1"/>
    <xf numFmtId="0" fontId="10" fillId="2" borderId="0" xfId="0" applyFont="1" applyFill="1" applyBorder="1"/>
    <xf numFmtId="0" fontId="10" fillId="2" borderId="20" xfId="0" applyFont="1" applyFill="1" applyBorder="1" applyAlignment="1">
      <alignment horizontal="center"/>
    </xf>
    <xf numFmtId="1" fontId="10" fillId="2" borderId="0" xfId="0" applyNumberFormat="1" applyFont="1" applyFill="1" applyBorder="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applyFill="1"/>
    <xf numFmtId="0" fontId="11" fillId="0" borderId="0" xfId="0" applyFont="1" applyFill="1"/>
    <xf numFmtId="3" fontId="10" fillId="2" borderId="0" xfId="0" applyNumberFormat="1" applyFont="1" applyFill="1" applyBorder="1"/>
    <xf numFmtId="0" fontId="20" fillId="0" borderId="0" xfId="0" applyNumberFormat="1" applyFont="1" applyAlignment="1">
      <alignment vertical="center" wrapText="1"/>
    </xf>
    <xf numFmtId="3" fontId="10" fillId="2" borderId="1" xfId="0" applyNumberFormat="1" applyFont="1" applyFill="1" applyBorder="1"/>
    <xf numFmtId="0" fontId="20" fillId="0" borderId="0" xfId="0" applyFont="1" applyAlignment="1">
      <alignment vertical="center" wrapText="1"/>
    </xf>
    <xf numFmtId="0" fontId="10" fillId="0" borderId="0" xfId="0" applyFont="1" applyAlignment="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0" fontId="10" fillId="4" borderId="0" xfId="0" applyFont="1" applyFill="1" applyBorder="1"/>
    <xf numFmtId="9" fontId="10" fillId="4" borderId="0" xfId="1" applyFont="1" applyFill="1" applyBorder="1"/>
    <xf numFmtId="9" fontId="10" fillId="2" borderId="1" xfId="1" applyFont="1" applyFill="1" applyBorder="1"/>
    <xf numFmtId="0" fontId="10" fillId="2" borderId="0" xfId="0" applyFont="1" applyFill="1" applyBorder="1" applyAlignment="1">
      <alignment horizontal="right"/>
    </xf>
    <xf numFmtId="4" fontId="10" fillId="2" borderId="0" xfId="0" applyNumberFormat="1" applyFont="1" applyFill="1" applyBorder="1" applyAlignment="1">
      <alignment horizontal="right"/>
    </xf>
    <xf numFmtId="9" fontId="10" fillId="2" borderId="0" xfId="1" applyFont="1" applyFill="1" applyBorder="1" applyAlignment="1">
      <alignment horizontal="right"/>
    </xf>
    <xf numFmtId="0" fontId="10" fillId="4" borderId="0" xfId="0" applyFont="1" applyFill="1" applyBorder="1" applyAlignment="1">
      <alignment horizontal="right"/>
    </xf>
    <xf numFmtId="4" fontId="10" fillId="4" borderId="0" xfId="0" applyNumberFormat="1" applyFont="1" applyFill="1" applyBorder="1" applyAlignment="1">
      <alignment horizontal="right"/>
    </xf>
    <xf numFmtId="165" fontId="10" fillId="4" borderId="0" xfId="0" applyNumberFormat="1" applyFont="1" applyFill="1" applyBorder="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applyBorder="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applyBorder="1"/>
    <xf numFmtId="3" fontId="10" fillId="4" borderId="1" xfId="0" applyNumberFormat="1" applyFont="1" applyFill="1" applyBorder="1"/>
    <xf numFmtId="0" fontId="10" fillId="0" borderId="1" xfId="0" applyFont="1" applyFill="1" applyBorder="1"/>
    <xf numFmtId="0" fontId="10" fillId="0" borderId="2" xfId="0" applyFont="1" applyFill="1" applyBorder="1" applyAlignment="1">
      <alignment horizontal="center"/>
    </xf>
    <xf numFmtId="1" fontId="10" fillId="0" borderId="1" xfId="0" applyNumberFormat="1" applyFont="1" applyFill="1" applyBorder="1"/>
    <xf numFmtId="0" fontId="16" fillId="5" borderId="13" xfId="8" applyFont="1" applyFill="1" applyBorder="1" applyAlignment="1"/>
    <xf numFmtId="0" fontId="11" fillId="5" borderId="14" xfId="0" applyFont="1" applyFill="1" applyBorder="1" applyAlignment="1"/>
    <xf numFmtId="0" fontId="11" fillId="5" borderId="17" xfId="0" applyFont="1" applyFill="1" applyBorder="1" applyAlignment="1"/>
    <xf numFmtId="0" fontId="11" fillId="5" borderId="13" xfId="0" applyFont="1" applyFill="1" applyBorder="1" applyAlignment="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0" xfId="0" applyFont="1" applyFill="1" applyAlignment="1"/>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0" fontId="10" fillId="0" borderId="0" xfId="0" applyFont="1" applyFill="1" applyBorder="1" applyAlignment="1"/>
    <xf numFmtId="0" fontId="10" fillId="4" borderId="0" xfId="0" applyFont="1" applyFill="1" applyBorder="1" applyAlignment="1"/>
    <xf numFmtId="3" fontId="10" fillId="4" borderId="0" xfId="0" applyNumberFormat="1" applyFont="1" applyFill="1" applyBorder="1" applyAlignment="1"/>
    <xf numFmtId="9" fontId="10" fillId="4" borderId="22" xfId="1" applyNumberFormat="1" applyFont="1" applyFill="1" applyBorder="1" applyAlignment="1"/>
    <xf numFmtId="9" fontId="10" fillId="4" borderId="0" xfId="0" applyNumberFormat="1" applyFont="1" applyFill="1" applyBorder="1" applyAlignment="1"/>
    <xf numFmtId="0" fontId="19" fillId="5" borderId="0" xfId="0" applyFont="1" applyFill="1" applyBorder="1" applyAlignment="1"/>
    <xf numFmtId="0" fontId="19" fillId="5" borderId="0" xfId="0" applyFont="1" applyFill="1" applyBorder="1"/>
    <xf numFmtId="0" fontId="19" fillId="5" borderId="22" xfId="0" applyFont="1" applyFill="1" applyBorder="1" applyAlignment="1">
      <alignment horizontal="right"/>
    </xf>
    <xf numFmtId="0" fontId="19" fillId="5" borderId="0" xfId="0" applyFont="1" applyFill="1" applyBorder="1" applyAlignment="1">
      <alignment horizontal="right"/>
    </xf>
    <xf numFmtId="0" fontId="11" fillId="5" borderId="12" xfId="0" applyFont="1" applyFill="1" applyBorder="1" applyAlignment="1">
      <alignment horizontal="left"/>
    </xf>
    <xf numFmtId="0" fontId="11" fillId="5" borderId="3" xfId="0" applyFont="1" applyFill="1" applyBorder="1" applyAlignment="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Border="1" applyAlignment="1">
      <alignment horizontal="right"/>
    </xf>
    <xf numFmtId="0" fontId="11" fillId="7" borderId="0" xfId="0" applyFont="1" applyFill="1" applyBorder="1" applyAlignment="1">
      <alignment horizontal="center"/>
    </xf>
    <xf numFmtId="0" fontId="11" fillId="7" borderId="0" xfId="0" applyFont="1" applyFill="1" applyBorder="1" applyAlignment="1">
      <alignment horizontal="right"/>
    </xf>
    <xf numFmtId="0" fontId="10" fillId="7" borderId="0" xfId="0" applyFont="1" applyFill="1" applyBorder="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applyAlignment="1"/>
    <xf numFmtId="0" fontId="11" fillId="7" borderId="4" xfId="0" applyFont="1" applyFill="1" applyBorder="1" applyAlignment="1"/>
    <xf numFmtId="0" fontId="11" fillId="7" borderId="5" xfId="0" applyFont="1" applyFill="1" applyBorder="1" applyAlignment="1"/>
    <xf numFmtId="0" fontId="11" fillId="7" borderId="12" xfId="0" applyFont="1" applyFill="1" applyBorder="1" applyAlignment="1">
      <alignment horizontal="right"/>
    </xf>
    <xf numFmtId="0" fontId="10" fillId="2" borderId="1" xfId="0" applyFont="1" applyFill="1" applyBorder="1" applyAlignment="1"/>
    <xf numFmtId="3" fontId="10" fillId="2" borderId="1" xfId="0" applyNumberFormat="1" applyFont="1" applyFill="1" applyBorder="1" applyAlignment="1"/>
    <xf numFmtId="9" fontId="10" fillId="2" borderId="53" xfId="1" applyNumberFormat="1" applyFont="1" applyFill="1" applyBorder="1" applyAlignment="1"/>
    <xf numFmtId="9" fontId="10" fillId="2" borderId="1" xfId="0" applyNumberFormat="1" applyFont="1" applyFill="1" applyBorder="1" applyAlignment="1"/>
    <xf numFmtId="0" fontId="11" fillId="5" borderId="51" xfId="0" applyFont="1" applyFill="1" applyBorder="1" applyAlignment="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applyAlignment="1"/>
    <xf numFmtId="0" fontId="11" fillId="9" borderId="45" xfId="0" applyFont="1" applyFill="1" applyBorder="1" applyAlignment="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9" xfId="0" applyFont="1" applyFill="1" applyBorder="1" applyAlignment="1"/>
    <xf numFmtId="0" fontId="11" fillId="8" borderId="13" xfId="0" applyFont="1" applyFill="1" applyBorder="1" applyAlignment="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applyAlignment="1"/>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Border="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Border="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Border="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Border="1" applyAlignment="1">
      <alignment horizontal="center"/>
    </xf>
    <xf numFmtId="0" fontId="10" fillId="2" borderId="0" xfId="0" applyFont="1" applyFill="1" applyBorder="1" applyAlignment="1">
      <alignment horizontal="center"/>
    </xf>
    <xf numFmtId="0" fontId="10" fillId="4" borderId="0" xfId="0" applyFont="1" applyFill="1" applyBorder="1" applyAlignment="1">
      <alignment horizontal="center"/>
    </xf>
    <xf numFmtId="0" fontId="11" fillId="8" borderId="0" xfId="0" applyFont="1" applyFill="1" applyAlignment="1">
      <alignment horizontal="center"/>
    </xf>
    <xf numFmtId="0" fontId="11" fillId="5"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Border="1" applyAlignment="1">
      <alignment horizontal="center" textRotation="90"/>
    </xf>
    <xf numFmtId="0" fontId="11" fillId="8" borderId="1" xfId="0" applyFont="1" applyFill="1" applyBorder="1" applyAlignment="1">
      <alignment horizontal="center" textRotation="90"/>
    </xf>
    <xf numFmtId="0" fontId="11" fillId="5" borderId="0" xfId="0" applyFont="1" applyFill="1" applyBorder="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0" fillId="0" borderId="1" xfId="0" applyFont="1" applyFill="1" applyBorder="1" applyAlignment="1">
      <alignment horizontal="center"/>
    </xf>
    <xf numFmtId="0" fontId="9" fillId="0" borderId="21" xfId="0" applyFont="1" applyBorder="1" applyAlignment="1">
      <alignment horizontal="center"/>
    </xf>
    <xf numFmtId="0" fontId="11" fillId="0" borderId="0" xfId="0" applyFont="1" applyFill="1" applyBorder="1"/>
    <xf numFmtId="0" fontId="11" fillId="0" borderId="0" xfId="0" applyFont="1" applyFill="1" applyBorder="1" applyAlignment="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654</v>
      </c>
      <c r="C3" s="212"/>
      <c r="D3" s="212"/>
      <c r="E3" s="212"/>
      <c r="F3" s="212"/>
      <c r="G3" s="212"/>
      <c r="H3" s="212"/>
    </row>
    <row r="4" spans="1:28" x14ac:dyDescent="0.25">
      <c r="B4" s="212"/>
      <c r="C4" s="212"/>
      <c r="D4" s="212"/>
      <c r="E4" s="212"/>
      <c r="F4" s="212"/>
      <c r="G4" s="212"/>
      <c r="H4" s="212"/>
    </row>
    <row r="6" spans="1:28" x14ac:dyDescent="0.25">
      <c r="A6" s="4" t="s">
        <v>655</v>
      </c>
      <c r="B6" s="5"/>
      <c r="C6" s="5"/>
      <c r="D6" s="5"/>
      <c r="E6" s="5"/>
      <c r="F6" s="5"/>
      <c r="G6" s="5"/>
      <c r="H6" s="5"/>
      <c r="I6" s="5"/>
      <c r="J6" s="2"/>
    </row>
    <row r="7" spans="1:28" x14ac:dyDescent="0.25">
      <c r="A7" s="5"/>
      <c r="B7" s="5"/>
      <c r="C7" s="5"/>
      <c r="D7" s="5"/>
      <c r="E7" s="5"/>
      <c r="F7" s="5"/>
      <c r="G7" s="5"/>
      <c r="H7" s="5"/>
      <c r="I7" s="5"/>
      <c r="J7" s="2"/>
    </row>
    <row r="8" spans="1:28" x14ac:dyDescent="0.25">
      <c r="A8" s="6" t="s">
        <v>493</v>
      </c>
      <c r="B8" s="5"/>
      <c r="C8" s="5"/>
      <c r="D8" s="5"/>
      <c r="E8" s="5"/>
      <c r="F8" s="5"/>
      <c r="G8" s="5"/>
      <c r="H8" s="5"/>
      <c r="I8" s="5"/>
      <c r="J8" s="2"/>
    </row>
    <row r="9" spans="1:28" x14ac:dyDescent="0.25">
      <c r="A9" s="4" t="s">
        <v>496</v>
      </c>
      <c r="B9" s="5"/>
      <c r="C9" s="5"/>
      <c r="D9" s="5"/>
      <c r="E9" s="5"/>
      <c r="F9" s="5"/>
      <c r="G9" s="5"/>
      <c r="H9" s="5"/>
      <c r="I9" s="5"/>
      <c r="J9" s="2"/>
    </row>
    <row r="10" spans="1:28" x14ac:dyDescent="0.25">
      <c r="A10" s="6" t="s">
        <v>494</v>
      </c>
      <c r="B10" s="5"/>
      <c r="C10" s="5"/>
      <c r="D10" s="5"/>
      <c r="E10" s="5"/>
      <c r="F10" s="5"/>
      <c r="G10" s="5"/>
      <c r="H10" s="5"/>
      <c r="I10" s="5"/>
      <c r="J10" s="2"/>
    </row>
    <row r="11" spans="1:28" x14ac:dyDescent="0.25">
      <c r="A11" s="6" t="s">
        <v>495</v>
      </c>
      <c r="B11" s="5"/>
      <c r="C11" s="5"/>
      <c r="D11" s="5"/>
      <c r="E11" s="5"/>
      <c r="F11" s="5"/>
      <c r="G11" s="5"/>
      <c r="H11" s="5"/>
      <c r="I11" s="5"/>
      <c r="J11" s="2"/>
    </row>
    <row r="12" spans="1:28" x14ac:dyDescent="0.25">
      <c r="A12" s="6" t="s">
        <v>498</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497</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503</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50"/>
  <sheetViews>
    <sheetView showGridLines="0" zoomScaleNormal="100" workbookViewId="0"/>
  </sheetViews>
  <sheetFormatPr defaultColWidth="9.140625" defaultRowHeight="12.75" x14ac:dyDescent="0.2"/>
  <cols>
    <col min="1" max="1" width="6.5703125" style="9" bestFit="1" customWidth="1"/>
    <col min="2" max="2" width="9.42578125" style="9" bestFit="1" customWidth="1"/>
    <col min="3" max="3" width="11.140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4" t="s">
        <v>268</v>
      </c>
      <c r="C1" s="215"/>
      <c r="D1" s="216"/>
      <c r="E1" s="214" t="s">
        <v>266</v>
      </c>
      <c r="F1" s="215"/>
      <c r="G1" s="217"/>
      <c r="H1" s="159" t="s">
        <v>483</v>
      </c>
      <c r="I1" s="159" t="s">
        <v>480</v>
      </c>
      <c r="J1" s="218" t="s">
        <v>546</v>
      </c>
      <c r="K1" s="219"/>
      <c r="L1" s="224" t="s">
        <v>413</v>
      </c>
      <c r="M1" s="224" t="s">
        <v>477</v>
      </c>
      <c r="N1" s="224" t="s">
        <v>414</v>
      </c>
      <c r="O1" s="221" t="s">
        <v>488</v>
      </c>
      <c r="P1" s="223"/>
      <c r="Q1" s="223"/>
      <c r="R1" s="223"/>
    </row>
    <row r="2" spans="1:19" x14ac:dyDescent="0.2">
      <c r="A2" s="136" t="s">
        <v>476</v>
      </c>
      <c r="B2" s="160" t="s">
        <v>658</v>
      </c>
      <c r="C2" s="161" t="s">
        <v>659</v>
      </c>
      <c r="D2" s="162" t="s">
        <v>391</v>
      </c>
      <c r="E2" s="160" t="s">
        <v>658</v>
      </c>
      <c r="F2" s="161" t="s">
        <v>659</v>
      </c>
      <c r="G2" s="163" t="s">
        <v>391</v>
      </c>
      <c r="H2" s="220" t="s">
        <v>487</v>
      </c>
      <c r="I2" s="220"/>
      <c r="J2" s="199" t="s">
        <v>547</v>
      </c>
      <c r="K2" s="200" t="s">
        <v>435</v>
      </c>
      <c r="L2" s="224"/>
      <c r="M2" s="224"/>
      <c r="N2" s="224"/>
      <c r="O2" s="221" t="s">
        <v>319</v>
      </c>
      <c r="P2" s="222"/>
      <c r="Q2" s="221" t="s">
        <v>318</v>
      </c>
      <c r="R2" s="222"/>
      <c r="S2" s="10"/>
    </row>
    <row r="3" spans="1:19" x14ac:dyDescent="0.2">
      <c r="A3" s="164" t="s">
        <v>506</v>
      </c>
      <c r="B3" s="84">
        <v>-17.511493000000002</v>
      </c>
      <c r="C3" s="84">
        <v>-157.63896800000001</v>
      </c>
      <c r="D3" s="165" t="s">
        <v>663</v>
      </c>
      <c r="E3" s="84">
        <v>-32.313794999999999</v>
      </c>
      <c r="F3" s="84">
        <v>-27.577189000000001</v>
      </c>
      <c r="G3" s="165" t="s">
        <v>375</v>
      </c>
      <c r="H3" s="84" t="s">
        <v>375</v>
      </c>
      <c r="I3" s="84" t="s">
        <v>375</v>
      </c>
      <c r="J3" s="166">
        <v>1.4</v>
      </c>
      <c r="K3" s="166">
        <v>9.8699999999999992</v>
      </c>
      <c r="L3" s="166" t="s">
        <v>375</v>
      </c>
      <c r="M3" s="165" t="s">
        <v>375</v>
      </c>
      <c r="N3" s="84" t="s">
        <v>375</v>
      </c>
      <c r="O3" s="92" t="s">
        <v>375</v>
      </c>
      <c r="P3" s="92" t="s">
        <v>375</v>
      </c>
      <c r="Q3" s="92" t="s">
        <v>375</v>
      </c>
      <c r="R3" s="92" t="s">
        <v>375</v>
      </c>
      <c r="S3" s="12"/>
    </row>
    <row r="4" spans="1:19" x14ac:dyDescent="0.2">
      <c r="A4" s="13" t="s">
        <v>20</v>
      </c>
      <c r="B4" s="14">
        <v>530.52912900000001</v>
      </c>
      <c r="C4" s="14">
        <v>363.267245</v>
      </c>
      <c r="D4" s="15">
        <v>0.46043986123199943</v>
      </c>
      <c r="E4" s="16">
        <v>150.32647499999999</v>
      </c>
      <c r="F4" s="16">
        <v>-410.38018399999999</v>
      </c>
      <c r="G4" s="15" t="s">
        <v>663</v>
      </c>
      <c r="H4" s="14" t="s">
        <v>375</v>
      </c>
      <c r="I4" s="14" t="s">
        <v>375</v>
      </c>
      <c r="J4" s="17">
        <v>-4.79</v>
      </c>
      <c r="K4" s="18">
        <v>-18.11</v>
      </c>
      <c r="L4" s="19" t="s">
        <v>375</v>
      </c>
      <c r="M4" s="15" t="s">
        <v>375</v>
      </c>
      <c r="N4" s="15" t="s">
        <v>375</v>
      </c>
      <c r="O4" s="20" t="s">
        <v>375</v>
      </c>
      <c r="P4" s="20" t="s">
        <v>375</v>
      </c>
      <c r="Q4" s="20" t="s">
        <v>375</v>
      </c>
      <c r="R4" s="20" t="s">
        <v>375</v>
      </c>
    </row>
    <row r="5" spans="1:19" x14ac:dyDescent="0.2">
      <c r="A5" s="164" t="s">
        <v>23</v>
      </c>
      <c r="B5" s="84">
        <v>21.692951000000001</v>
      </c>
      <c r="C5" s="84">
        <v>59.995010000000001</v>
      </c>
      <c r="D5" s="165">
        <v>-0.63841784432531956</v>
      </c>
      <c r="E5" s="84">
        <v>-103.58036199999999</v>
      </c>
      <c r="F5" s="84">
        <v>384.39956100000001</v>
      </c>
      <c r="G5" s="165" t="s">
        <v>663</v>
      </c>
      <c r="H5" s="84" t="s">
        <v>375</v>
      </c>
      <c r="I5" s="84">
        <v>-386.62216391645961</v>
      </c>
      <c r="J5" s="166">
        <v>1.37</v>
      </c>
      <c r="K5" s="166">
        <v>6.51</v>
      </c>
      <c r="L5" s="166" t="s">
        <v>375</v>
      </c>
      <c r="M5" s="165" t="s">
        <v>375</v>
      </c>
      <c r="N5" s="84" t="s">
        <v>375</v>
      </c>
      <c r="O5" s="92" t="s">
        <v>375</v>
      </c>
      <c r="P5" s="92" t="s">
        <v>375</v>
      </c>
      <c r="Q5" s="92" t="s">
        <v>375</v>
      </c>
      <c r="R5" s="92" t="s">
        <v>375</v>
      </c>
    </row>
    <row r="6" spans="1:19" x14ac:dyDescent="0.2">
      <c r="A6" s="13" t="s">
        <v>289</v>
      </c>
      <c r="B6" s="14">
        <v>-0.99074300000000004</v>
      </c>
      <c r="C6" s="14">
        <v>12.067454</v>
      </c>
      <c r="D6" s="15" t="s">
        <v>663</v>
      </c>
      <c r="E6" s="16">
        <v>7.6999449999999996</v>
      </c>
      <c r="F6" s="16">
        <v>17.655113</v>
      </c>
      <c r="G6" s="15">
        <v>-0.56386853405078674</v>
      </c>
      <c r="H6" s="14">
        <v>9.1177188511228398</v>
      </c>
      <c r="I6" s="14" t="s">
        <v>375</v>
      </c>
      <c r="J6" s="17">
        <v>-8.1300000000000008</v>
      </c>
      <c r="K6" s="18">
        <v>1.22</v>
      </c>
      <c r="L6" s="19" t="s">
        <v>375</v>
      </c>
      <c r="M6" s="15" t="s">
        <v>375</v>
      </c>
      <c r="N6" s="15" t="s">
        <v>375</v>
      </c>
      <c r="O6" s="20" t="s">
        <v>375</v>
      </c>
      <c r="P6" s="20" t="s">
        <v>375</v>
      </c>
      <c r="Q6" s="20" t="s">
        <v>375</v>
      </c>
      <c r="R6" s="20" t="s">
        <v>375</v>
      </c>
    </row>
    <row r="7" spans="1:19" x14ac:dyDescent="0.2">
      <c r="A7" s="164" t="s">
        <v>29</v>
      </c>
      <c r="B7" s="84">
        <v>39.485818999999999</v>
      </c>
      <c r="C7" s="84">
        <v>132.48103699999999</v>
      </c>
      <c r="D7" s="165">
        <v>-0.70194736201814578</v>
      </c>
      <c r="E7" s="84">
        <v>3.061026</v>
      </c>
      <c r="F7" s="84">
        <v>10.513828</v>
      </c>
      <c r="G7" s="165">
        <v>-0.70885333457421706</v>
      </c>
      <c r="H7" s="84">
        <v>-29.01744214522024</v>
      </c>
      <c r="I7" s="84">
        <v>163.49021691804904</v>
      </c>
      <c r="J7" s="166">
        <v>-1.59</v>
      </c>
      <c r="K7" s="166">
        <v>-2.33</v>
      </c>
      <c r="L7" s="166" t="s">
        <v>375</v>
      </c>
      <c r="M7" s="165" t="s">
        <v>375</v>
      </c>
      <c r="N7" s="84" t="s">
        <v>375</v>
      </c>
      <c r="O7" s="92" t="s">
        <v>375</v>
      </c>
      <c r="P7" s="92" t="s">
        <v>375</v>
      </c>
      <c r="Q7" s="92" t="s">
        <v>375</v>
      </c>
      <c r="R7" s="92" t="s">
        <v>375</v>
      </c>
    </row>
    <row r="8" spans="1:19" x14ac:dyDescent="0.2">
      <c r="A8" s="13" t="s">
        <v>31</v>
      </c>
      <c r="B8" s="14">
        <v>79.637215999999995</v>
      </c>
      <c r="C8" s="14">
        <v>45.065385999999997</v>
      </c>
      <c r="D8" s="15">
        <v>0.76715220649856164</v>
      </c>
      <c r="E8" s="16">
        <v>-3.676E-3</v>
      </c>
      <c r="F8" s="16">
        <v>0.47845599999999999</v>
      </c>
      <c r="G8" s="15" t="s">
        <v>663</v>
      </c>
      <c r="H8" s="14" t="s">
        <v>375</v>
      </c>
      <c r="I8" s="14">
        <v>1506.7480216738613</v>
      </c>
      <c r="J8" s="17">
        <v>1.96</v>
      </c>
      <c r="K8" s="18">
        <v>2.09</v>
      </c>
      <c r="L8" s="19" t="s">
        <v>375</v>
      </c>
      <c r="M8" s="15" t="s">
        <v>375</v>
      </c>
      <c r="N8" s="15" t="s">
        <v>375</v>
      </c>
      <c r="O8" s="20" t="s">
        <v>375</v>
      </c>
      <c r="P8" s="20" t="s">
        <v>375</v>
      </c>
      <c r="Q8" s="20" t="s">
        <v>375</v>
      </c>
      <c r="R8" s="20" t="s">
        <v>375</v>
      </c>
    </row>
    <row r="9" spans="1:19" x14ac:dyDescent="0.2">
      <c r="A9" s="164" t="s">
        <v>33</v>
      </c>
      <c r="B9" s="84">
        <v>783.95944099999997</v>
      </c>
      <c r="C9" s="84">
        <v>1309.5944589999999</v>
      </c>
      <c r="D9" s="165">
        <v>-0.40136805850232443</v>
      </c>
      <c r="E9" s="84">
        <v>412.74345199999999</v>
      </c>
      <c r="F9" s="84">
        <v>2698.6866030000001</v>
      </c>
      <c r="G9" s="165">
        <v>-0.84705335603169341</v>
      </c>
      <c r="H9" s="84">
        <v>2.4797001699759624</v>
      </c>
      <c r="I9" s="84">
        <v>44.80322696522326</v>
      </c>
      <c r="J9" s="166">
        <v>-8.61</v>
      </c>
      <c r="K9" s="166">
        <v>5.67</v>
      </c>
      <c r="L9" s="166" t="s">
        <v>375</v>
      </c>
      <c r="M9" s="165" t="s">
        <v>375</v>
      </c>
      <c r="N9" s="84" t="s">
        <v>375</v>
      </c>
      <c r="O9" s="92" t="s">
        <v>375</v>
      </c>
      <c r="P9" s="92" t="s">
        <v>375</v>
      </c>
      <c r="Q9" s="92" t="s">
        <v>375</v>
      </c>
      <c r="R9" s="92" t="s">
        <v>375</v>
      </c>
    </row>
    <row r="10" spans="1:19" x14ac:dyDescent="0.2">
      <c r="A10" s="13" t="s">
        <v>444</v>
      </c>
      <c r="B10" s="14">
        <v>2166.6222280000002</v>
      </c>
      <c r="C10" s="14">
        <v>-2457.5133770000002</v>
      </c>
      <c r="D10" s="15" t="s">
        <v>663</v>
      </c>
      <c r="E10" s="16">
        <v>495.03827200000001</v>
      </c>
      <c r="F10" s="16">
        <v>1631.7028809999999</v>
      </c>
      <c r="G10" s="15">
        <v>-0.69661199030318832</v>
      </c>
      <c r="H10" s="14">
        <v>-8.6728983028557458</v>
      </c>
      <c r="I10" s="14">
        <v>35.72561152825633</v>
      </c>
      <c r="J10" s="17">
        <v>3.81</v>
      </c>
      <c r="K10" s="18">
        <v>-16.41</v>
      </c>
      <c r="L10" s="19" t="s">
        <v>375</v>
      </c>
      <c r="M10" s="15" t="s">
        <v>375</v>
      </c>
      <c r="N10" s="15" t="s">
        <v>375</v>
      </c>
      <c r="O10" s="20" t="s">
        <v>375</v>
      </c>
      <c r="P10" s="20" t="s">
        <v>375</v>
      </c>
      <c r="Q10" s="20" t="s">
        <v>375</v>
      </c>
      <c r="R10" s="20" t="s">
        <v>375</v>
      </c>
    </row>
    <row r="11" spans="1:19" x14ac:dyDescent="0.2">
      <c r="A11" s="164" t="s">
        <v>536</v>
      </c>
      <c r="B11" s="84">
        <v>-13.116130999999999</v>
      </c>
      <c r="C11" s="84">
        <v>-73.335043999999996</v>
      </c>
      <c r="D11" s="165" t="s">
        <v>662</v>
      </c>
      <c r="E11" s="84">
        <v>33.610667999999997</v>
      </c>
      <c r="F11" s="84">
        <v>0.77853499999999998</v>
      </c>
      <c r="G11" s="165">
        <v>42.171691681687449</v>
      </c>
      <c r="H11" s="84">
        <v>-4.4073565197657363</v>
      </c>
      <c r="I11" s="84" t="s">
        <v>375</v>
      </c>
      <c r="J11" s="166">
        <v>2.57</v>
      </c>
      <c r="K11" s="166">
        <v>-2.66</v>
      </c>
      <c r="L11" s="166" t="s">
        <v>375</v>
      </c>
      <c r="M11" s="165" t="s">
        <v>375</v>
      </c>
      <c r="N11" s="84" t="s">
        <v>375</v>
      </c>
      <c r="O11" s="92" t="s">
        <v>375</v>
      </c>
      <c r="P11" s="92" t="s">
        <v>375</v>
      </c>
      <c r="Q11" s="92" t="s">
        <v>375</v>
      </c>
      <c r="R11" s="92" t="s">
        <v>375</v>
      </c>
    </row>
    <row r="12" spans="1:19" x14ac:dyDescent="0.2">
      <c r="A12" s="13" t="s">
        <v>48</v>
      </c>
      <c r="B12" s="14">
        <v>8.7743719999999996</v>
      </c>
      <c r="C12" s="14">
        <v>-12.050891</v>
      </c>
      <c r="D12" s="15" t="s">
        <v>662</v>
      </c>
      <c r="E12" s="16">
        <v>48.508887999999999</v>
      </c>
      <c r="F12" s="16">
        <v>32.210084000000002</v>
      </c>
      <c r="G12" s="15">
        <v>0.50602267053406269</v>
      </c>
      <c r="H12" s="14">
        <v>0.6278602711700304</v>
      </c>
      <c r="I12" s="14">
        <v>-11.10453866766713</v>
      </c>
      <c r="J12" s="17">
        <v>-8.69</v>
      </c>
      <c r="K12" s="18">
        <v>-23.12</v>
      </c>
      <c r="L12" s="19" t="s">
        <v>375</v>
      </c>
      <c r="M12" s="15" t="s">
        <v>375</v>
      </c>
      <c r="N12" s="15" t="s">
        <v>375</v>
      </c>
      <c r="O12" s="20" t="s">
        <v>375</v>
      </c>
      <c r="P12" s="20" t="s">
        <v>375</v>
      </c>
      <c r="Q12" s="20" t="s">
        <v>375</v>
      </c>
      <c r="R12" s="20" t="s">
        <v>375</v>
      </c>
    </row>
    <row r="13" spans="1:19" x14ac:dyDescent="0.2">
      <c r="A13" s="164" t="s">
        <v>49</v>
      </c>
      <c r="B13" s="84">
        <v>-6.5551000000000004</v>
      </c>
      <c r="C13" s="84">
        <v>5.74993</v>
      </c>
      <c r="D13" s="165" t="s">
        <v>662</v>
      </c>
      <c r="E13" s="84">
        <v>-3.0894050000000002</v>
      </c>
      <c r="F13" s="84">
        <v>-3.7982399999999998</v>
      </c>
      <c r="G13" s="165" t="s">
        <v>663</v>
      </c>
      <c r="H13" s="84" t="s">
        <v>375</v>
      </c>
      <c r="I13" s="84" t="s">
        <v>375</v>
      </c>
      <c r="J13" s="166">
        <v>3.93</v>
      </c>
      <c r="K13" s="166">
        <v>3.37</v>
      </c>
      <c r="L13" s="166" t="s">
        <v>375</v>
      </c>
      <c r="M13" s="165" t="s">
        <v>375</v>
      </c>
      <c r="N13" s="84" t="s">
        <v>375</v>
      </c>
      <c r="O13" s="92" t="s">
        <v>375</v>
      </c>
      <c r="P13" s="92" t="s">
        <v>375</v>
      </c>
      <c r="Q13" s="92" t="s">
        <v>375</v>
      </c>
      <c r="R13" s="92" t="s">
        <v>375</v>
      </c>
    </row>
    <row r="14" spans="1:19" x14ac:dyDescent="0.2">
      <c r="A14" s="13" t="s">
        <v>52</v>
      </c>
      <c r="B14" s="14">
        <v>2161.7429999999999</v>
      </c>
      <c r="C14" s="14">
        <v>969.76900000000001</v>
      </c>
      <c r="D14" s="15">
        <v>1.2291394870470898</v>
      </c>
      <c r="E14" s="16">
        <v>273.12299999999999</v>
      </c>
      <c r="F14" s="16">
        <v>353.49799999999999</v>
      </c>
      <c r="G14" s="15">
        <v>-0.22736285088374472</v>
      </c>
      <c r="H14" s="14">
        <v>-22.937352061090007</v>
      </c>
      <c r="I14" s="14">
        <v>35.667982630554889</v>
      </c>
      <c r="J14" s="17">
        <v>-1.75</v>
      </c>
      <c r="K14" s="18">
        <v>-3.33</v>
      </c>
      <c r="L14" s="19" t="s">
        <v>375</v>
      </c>
      <c r="M14" s="15" t="s">
        <v>375</v>
      </c>
      <c r="N14" s="15" t="s">
        <v>375</v>
      </c>
      <c r="O14" s="20" t="s">
        <v>375</v>
      </c>
      <c r="P14" s="20" t="s">
        <v>375</v>
      </c>
      <c r="Q14" s="20" t="s">
        <v>375</v>
      </c>
      <c r="R14" s="20" t="s">
        <v>375</v>
      </c>
    </row>
    <row r="15" spans="1:19" x14ac:dyDescent="0.2">
      <c r="A15" s="164" t="s">
        <v>57</v>
      </c>
      <c r="B15" s="84">
        <v>81.897525999999999</v>
      </c>
      <c r="C15" s="84">
        <v>-78.786798000000005</v>
      </c>
      <c r="D15" s="165" t="s">
        <v>662</v>
      </c>
      <c r="E15" s="84">
        <v>25.554824</v>
      </c>
      <c r="F15" s="84">
        <v>134.010391</v>
      </c>
      <c r="G15" s="165">
        <v>-0.80929874444366934</v>
      </c>
      <c r="H15" s="84">
        <v>-0.67006544532343182</v>
      </c>
      <c r="I15" s="84" t="s">
        <v>375</v>
      </c>
      <c r="J15" s="166">
        <v>-10.5</v>
      </c>
      <c r="K15" s="166">
        <v>-23.59</v>
      </c>
      <c r="L15" s="166" t="s">
        <v>375</v>
      </c>
      <c r="M15" s="165" t="s">
        <v>375</v>
      </c>
      <c r="N15" s="84" t="s">
        <v>375</v>
      </c>
      <c r="O15" s="92" t="s">
        <v>375</v>
      </c>
      <c r="P15" s="92" t="s">
        <v>375</v>
      </c>
      <c r="Q15" s="92" t="s">
        <v>375</v>
      </c>
      <c r="R15" s="92" t="s">
        <v>375</v>
      </c>
    </row>
    <row r="16" spans="1:19" x14ac:dyDescent="0.2">
      <c r="A16" s="13" t="s">
        <v>58</v>
      </c>
      <c r="B16" s="14">
        <v>-591.32782699999996</v>
      </c>
      <c r="C16" s="14">
        <v>-451.30953799999997</v>
      </c>
      <c r="D16" s="15" t="s">
        <v>662</v>
      </c>
      <c r="E16" s="16">
        <v>-15.535078</v>
      </c>
      <c r="F16" s="16">
        <v>182.781452</v>
      </c>
      <c r="G16" s="15" t="s">
        <v>663</v>
      </c>
      <c r="H16" s="14" t="s">
        <v>375</v>
      </c>
      <c r="I16" s="14" t="s">
        <v>375</v>
      </c>
      <c r="J16" s="17">
        <v>-6.64</v>
      </c>
      <c r="K16" s="18">
        <v>-5.41</v>
      </c>
      <c r="L16" s="19" t="s">
        <v>375</v>
      </c>
      <c r="M16" s="15" t="s">
        <v>375</v>
      </c>
      <c r="N16" s="15" t="s">
        <v>375</v>
      </c>
      <c r="O16" s="20" t="s">
        <v>375</v>
      </c>
      <c r="P16" s="20" t="s">
        <v>375</v>
      </c>
      <c r="Q16" s="20" t="s">
        <v>375</v>
      </c>
      <c r="R16" s="20" t="s">
        <v>375</v>
      </c>
    </row>
    <row r="17" spans="1:18" x14ac:dyDescent="0.2">
      <c r="A17" s="164" t="s">
        <v>490</v>
      </c>
      <c r="B17" s="84">
        <v>-34.523297999999997</v>
      </c>
      <c r="C17" s="84">
        <v>-66.48451</v>
      </c>
      <c r="D17" s="165" t="s">
        <v>662</v>
      </c>
      <c r="E17" s="84">
        <v>18.100567000000002</v>
      </c>
      <c r="F17" s="84">
        <v>-9.057779</v>
      </c>
      <c r="G17" s="165" t="s">
        <v>663</v>
      </c>
      <c r="H17" s="84" t="s">
        <v>375</v>
      </c>
      <c r="I17" s="84" t="s">
        <v>375</v>
      </c>
      <c r="J17" s="166">
        <v>12.04</v>
      </c>
      <c r="K17" s="166">
        <v>3.54</v>
      </c>
      <c r="L17" s="166" t="s">
        <v>375</v>
      </c>
      <c r="M17" s="165" t="s">
        <v>375</v>
      </c>
      <c r="N17" s="84" t="s">
        <v>375</v>
      </c>
      <c r="O17" s="92" t="s">
        <v>375</v>
      </c>
      <c r="P17" s="92" t="s">
        <v>375</v>
      </c>
      <c r="Q17" s="92" t="s">
        <v>375</v>
      </c>
      <c r="R17" s="92" t="s">
        <v>375</v>
      </c>
    </row>
    <row r="18" spans="1:18" x14ac:dyDescent="0.2">
      <c r="A18" s="13" t="s">
        <v>378</v>
      </c>
      <c r="B18" s="14">
        <v>-178.85409100000001</v>
      </c>
      <c r="C18" s="14">
        <v>-147.77456000000001</v>
      </c>
      <c r="D18" s="15" t="s">
        <v>662</v>
      </c>
      <c r="E18" s="16">
        <v>21.297993999999999</v>
      </c>
      <c r="F18" s="16">
        <v>657.25536099999999</v>
      </c>
      <c r="G18" s="15">
        <v>-0.96758615582041818</v>
      </c>
      <c r="H18" s="14">
        <v>0.11217803704891179</v>
      </c>
      <c r="I18" s="14" t="s">
        <v>375</v>
      </c>
      <c r="J18" s="17">
        <v>2.17</v>
      </c>
      <c r="K18" s="18">
        <v>-1.59</v>
      </c>
      <c r="L18" s="19" t="s">
        <v>375</v>
      </c>
      <c r="M18" s="15" t="s">
        <v>375</v>
      </c>
      <c r="N18" s="15" t="s">
        <v>375</v>
      </c>
      <c r="O18" s="20" t="s">
        <v>375</v>
      </c>
      <c r="P18" s="20" t="s">
        <v>375</v>
      </c>
      <c r="Q18" s="20" t="s">
        <v>375</v>
      </c>
      <c r="R18" s="20" t="s">
        <v>375</v>
      </c>
    </row>
    <row r="19" spans="1:18" x14ac:dyDescent="0.2">
      <c r="A19" s="164" t="s">
        <v>67</v>
      </c>
      <c r="B19" s="84">
        <v>-66.858020999999994</v>
      </c>
      <c r="C19" s="84">
        <v>229.24173099999999</v>
      </c>
      <c r="D19" s="165" t="s">
        <v>662</v>
      </c>
      <c r="E19" s="84">
        <v>-706.94825800000001</v>
      </c>
      <c r="F19" s="84">
        <v>-309.31473</v>
      </c>
      <c r="G19" s="165" t="s">
        <v>663</v>
      </c>
      <c r="H19" s="84" t="s">
        <v>375</v>
      </c>
      <c r="I19" s="84" t="s">
        <v>375</v>
      </c>
      <c r="J19" s="166">
        <v>4.83</v>
      </c>
      <c r="K19" s="166">
        <v>16.57</v>
      </c>
      <c r="L19" s="166" t="s">
        <v>375</v>
      </c>
      <c r="M19" s="165" t="s">
        <v>375</v>
      </c>
      <c r="N19" s="84" t="s">
        <v>375</v>
      </c>
      <c r="O19" s="92" t="s">
        <v>375</v>
      </c>
      <c r="P19" s="92" t="s">
        <v>375</v>
      </c>
      <c r="Q19" s="92" t="s">
        <v>375</v>
      </c>
      <c r="R19" s="92" t="s">
        <v>375</v>
      </c>
    </row>
    <row r="20" spans="1:18" x14ac:dyDescent="0.2">
      <c r="A20" s="13" t="s">
        <v>79</v>
      </c>
      <c r="B20" s="14">
        <v>65.510501000000005</v>
      </c>
      <c r="C20" s="14">
        <v>427.52522299999998</v>
      </c>
      <c r="D20" s="15">
        <v>-0.84675640184945455</v>
      </c>
      <c r="E20" s="16">
        <v>65.438400999999999</v>
      </c>
      <c r="F20" s="16">
        <v>447.65269999999998</v>
      </c>
      <c r="G20" s="15">
        <v>-0.85380711657889541</v>
      </c>
      <c r="H20" s="14">
        <v>-6.4903196412641657</v>
      </c>
      <c r="I20" s="14">
        <v>2.7867470302913699</v>
      </c>
      <c r="J20" s="17">
        <v>-4.8499999999999996</v>
      </c>
      <c r="K20" s="18">
        <v>-9.18</v>
      </c>
      <c r="L20" s="19" t="s">
        <v>375</v>
      </c>
      <c r="M20" s="15" t="s">
        <v>375</v>
      </c>
      <c r="N20" s="15" t="s">
        <v>375</v>
      </c>
      <c r="O20" s="20" t="s">
        <v>375</v>
      </c>
      <c r="P20" s="20" t="s">
        <v>375</v>
      </c>
      <c r="Q20" s="20" t="s">
        <v>375</v>
      </c>
      <c r="R20" s="20" t="s">
        <v>375</v>
      </c>
    </row>
    <row r="21" spans="1:18" x14ac:dyDescent="0.2">
      <c r="A21" s="164" t="s">
        <v>571</v>
      </c>
      <c r="B21" s="84">
        <v>-86.644143999999997</v>
      </c>
      <c r="C21" s="84">
        <v>-158.149034</v>
      </c>
      <c r="D21" s="165" t="s">
        <v>662</v>
      </c>
      <c r="E21" s="84">
        <v>-67.603498999999999</v>
      </c>
      <c r="F21" s="84">
        <v>100.880151</v>
      </c>
      <c r="G21" s="165" t="s">
        <v>663</v>
      </c>
      <c r="H21" s="84" t="s">
        <v>375</v>
      </c>
      <c r="I21" s="84" t="s">
        <v>375</v>
      </c>
      <c r="J21" s="166">
        <v>-23.32</v>
      </c>
      <c r="K21" s="166">
        <v>-31.93</v>
      </c>
      <c r="L21" s="166" t="s">
        <v>375</v>
      </c>
      <c r="M21" s="165" t="s">
        <v>375</v>
      </c>
      <c r="N21" s="84" t="s">
        <v>375</v>
      </c>
      <c r="O21" s="92" t="s">
        <v>375</v>
      </c>
      <c r="P21" s="92" t="s">
        <v>375</v>
      </c>
      <c r="Q21" s="92" t="s">
        <v>375</v>
      </c>
      <c r="R21" s="92" t="s">
        <v>375</v>
      </c>
    </row>
    <row r="22" spans="1:18" x14ac:dyDescent="0.2">
      <c r="A22" s="13" t="s">
        <v>93</v>
      </c>
      <c r="B22" s="14">
        <v>23.087361999999999</v>
      </c>
      <c r="C22" s="14">
        <v>32.011901000000002</v>
      </c>
      <c r="D22" s="15">
        <v>-0.27877445969061321</v>
      </c>
      <c r="E22" s="16">
        <v>-4.1682399999999999</v>
      </c>
      <c r="F22" s="16">
        <v>-30.875871</v>
      </c>
      <c r="G22" s="15" t="s">
        <v>663</v>
      </c>
      <c r="H22" s="14" t="s">
        <v>375</v>
      </c>
      <c r="I22" s="14">
        <v>2.2565673877997581</v>
      </c>
      <c r="J22" s="17">
        <v>4.55</v>
      </c>
      <c r="K22" s="18">
        <v>8.18</v>
      </c>
      <c r="L22" s="19" t="s">
        <v>375</v>
      </c>
      <c r="M22" s="15" t="s">
        <v>375</v>
      </c>
      <c r="N22" s="15" t="s">
        <v>375</v>
      </c>
      <c r="O22" s="20" t="s">
        <v>375</v>
      </c>
      <c r="P22" s="20" t="s">
        <v>375</v>
      </c>
      <c r="Q22" s="20" t="s">
        <v>375</v>
      </c>
      <c r="R22" s="20" t="s">
        <v>375</v>
      </c>
    </row>
    <row r="23" spans="1:18" x14ac:dyDescent="0.2">
      <c r="A23" s="164" t="s">
        <v>549</v>
      </c>
      <c r="B23" s="84">
        <v>305.19419399999998</v>
      </c>
      <c r="C23" s="84">
        <v>311.55856</v>
      </c>
      <c r="D23" s="165">
        <v>-2.0413310283913959E-2</v>
      </c>
      <c r="E23" s="84">
        <v>214.84182000000001</v>
      </c>
      <c r="F23" s="84">
        <v>366.07395000000002</v>
      </c>
      <c r="G23" s="165">
        <v>-0.41310486961401122</v>
      </c>
      <c r="H23" s="84">
        <v>-44.172333738280052</v>
      </c>
      <c r="I23" s="84">
        <v>-75.248643929047645</v>
      </c>
      <c r="J23" s="166">
        <v>0.45</v>
      </c>
      <c r="K23" s="166">
        <v>9.68</v>
      </c>
      <c r="L23" s="166" t="s">
        <v>375</v>
      </c>
      <c r="M23" s="165" t="s">
        <v>375</v>
      </c>
      <c r="N23" s="84" t="s">
        <v>375</v>
      </c>
      <c r="O23" s="92" t="s">
        <v>375</v>
      </c>
      <c r="P23" s="92" t="s">
        <v>375</v>
      </c>
      <c r="Q23" s="92" t="s">
        <v>375</v>
      </c>
      <c r="R23" s="92" t="s">
        <v>375</v>
      </c>
    </row>
    <row r="24" spans="1:18" x14ac:dyDescent="0.2">
      <c r="A24" s="13" t="s">
        <v>295</v>
      </c>
      <c r="B24" s="14">
        <v>-16.966070999999999</v>
      </c>
      <c r="C24" s="14">
        <v>-74.749979999999994</v>
      </c>
      <c r="D24" s="15" t="s">
        <v>663</v>
      </c>
      <c r="E24" s="16">
        <v>-2.5086819999999999</v>
      </c>
      <c r="F24" s="16">
        <v>-24.929986</v>
      </c>
      <c r="G24" s="15" t="s">
        <v>375</v>
      </c>
      <c r="H24" s="14" t="s">
        <v>375</v>
      </c>
      <c r="I24" s="14" t="s">
        <v>375</v>
      </c>
      <c r="J24" s="17">
        <v>-0.98</v>
      </c>
      <c r="K24" s="18">
        <v>7.49</v>
      </c>
      <c r="L24" s="19" t="s">
        <v>375</v>
      </c>
      <c r="M24" s="15" t="s">
        <v>375</v>
      </c>
      <c r="N24" s="15" t="s">
        <v>375</v>
      </c>
      <c r="O24" s="20" t="s">
        <v>375</v>
      </c>
      <c r="P24" s="20" t="s">
        <v>375</v>
      </c>
      <c r="Q24" s="20" t="s">
        <v>375</v>
      </c>
      <c r="R24" s="20" t="s">
        <v>375</v>
      </c>
    </row>
    <row r="25" spans="1:18" x14ac:dyDescent="0.2">
      <c r="A25" s="164" t="s">
        <v>623</v>
      </c>
      <c r="B25" s="84">
        <v>87.791593000000006</v>
      </c>
      <c r="C25" s="84">
        <v>200.57778999999999</v>
      </c>
      <c r="D25" s="165">
        <v>-0.5622914086090649</v>
      </c>
      <c r="E25" s="84">
        <v>-355.09025300000002</v>
      </c>
      <c r="F25" s="84">
        <v>-7.6147239999999998</v>
      </c>
      <c r="G25" s="165" t="s">
        <v>663</v>
      </c>
      <c r="H25" s="84" t="s">
        <v>375</v>
      </c>
      <c r="I25" s="84">
        <v>-15.240636453461457</v>
      </c>
      <c r="J25" s="166">
        <v>-6.55</v>
      </c>
      <c r="K25" s="166">
        <v>-14.46</v>
      </c>
      <c r="L25" s="166" t="s">
        <v>375</v>
      </c>
      <c r="M25" s="165" t="s">
        <v>375</v>
      </c>
      <c r="N25" s="84" t="s">
        <v>375</v>
      </c>
      <c r="O25" s="92" t="s">
        <v>375</v>
      </c>
      <c r="P25" s="92" t="s">
        <v>375</v>
      </c>
      <c r="Q25" s="92" t="s">
        <v>375</v>
      </c>
      <c r="R25" s="92" t="s">
        <v>375</v>
      </c>
    </row>
    <row r="26" spans="1:18" x14ac:dyDescent="0.2">
      <c r="A26" s="13" t="s">
        <v>648</v>
      </c>
      <c r="B26" s="14">
        <v>65.903334999999998</v>
      </c>
      <c r="C26" s="14">
        <v>662.49494400000003</v>
      </c>
      <c r="D26" s="15">
        <v>-0.90047870774234595</v>
      </c>
      <c r="E26" s="16">
        <v>611.44072000000006</v>
      </c>
      <c r="F26" s="16">
        <v>69.374001000000007</v>
      </c>
      <c r="G26" s="15">
        <v>7.813730646018497</v>
      </c>
      <c r="H26" s="14">
        <v>22.128125520912061</v>
      </c>
      <c r="I26" s="14">
        <v>-6.4105427802339516</v>
      </c>
      <c r="J26" s="17">
        <v>5.89</v>
      </c>
      <c r="K26" s="18">
        <v>1.32</v>
      </c>
      <c r="L26" s="19" t="s">
        <v>375</v>
      </c>
      <c r="M26" s="15" t="s">
        <v>375</v>
      </c>
      <c r="N26" s="15" t="s">
        <v>375</v>
      </c>
      <c r="O26" s="20" t="s">
        <v>375</v>
      </c>
      <c r="P26" s="20" t="s">
        <v>375</v>
      </c>
      <c r="Q26" s="20" t="s">
        <v>375</v>
      </c>
      <c r="R26" s="20" t="s">
        <v>375</v>
      </c>
    </row>
    <row r="27" spans="1:18" x14ac:dyDescent="0.2">
      <c r="A27" s="164" t="s">
        <v>296</v>
      </c>
      <c r="B27" s="84">
        <v>-172.95161100000001</v>
      </c>
      <c r="C27" s="84">
        <v>66.968571999999995</v>
      </c>
      <c r="D27" s="165" t="s">
        <v>663</v>
      </c>
      <c r="E27" s="84">
        <v>838.55598199999997</v>
      </c>
      <c r="F27" s="84">
        <v>1136.615335</v>
      </c>
      <c r="G27" s="165">
        <v>-0.26223284614002601</v>
      </c>
      <c r="H27" s="84">
        <v>-106.40569164309338</v>
      </c>
      <c r="I27" s="84" t="s">
        <v>375</v>
      </c>
      <c r="J27" s="166">
        <v>-4.78</v>
      </c>
      <c r="K27" s="166">
        <v>-15.2</v>
      </c>
      <c r="L27" s="166" t="s">
        <v>375</v>
      </c>
      <c r="M27" s="165" t="s">
        <v>375</v>
      </c>
      <c r="N27" s="84" t="s">
        <v>375</v>
      </c>
      <c r="O27" s="92" t="s">
        <v>375</v>
      </c>
      <c r="P27" s="92" t="s">
        <v>375</v>
      </c>
      <c r="Q27" s="92" t="s">
        <v>375</v>
      </c>
      <c r="R27" s="92" t="s">
        <v>375</v>
      </c>
    </row>
    <row r="28" spans="1:18" x14ac:dyDescent="0.2">
      <c r="A28" s="13" t="s">
        <v>633</v>
      </c>
      <c r="B28" s="14">
        <v>-587.44566199999997</v>
      </c>
      <c r="C28" s="14">
        <v>-426.46630199999998</v>
      </c>
      <c r="D28" s="15" t="s">
        <v>662</v>
      </c>
      <c r="E28" s="16">
        <v>593.27887399999997</v>
      </c>
      <c r="F28" s="16">
        <v>662.24871399999995</v>
      </c>
      <c r="G28" s="15">
        <v>-0.10412821999715878</v>
      </c>
      <c r="H28" s="14">
        <v>-0.2366147939385721</v>
      </c>
      <c r="I28" s="14" t="s">
        <v>375</v>
      </c>
      <c r="J28" s="17">
        <v>-8.4</v>
      </c>
      <c r="K28" s="18">
        <v>-3.85</v>
      </c>
      <c r="L28" s="19" t="s">
        <v>375</v>
      </c>
      <c r="M28" s="15" t="s">
        <v>375</v>
      </c>
      <c r="N28" s="15" t="s">
        <v>375</v>
      </c>
      <c r="O28" s="20" t="s">
        <v>375</v>
      </c>
      <c r="P28" s="20" t="s">
        <v>375</v>
      </c>
      <c r="Q28" s="20" t="s">
        <v>375</v>
      </c>
      <c r="R28" s="20" t="s">
        <v>375</v>
      </c>
    </row>
    <row r="29" spans="1:18" x14ac:dyDescent="0.2">
      <c r="A29" s="164" t="s">
        <v>588</v>
      </c>
      <c r="B29" s="84">
        <v>-130.45340300000001</v>
      </c>
      <c r="C29" s="84">
        <v>367.26534700000002</v>
      </c>
      <c r="D29" s="165" t="s">
        <v>662</v>
      </c>
      <c r="E29" s="84">
        <v>3.0884770000000001</v>
      </c>
      <c r="F29" s="84">
        <v>23.976755000000001</v>
      </c>
      <c r="G29" s="165">
        <v>-0.87117089822139171</v>
      </c>
      <c r="H29" s="84">
        <v>-4.3116577804284484</v>
      </c>
      <c r="I29" s="84" t="s">
        <v>375</v>
      </c>
      <c r="J29" s="166">
        <v>-1.99</v>
      </c>
      <c r="K29" s="166">
        <v>-20.100000000000001</v>
      </c>
      <c r="L29" s="166" t="s">
        <v>375</v>
      </c>
      <c r="M29" s="165" t="s">
        <v>375</v>
      </c>
      <c r="N29" s="84" t="s">
        <v>375</v>
      </c>
      <c r="O29" s="92" t="s">
        <v>375</v>
      </c>
      <c r="P29" s="92" t="s">
        <v>375</v>
      </c>
      <c r="Q29" s="92" t="s">
        <v>375</v>
      </c>
      <c r="R29" s="92" t="s">
        <v>375</v>
      </c>
    </row>
    <row r="30" spans="1:18" x14ac:dyDescent="0.2">
      <c r="A30" s="13" t="s">
        <v>123</v>
      </c>
      <c r="B30" s="14">
        <v>-311.99285800000001</v>
      </c>
      <c r="C30" s="14">
        <v>-283.86230399999999</v>
      </c>
      <c r="D30" s="15" t="s">
        <v>662</v>
      </c>
      <c r="E30" s="16">
        <v>38.916967</v>
      </c>
      <c r="F30" s="16">
        <v>-52.941822000000002</v>
      </c>
      <c r="G30" s="15" t="s">
        <v>663</v>
      </c>
      <c r="H30" s="14">
        <v>-6.8714290024816753</v>
      </c>
      <c r="I30" s="14" t="s">
        <v>375</v>
      </c>
      <c r="J30" s="17">
        <v>-5.67</v>
      </c>
      <c r="K30" s="18">
        <v>1.07</v>
      </c>
      <c r="L30" s="19" t="s">
        <v>375</v>
      </c>
      <c r="M30" s="15" t="s">
        <v>375</v>
      </c>
      <c r="N30" s="15" t="s">
        <v>375</v>
      </c>
      <c r="O30" s="20" t="s">
        <v>375</v>
      </c>
      <c r="P30" s="20" t="s">
        <v>375</v>
      </c>
      <c r="Q30" s="20" t="s">
        <v>375</v>
      </c>
      <c r="R30" s="20" t="s">
        <v>375</v>
      </c>
    </row>
    <row r="31" spans="1:18" x14ac:dyDescent="0.2">
      <c r="A31" s="164" t="s">
        <v>299</v>
      </c>
      <c r="B31" s="84">
        <v>1580.7002230000001</v>
      </c>
      <c r="C31" s="84">
        <v>-999.06254300000001</v>
      </c>
      <c r="D31" s="165" t="s">
        <v>663</v>
      </c>
      <c r="E31" s="84">
        <v>-1389.261015</v>
      </c>
      <c r="F31" s="84">
        <v>-1645.0489050000001</v>
      </c>
      <c r="G31" s="165" t="s">
        <v>375</v>
      </c>
      <c r="H31" s="84" t="s">
        <v>375</v>
      </c>
      <c r="I31" s="84" t="s">
        <v>375</v>
      </c>
      <c r="J31" s="166">
        <v>-4.1900000000000004</v>
      </c>
      <c r="K31" s="166">
        <v>9.31</v>
      </c>
      <c r="L31" s="166" t="s">
        <v>375</v>
      </c>
      <c r="M31" s="165" t="s">
        <v>375</v>
      </c>
      <c r="N31" s="84" t="s">
        <v>375</v>
      </c>
      <c r="O31" s="92" t="s">
        <v>375</v>
      </c>
      <c r="P31" s="92" t="s">
        <v>375</v>
      </c>
      <c r="Q31" s="92" t="s">
        <v>375</v>
      </c>
      <c r="R31" s="92" t="s">
        <v>375</v>
      </c>
    </row>
    <row r="32" spans="1:18" x14ac:dyDescent="0.2">
      <c r="A32" s="13" t="s">
        <v>441</v>
      </c>
      <c r="B32" s="14">
        <v>-1154.7852889999999</v>
      </c>
      <c r="C32" s="14">
        <v>-1199.981205</v>
      </c>
      <c r="D32" s="15" t="s">
        <v>662</v>
      </c>
      <c r="E32" s="16">
        <v>-237.892853</v>
      </c>
      <c r="F32" s="16">
        <v>-759.13703299999997</v>
      </c>
      <c r="G32" s="15" t="s">
        <v>663</v>
      </c>
      <c r="H32" s="14" t="s">
        <v>375</v>
      </c>
      <c r="I32" s="14" t="s">
        <v>375</v>
      </c>
      <c r="J32" s="17">
        <v>-9.85</v>
      </c>
      <c r="K32" s="18">
        <v>14.24</v>
      </c>
      <c r="L32" s="19" t="s">
        <v>375</v>
      </c>
      <c r="M32" s="15" t="s">
        <v>375</v>
      </c>
      <c r="N32" s="15" t="s">
        <v>375</v>
      </c>
      <c r="O32" s="20" t="s">
        <v>375</v>
      </c>
      <c r="P32" s="20" t="s">
        <v>375</v>
      </c>
      <c r="Q32" s="20" t="s">
        <v>375</v>
      </c>
      <c r="R32" s="20" t="s">
        <v>375</v>
      </c>
    </row>
    <row r="33" spans="1:18" x14ac:dyDescent="0.2">
      <c r="A33" s="164" t="s">
        <v>125</v>
      </c>
      <c r="B33" s="84">
        <v>-366.85366399999998</v>
      </c>
      <c r="C33" s="84">
        <v>-156.69209000000001</v>
      </c>
      <c r="D33" s="165" t="s">
        <v>662</v>
      </c>
      <c r="E33" s="84">
        <v>-158.51716999999999</v>
      </c>
      <c r="F33" s="84">
        <v>-182.69716099999999</v>
      </c>
      <c r="G33" s="165" t="s">
        <v>663</v>
      </c>
      <c r="H33" s="84" t="s">
        <v>375</v>
      </c>
      <c r="I33" s="84" t="s">
        <v>375</v>
      </c>
      <c r="J33" s="166">
        <v>1.1599999999999999</v>
      </c>
      <c r="K33" s="166">
        <v>-4.93</v>
      </c>
      <c r="L33" s="166" t="s">
        <v>375</v>
      </c>
      <c r="M33" s="165" t="s">
        <v>375</v>
      </c>
      <c r="N33" s="84" t="s">
        <v>375</v>
      </c>
      <c r="O33" s="92" t="s">
        <v>375</v>
      </c>
      <c r="P33" s="92" t="s">
        <v>375</v>
      </c>
      <c r="Q33" s="92" t="s">
        <v>375</v>
      </c>
      <c r="R33" s="92" t="s">
        <v>375</v>
      </c>
    </row>
    <row r="34" spans="1:18" x14ac:dyDescent="0.2">
      <c r="A34" s="13" t="s">
        <v>137</v>
      </c>
      <c r="B34" s="14">
        <v>-41.899718999999997</v>
      </c>
      <c r="C34" s="14">
        <v>32.387825999999997</v>
      </c>
      <c r="D34" s="15" t="s">
        <v>662</v>
      </c>
      <c r="E34" s="16">
        <v>21.435015</v>
      </c>
      <c r="F34" s="16">
        <v>119.527513</v>
      </c>
      <c r="G34" s="15">
        <v>-0.82064767673990002</v>
      </c>
      <c r="H34" s="14">
        <v>-1.5482311452490849</v>
      </c>
      <c r="I34" s="14" t="s">
        <v>375</v>
      </c>
      <c r="J34" s="17">
        <v>-7.64</v>
      </c>
      <c r="K34" s="18">
        <v>-8.65</v>
      </c>
      <c r="L34" s="19" t="s">
        <v>375</v>
      </c>
      <c r="M34" s="15" t="s">
        <v>375</v>
      </c>
      <c r="N34" s="15" t="s">
        <v>375</v>
      </c>
      <c r="O34" s="20" t="s">
        <v>375</v>
      </c>
      <c r="P34" s="20" t="s">
        <v>375</v>
      </c>
      <c r="Q34" s="20" t="s">
        <v>375</v>
      </c>
      <c r="R34" s="20" t="s">
        <v>375</v>
      </c>
    </row>
    <row r="35" spans="1:18" x14ac:dyDescent="0.2">
      <c r="A35" s="164" t="s">
        <v>140</v>
      </c>
      <c r="B35" s="84">
        <v>-293.46574800000002</v>
      </c>
      <c r="C35" s="84">
        <v>-308.05829699999998</v>
      </c>
      <c r="D35" s="165" t="s">
        <v>662</v>
      </c>
      <c r="E35" s="84">
        <v>-383.08196700000002</v>
      </c>
      <c r="F35" s="84">
        <v>-227.92279199999999</v>
      </c>
      <c r="G35" s="165" t="s">
        <v>663</v>
      </c>
      <c r="H35" s="84" t="s">
        <v>375</v>
      </c>
      <c r="I35" s="84" t="s">
        <v>375</v>
      </c>
      <c r="J35" s="166">
        <v>1.06</v>
      </c>
      <c r="K35" s="166">
        <v>-2.58</v>
      </c>
      <c r="L35" s="166" t="s">
        <v>375</v>
      </c>
      <c r="M35" s="165" t="s">
        <v>375</v>
      </c>
      <c r="N35" s="84" t="s">
        <v>375</v>
      </c>
      <c r="O35" s="92" t="s">
        <v>375</v>
      </c>
      <c r="P35" s="92" t="s">
        <v>375</v>
      </c>
      <c r="Q35" s="92" t="s">
        <v>375</v>
      </c>
      <c r="R35" s="92" t="s">
        <v>375</v>
      </c>
    </row>
    <row r="36" spans="1:18" x14ac:dyDescent="0.2">
      <c r="A36" s="13" t="s">
        <v>302</v>
      </c>
      <c r="B36" s="14">
        <v>-370412.84521</v>
      </c>
      <c r="C36" s="14">
        <v>-130983.557065</v>
      </c>
      <c r="D36" s="15" t="s">
        <v>663</v>
      </c>
      <c r="E36" s="16" t="s">
        <v>375</v>
      </c>
      <c r="F36" s="16">
        <v>-19000.631794000001</v>
      </c>
      <c r="G36" s="15" t="s">
        <v>375</v>
      </c>
      <c r="H36" s="14" t="s">
        <v>375</v>
      </c>
      <c r="I36" s="14" t="s">
        <v>375</v>
      </c>
      <c r="J36" s="17">
        <v>1.1200000000000001</v>
      </c>
      <c r="K36" s="18">
        <v>-5.36</v>
      </c>
      <c r="L36" s="19" t="s">
        <v>375</v>
      </c>
      <c r="M36" s="15" t="s">
        <v>375</v>
      </c>
      <c r="N36" s="15" t="s">
        <v>375</v>
      </c>
      <c r="O36" s="20" t="s">
        <v>375</v>
      </c>
      <c r="P36" s="20" t="s">
        <v>375</v>
      </c>
      <c r="Q36" s="20" t="s">
        <v>375</v>
      </c>
      <c r="R36" s="20" t="s">
        <v>375</v>
      </c>
    </row>
    <row r="37" spans="1:18" x14ac:dyDescent="0.2">
      <c r="A37" s="164" t="s">
        <v>606</v>
      </c>
      <c r="B37" s="84">
        <v>1961.95</v>
      </c>
      <c r="C37" s="84">
        <v>1300.06</v>
      </c>
      <c r="D37" s="165">
        <v>0.5091251568774211</v>
      </c>
      <c r="E37" s="84">
        <v>200.024</v>
      </c>
      <c r="F37" s="84">
        <v>1098.2809999999999</v>
      </c>
      <c r="G37" s="165">
        <v>-0.81787288790320423</v>
      </c>
      <c r="H37" s="84">
        <v>2.7457539486958451</v>
      </c>
      <c r="I37" s="84">
        <v>16.413036511399646</v>
      </c>
      <c r="J37" s="166">
        <v>-7.88</v>
      </c>
      <c r="K37" s="166">
        <v>-16.27</v>
      </c>
      <c r="L37" s="166" t="s">
        <v>375</v>
      </c>
      <c r="M37" s="165" t="s">
        <v>375</v>
      </c>
      <c r="N37" s="84" t="s">
        <v>375</v>
      </c>
      <c r="O37" s="92" t="s">
        <v>375</v>
      </c>
      <c r="P37" s="92" t="s">
        <v>375</v>
      </c>
      <c r="Q37" s="92" t="s">
        <v>375</v>
      </c>
      <c r="R37" s="92" t="s">
        <v>375</v>
      </c>
    </row>
    <row r="38" spans="1:18" x14ac:dyDescent="0.2">
      <c r="A38" s="13" t="s">
        <v>592</v>
      </c>
      <c r="B38" s="14">
        <v>-142.45687599999999</v>
      </c>
      <c r="C38" s="14">
        <v>-306.82613900000001</v>
      </c>
      <c r="D38" s="15" t="s">
        <v>662</v>
      </c>
      <c r="E38" s="16">
        <v>305.71236800000003</v>
      </c>
      <c r="F38" s="16">
        <v>237.009073</v>
      </c>
      <c r="G38" s="15">
        <v>0.28989892443048437</v>
      </c>
      <c r="H38" s="14">
        <v>8.0077055348708175</v>
      </c>
      <c r="I38" s="14" t="s">
        <v>375</v>
      </c>
      <c r="J38" s="17">
        <v>2.2000000000000002</v>
      </c>
      <c r="K38" s="18">
        <v>-4.6900000000000004</v>
      </c>
      <c r="L38" s="19" t="s">
        <v>375</v>
      </c>
      <c r="M38" s="15" t="s">
        <v>375</v>
      </c>
      <c r="N38" s="15" t="s">
        <v>375</v>
      </c>
      <c r="O38" s="20" t="s">
        <v>375</v>
      </c>
      <c r="P38" s="20" t="s">
        <v>375</v>
      </c>
      <c r="Q38" s="20" t="s">
        <v>375</v>
      </c>
      <c r="R38" s="20" t="s">
        <v>375</v>
      </c>
    </row>
    <row r="39" spans="1:18" x14ac:dyDescent="0.2">
      <c r="A39" s="164" t="s">
        <v>156</v>
      </c>
      <c r="B39" s="84">
        <v>-81.573605999999998</v>
      </c>
      <c r="C39" s="84">
        <v>-169.58570800000001</v>
      </c>
      <c r="D39" s="165" t="s">
        <v>662</v>
      </c>
      <c r="E39" s="84">
        <v>154.04988800000001</v>
      </c>
      <c r="F39" s="84">
        <v>-126.23993</v>
      </c>
      <c r="G39" s="165" t="s">
        <v>663</v>
      </c>
      <c r="H39" s="84">
        <v>-13.433780015567601</v>
      </c>
      <c r="I39" s="84" t="s">
        <v>375</v>
      </c>
      <c r="J39" s="166">
        <v>3.82</v>
      </c>
      <c r="K39" s="166">
        <v>-21.32</v>
      </c>
      <c r="L39" s="166" t="s">
        <v>375</v>
      </c>
      <c r="M39" s="165" t="s">
        <v>375</v>
      </c>
      <c r="N39" s="84" t="s">
        <v>375</v>
      </c>
      <c r="O39" s="92" t="s">
        <v>375</v>
      </c>
      <c r="P39" s="92" t="s">
        <v>375</v>
      </c>
      <c r="Q39" s="92" t="s">
        <v>375</v>
      </c>
      <c r="R39" s="92" t="s">
        <v>375</v>
      </c>
    </row>
    <row r="40" spans="1:18" x14ac:dyDescent="0.2">
      <c r="A40" s="13" t="s">
        <v>611</v>
      </c>
      <c r="B40" s="14">
        <v>116.12897100000001</v>
      </c>
      <c r="C40" s="14">
        <v>3.4190710000000002</v>
      </c>
      <c r="D40" s="15">
        <v>32.965090657723707</v>
      </c>
      <c r="E40" s="16">
        <v>12.566716</v>
      </c>
      <c r="F40" s="16">
        <v>2.3179620000000001</v>
      </c>
      <c r="G40" s="15">
        <v>4.4214753957864543</v>
      </c>
      <c r="H40" s="14" t="s">
        <v>375</v>
      </c>
      <c r="I40" s="14" t="s">
        <v>375</v>
      </c>
      <c r="J40" s="17">
        <v>-2.0099999999999998</v>
      </c>
      <c r="K40" s="18">
        <v>-7.69</v>
      </c>
      <c r="L40" s="19" t="s">
        <v>375</v>
      </c>
      <c r="M40" s="15" t="s">
        <v>375</v>
      </c>
      <c r="N40" s="15" t="s">
        <v>375</v>
      </c>
      <c r="O40" s="20" t="s">
        <v>375</v>
      </c>
      <c r="P40" s="20" t="s">
        <v>375</v>
      </c>
      <c r="Q40" s="20" t="s">
        <v>375</v>
      </c>
      <c r="R40" s="20" t="s">
        <v>375</v>
      </c>
    </row>
    <row r="41" spans="1:18" x14ac:dyDescent="0.2">
      <c r="A41" s="164" t="s">
        <v>445</v>
      </c>
      <c r="B41" s="84">
        <v>-13.128019999999999</v>
      </c>
      <c r="C41" s="84">
        <v>18.499466999999999</v>
      </c>
      <c r="D41" s="165" t="s">
        <v>663</v>
      </c>
      <c r="E41" s="84">
        <v>-6.4026430000000003</v>
      </c>
      <c r="F41" s="84">
        <v>-0.22769700000000001</v>
      </c>
      <c r="G41" s="165" t="s">
        <v>375</v>
      </c>
      <c r="H41" s="84" t="s">
        <v>375</v>
      </c>
      <c r="I41" s="84" t="s">
        <v>375</v>
      </c>
      <c r="J41" s="166">
        <v>-15.26</v>
      </c>
      <c r="K41" s="166">
        <v>-24.07</v>
      </c>
      <c r="L41" s="166" t="s">
        <v>375</v>
      </c>
      <c r="M41" s="165" t="s">
        <v>375</v>
      </c>
      <c r="N41" s="84" t="s">
        <v>375</v>
      </c>
      <c r="O41" s="92" t="s">
        <v>375</v>
      </c>
      <c r="P41" s="92" t="s">
        <v>375</v>
      </c>
      <c r="Q41" s="92" t="s">
        <v>375</v>
      </c>
      <c r="R41" s="92" t="s">
        <v>375</v>
      </c>
    </row>
    <row r="42" spans="1:18" x14ac:dyDescent="0.2">
      <c r="A42" s="13" t="s">
        <v>166</v>
      </c>
      <c r="B42" s="14">
        <v>103.176502</v>
      </c>
      <c r="C42" s="14">
        <v>-19.759575999999999</v>
      </c>
      <c r="D42" s="15" t="s">
        <v>662</v>
      </c>
      <c r="E42" s="16">
        <v>80.439079000000007</v>
      </c>
      <c r="F42" s="16">
        <v>136.88724500000001</v>
      </c>
      <c r="G42" s="15">
        <v>-0.41234300014546094</v>
      </c>
      <c r="H42" s="14">
        <v>-1.9665875104205996</v>
      </c>
      <c r="I42" s="14">
        <v>2.6987127684248442</v>
      </c>
      <c r="J42" s="17">
        <v>-7.1</v>
      </c>
      <c r="K42" s="18">
        <v>-12.03</v>
      </c>
      <c r="L42" s="19" t="s">
        <v>375</v>
      </c>
      <c r="M42" s="15" t="s">
        <v>375</v>
      </c>
      <c r="N42" s="15" t="s">
        <v>375</v>
      </c>
      <c r="O42" s="20" t="s">
        <v>375</v>
      </c>
      <c r="P42" s="20" t="s">
        <v>375</v>
      </c>
      <c r="Q42" s="20" t="s">
        <v>375</v>
      </c>
      <c r="R42" s="20" t="s">
        <v>375</v>
      </c>
    </row>
    <row r="43" spans="1:18" x14ac:dyDescent="0.2">
      <c r="A43" s="164" t="s">
        <v>532</v>
      </c>
      <c r="B43" s="84">
        <v>-59.547519999999999</v>
      </c>
      <c r="C43" s="84">
        <v>-63.678907000000002</v>
      </c>
      <c r="D43" s="165" t="s">
        <v>662</v>
      </c>
      <c r="E43" s="84">
        <v>116.425808</v>
      </c>
      <c r="F43" s="84">
        <v>241.369541</v>
      </c>
      <c r="G43" s="165">
        <v>-0.51761808635985918</v>
      </c>
      <c r="H43" s="84">
        <v>-2.7255191991206922</v>
      </c>
      <c r="I43" s="84" t="s">
        <v>375</v>
      </c>
      <c r="J43" s="166">
        <v>-1.19</v>
      </c>
      <c r="K43" s="166">
        <v>-10.5</v>
      </c>
      <c r="L43" s="166" t="s">
        <v>375</v>
      </c>
      <c r="M43" s="165" t="s">
        <v>375</v>
      </c>
      <c r="N43" s="84" t="s">
        <v>375</v>
      </c>
      <c r="O43" s="92" t="s">
        <v>375</v>
      </c>
      <c r="P43" s="92" t="s">
        <v>375</v>
      </c>
      <c r="Q43" s="92" t="s">
        <v>375</v>
      </c>
      <c r="R43" s="92" t="s">
        <v>375</v>
      </c>
    </row>
    <row r="44" spans="1:18" x14ac:dyDescent="0.2">
      <c r="A44" s="13" t="s">
        <v>172</v>
      </c>
      <c r="B44" s="14">
        <v>930.49938599999996</v>
      </c>
      <c r="C44" s="14">
        <v>1334.3586379999999</v>
      </c>
      <c r="D44" s="15">
        <v>-0.30263399766095628</v>
      </c>
      <c r="E44" s="16">
        <v>24.554131999999999</v>
      </c>
      <c r="F44" s="16">
        <v>649.92509700000005</v>
      </c>
      <c r="G44" s="15">
        <v>-0.96219235772162826</v>
      </c>
      <c r="H44" s="14">
        <v>-20.30004060317674</v>
      </c>
      <c r="I44" s="14">
        <v>17.811510664068081</v>
      </c>
      <c r="J44" s="17">
        <v>-4.2</v>
      </c>
      <c r="K44" s="18">
        <v>2.13</v>
      </c>
      <c r="L44" s="19" t="s">
        <v>375</v>
      </c>
      <c r="M44" s="15" t="s">
        <v>375</v>
      </c>
      <c r="N44" s="15" t="s">
        <v>375</v>
      </c>
      <c r="O44" s="20" t="s">
        <v>375</v>
      </c>
      <c r="P44" s="20" t="s">
        <v>375</v>
      </c>
      <c r="Q44" s="20" t="s">
        <v>375</v>
      </c>
      <c r="R44" s="20" t="s">
        <v>375</v>
      </c>
    </row>
    <row r="45" spans="1:18" x14ac:dyDescent="0.2">
      <c r="A45" s="164" t="s">
        <v>575</v>
      </c>
      <c r="B45" s="84">
        <v>147.56728899999999</v>
      </c>
      <c r="C45" s="84">
        <v>31.376099</v>
      </c>
      <c r="D45" s="165">
        <v>3.7032030471518524</v>
      </c>
      <c r="E45" s="84">
        <v>224.41124099999999</v>
      </c>
      <c r="F45" s="84">
        <v>1258.750342</v>
      </c>
      <c r="G45" s="165">
        <v>-0.82169112181794968</v>
      </c>
      <c r="H45" s="84">
        <v>-1.2141563988801507</v>
      </c>
      <c r="I45" s="84">
        <v>1.2290910468669565</v>
      </c>
      <c r="J45" s="166">
        <v>-0.25</v>
      </c>
      <c r="K45" s="166">
        <v>-3.7</v>
      </c>
      <c r="L45" s="166" t="s">
        <v>375</v>
      </c>
      <c r="M45" s="165" t="s">
        <v>375</v>
      </c>
      <c r="N45" s="84" t="s">
        <v>375</v>
      </c>
      <c r="O45" s="92" t="s">
        <v>375</v>
      </c>
      <c r="P45" s="92" t="s">
        <v>375</v>
      </c>
      <c r="Q45" s="92" t="s">
        <v>375</v>
      </c>
      <c r="R45" s="92" t="s">
        <v>375</v>
      </c>
    </row>
    <row r="46" spans="1:18" x14ac:dyDescent="0.2">
      <c r="A46" s="13" t="s">
        <v>661</v>
      </c>
      <c r="B46" s="14" t="s">
        <v>375</v>
      </c>
      <c r="C46" s="14" t="s">
        <v>375</v>
      </c>
      <c r="D46" s="15" t="s">
        <v>375</v>
      </c>
      <c r="E46" s="16" t="e">
        <v>#N/A</v>
      </c>
      <c r="F46" s="16" t="e">
        <v>#N/A</v>
      </c>
      <c r="G46" s="15" t="e">
        <v>#N/A</v>
      </c>
      <c r="H46" s="14" t="s">
        <v>375</v>
      </c>
      <c r="I46" s="14" t="s">
        <v>375</v>
      </c>
      <c r="J46" s="17" t="s">
        <v>375</v>
      </c>
      <c r="K46" s="18" t="s">
        <v>375</v>
      </c>
      <c r="L46" s="19" t="s">
        <v>375</v>
      </c>
      <c r="M46" s="15" t="s">
        <v>375</v>
      </c>
      <c r="N46" s="15" t="s">
        <v>375</v>
      </c>
      <c r="O46" s="20" t="s">
        <v>375</v>
      </c>
      <c r="P46" s="20" t="s">
        <v>375</v>
      </c>
      <c r="Q46" s="20" t="s">
        <v>375</v>
      </c>
      <c r="R46" s="20" t="s">
        <v>375</v>
      </c>
    </row>
    <row r="47" spans="1:18" x14ac:dyDescent="0.2">
      <c r="A47" s="164" t="s">
        <v>175</v>
      </c>
      <c r="B47" s="84">
        <v>-29.543527999999998</v>
      </c>
      <c r="C47" s="84">
        <v>-13.97194</v>
      </c>
      <c r="D47" s="165" t="s">
        <v>662</v>
      </c>
      <c r="E47" s="84">
        <v>-4.7959560000000003</v>
      </c>
      <c r="F47" s="84">
        <v>-30.524315999999999</v>
      </c>
      <c r="G47" s="165" t="s">
        <v>663</v>
      </c>
      <c r="H47" s="84" t="s">
        <v>375</v>
      </c>
      <c r="I47" s="84" t="s">
        <v>375</v>
      </c>
      <c r="J47" s="166">
        <v>3.79</v>
      </c>
      <c r="K47" s="166">
        <v>-1.59</v>
      </c>
      <c r="L47" s="166" t="s">
        <v>375</v>
      </c>
      <c r="M47" s="165" t="s">
        <v>375</v>
      </c>
      <c r="N47" s="84" t="s">
        <v>375</v>
      </c>
      <c r="O47" s="92" t="s">
        <v>375</v>
      </c>
      <c r="P47" s="92" t="s">
        <v>375</v>
      </c>
      <c r="Q47" s="92" t="s">
        <v>375</v>
      </c>
      <c r="R47" s="92" t="s">
        <v>375</v>
      </c>
    </row>
    <row r="48" spans="1:18" x14ac:dyDescent="0.2">
      <c r="A48" s="13" t="s">
        <v>178</v>
      </c>
      <c r="B48" s="14">
        <v>2202.1</v>
      </c>
      <c r="C48" s="14">
        <v>1801.5160000000001</v>
      </c>
      <c r="D48" s="15">
        <v>0.22238849164654442</v>
      </c>
      <c r="E48" s="16">
        <v>1578.396</v>
      </c>
      <c r="F48" s="16">
        <v>1354.5540000000001</v>
      </c>
      <c r="G48" s="15">
        <v>0.16528054169560893</v>
      </c>
      <c r="H48" s="14">
        <v>-2.9630776876487577</v>
      </c>
      <c r="I48" s="14">
        <v>26.693587324089695</v>
      </c>
      <c r="J48" s="17">
        <v>4.3</v>
      </c>
      <c r="K48" s="18">
        <v>17.899999999999999</v>
      </c>
      <c r="L48" s="19" t="s">
        <v>375</v>
      </c>
      <c r="M48" s="15" t="s">
        <v>375</v>
      </c>
      <c r="N48" s="15" t="s">
        <v>375</v>
      </c>
      <c r="O48" s="20" t="s">
        <v>375</v>
      </c>
      <c r="P48" s="20" t="s">
        <v>375</v>
      </c>
      <c r="Q48" s="20" t="s">
        <v>375</v>
      </c>
      <c r="R48" s="20" t="s">
        <v>375</v>
      </c>
    </row>
    <row r="49" spans="1:18" x14ac:dyDescent="0.2">
      <c r="A49" s="164" t="s">
        <v>181</v>
      </c>
      <c r="B49" s="84">
        <v>-809.20758899999998</v>
      </c>
      <c r="C49" s="84">
        <v>-783.10714499999995</v>
      </c>
      <c r="D49" s="165" t="s">
        <v>662</v>
      </c>
      <c r="E49" s="84">
        <v>1137.068358</v>
      </c>
      <c r="F49" s="84">
        <v>3804.1125940000002</v>
      </c>
      <c r="G49" s="165">
        <v>-0.70106547715773648</v>
      </c>
      <c r="H49" s="84">
        <v>11.377268464512829</v>
      </c>
      <c r="I49" s="84" t="s">
        <v>375</v>
      </c>
      <c r="J49" s="166">
        <v>-0.96</v>
      </c>
      <c r="K49" s="166">
        <v>-2.44</v>
      </c>
      <c r="L49" s="166" t="s">
        <v>375</v>
      </c>
      <c r="M49" s="165" t="s">
        <v>375</v>
      </c>
      <c r="N49" s="84" t="s">
        <v>375</v>
      </c>
      <c r="O49" s="92" t="s">
        <v>375</v>
      </c>
      <c r="P49" s="92" t="s">
        <v>469</v>
      </c>
      <c r="Q49" s="92" t="s">
        <v>375</v>
      </c>
      <c r="R49" s="92" t="s">
        <v>468</v>
      </c>
    </row>
    <row r="50" spans="1:18" x14ac:dyDescent="0.2">
      <c r="A50" s="13" t="s">
        <v>382</v>
      </c>
      <c r="B50" s="14">
        <v>34.283253000000002</v>
      </c>
      <c r="C50" s="14">
        <v>-3.1754959999999999</v>
      </c>
      <c r="D50" s="15" t="s">
        <v>662</v>
      </c>
      <c r="E50" s="16">
        <v>41.732695999999997</v>
      </c>
      <c r="F50" s="16">
        <v>47.216025999999999</v>
      </c>
      <c r="G50" s="15">
        <v>-0.1161020137354036</v>
      </c>
      <c r="H50" s="14">
        <v>-8.4608021979696968</v>
      </c>
      <c r="I50" s="14">
        <v>-24.380073392104244</v>
      </c>
      <c r="J50" s="17">
        <v>-7.98</v>
      </c>
      <c r="K50" s="18">
        <v>-17.21</v>
      </c>
      <c r="L50" s="19" t="s">
        <v>375</v>
      </c>
      <c r="M50" s="15" t="s">
        <v>375</v>
      </c>
      <c r="N50" s="15" t="s">
        <v>375</v>
      </c>
      <c r="O50" s="20" t="s">
        <v>375</v>
      </c>
      <c r="P50" s="20" t="s">
        <v>375</v>
      </c>
      <c r="Q50" s="20" t="s">
        <v>375</v>
      </c>
      <c r="R50" s="20" t="s">
        <v>375</v>
      </c>
    </row>
    <row r="51" spans="1:18" x14ac:dyDescent="0.2">
      <c r="A51" s="164" t="s">
        <v>190</v>
      </c>
      <c r="B51" s="84">
        <v>2429.168553</v>
      </c>
      <c r="C51" s="84">
        <v>1737.355366</v>
      </c>
      <c r="D51" s="165">
        <v>0.39823001113849332</v>
      </c>
      <c r="E51" s="84">
        <v>156.02789300000001</v>
      </c>
      <c r="F51" s="84">
        <v>135.41009299999999</v>
      </c>
      <c r="G51" s="165">
        <v>0.1522929154792996</v>
      </c>
      <c r="H51" s="84">
        <v>0.78350878350139652</v>
      </c>
      <c r="I51" s="84">
        <v>1018.7411884627668</v>
      </c>
      <c r="J51" s="166">
        <v>1.81</v>
      </c>
      <c r="K51" s="166">
        <v>5.37</v>
      </c>
      <c r="L51" s="166" t="s">
        <v>375</v>
      </c>
      <c r="M51" s="165" t="s">
        <v>375</v>
      </c>
      <c r="N51" s="84" t="s">
        <v>375</v>
      </c>
      <c r="O51" s="92" t="s">
        <v>375</v>
      </c>
      <c r="P51" s="92" t="s">
        <v>375</v>
      </c>
      <c r="Q51" s="92" t="s">
        <v>375</v>
      </c>
      <c r="R51" s="92" t="s">
        <v>375</v>
      </c>
    </row>
    <row r="52" spans="1:18" x14ac:dyDescent="0.2">
      <c r="A52" s="13" t="s">
        <v>576</v>
      </c>
      <c r="B52" s="14">
        <v>98.878718000000006</v>
      </c>
      <c r="C52" s="14">
        <v>2.46394</v>
      </c>
      <c r="D52" s="15">
        <v>39.130358538184346</v>
      </c>
      <c r="E52" s="16">
        <v>105.37027999999999</v>
      </c>
      <c r="F52" s="16">
        <v>124.28122999999999</v>
      </c>
      <c r="G52" s="15">
        <v>-0.15213105806060795</v>
      </c>
      <c r="H52" s="14">
        <v>-3.3668136008424185</v>
      </c>
      <c r="I52" s="14">
        <v>-1.6259402534002889</v>
      </c>
      <c r="J52" s="17">
        <v>2.04</v>
      </c>
      <c r="K52" s="18">
        <v>-4.03</v>
      </c>
      <c r="L52" s="19" t="s">
        <v>375</v>
      </c>
      <c r="M52" s="15" t="s">
        <v>375</v>
      </c>
      <c r="N52" s="15" t="s">
        <v>375</v>
      </c>
      <c r="O52" s="20" t="s">
        <v>375</v>
      </c>
      <c r="P52" s="20" t="s">
        <v>375</v>
      </c>
      <c r="Q52" s="20" t="s">
        <v>375</v>
      </c>
      <c r="R52" s="20" t="s">
        <v>375</v>
      </c>
    </row>
    <row r="53" spans="1:18" x14ac:dyDescent="0.2">
      <c r="A53" s="164" t="s">
        <v>193</v>
      </c>
      <c r="B53" s="84">
        <v>-80.171362999999999</v>
      </c>
      <c r="C53" s="84">
        <v>60.727130000000002</v>
      </c>
      <c r="D53" s="165" t="s">
        <v>662</v>
      </c>
      <c r="E53" s="84">
        <v>-41.762244000000003</v>
      </c>
      <c r="F53" s="84">
        <v>-113.602298</v>
      </c>
      <c r="G53" s="165" t="s">
        <v>663</v>
      </c>
      <c r="H53" s="84" t="s">
        <v>375</v>
      </c>
      <c r="I53" s="84" t="s">
        <v>375</v>
      </c>
      <c r="J53" s="166">
        <v>-2.46</v>
      </c>
      <c r="K53" s="166">
        <v>-13.21</v>
      </c>
      <c r="L53" s="166" t="s">
        <v>375</v>
      </c>
      <c r="M53" s="165" t="s">
        <v>375</v>
      </c>
      <c r="N53" s="84" t="s">
        <v>375</v>
      </c>
      <c r="O53" s="92" t="s">
        <v>375</v>
      </c>
      <c r="P53" s="92" t="s">
        <v>375</v>
      </c>
      <c r="Q53" s="92" t="s">
        <v>375</v>
      </c>
      <c r="R53" s="92" t="s">
        <v>375</v>
      </c>
    </row>
    <row r="54" spans="1:18" x14ac:dyDescent="0.2">
      <c r="A54" s="13" t="s">
        <v>458</v>
      </c>
      <c r="B54" s="14">
        <v>92.187089</v>
      </c>
      <c r="C54" s="14">
        <v>368.43633899999998</v>
      </c>
      <c r="D54" s="15">
        <v>-0.74975458196304401</v>
      </c>
      <c r="E54" s="16">
        <v>345.51864899999998</v>
      </c>
      <c r="F54" s="16">
        <v>156.63190900000001</v>
      </c>
      <c r="G54" s="15">
        <v>1.2059612875685835</v>
      </c>
      <c r="H54" s="14">
        <v>18.457034476551978</v>
      </c>
      <c r="I54" s="14">
        <v>-10.420572464076654</v>
      </c>
      <c r="J54" s="17">
        <v>-6.46</v>
      </c>
      <c r="K54" s="18">
        <v>14.41</v>
      </c>
      <c r="L54" s="19" t="s">
        <v>375</v>
      </c>
      <c r="M54" s="15" t="s">
        <v>375</v>
      </c>
      <c r="N54" s="15" t="s">
        <v>375</v>
      </c>
      <c r="O54" s="20" t="s">
        <v>375</v>
      </c>
      <c r="P54" s="20" t="s">
        <v>375</v>
      </c>
      <c r="Q54" s="20" t="s">
        <v>375</v>
      </c>
      <c r="R54" s="20" t="s">
        <v>375</v>
      </c>
    </row>
    <row r="55" spans="1:18" x14ac:dyDescent="0.2">
      <c r="A55" s="164" t="s">
        <v>206</v>
      </c>
      <c r="B55" s="84" t="s">
        <v>375</v>
      </c>
      <c r="C55" s="84">
        <v>-293.62907799999999</v>
      </c>
      <c r="D55" s="165" t="s">
        <v>662</v>
      </c>
      <c r="E55" s="84" t="s">
        <v>375</v>
      </c>
      <c r="F55" s="84">
        <v>-71.929884000000001</v>
      </c>
      <c r="G55" s="165" t="s">
        <v>663</v>
      </c>
      <c r="H55" s="84" t="s">
        <v>375</v>
      </c>
      <c r="I55" s="84" t="s">
        <v>375</v>
      </c>
      <c r="J55" s="166">
        <v>-6.37</v>
      </c>
      <c r="K55" s="166">
        <v>-9.74</v>
      </c>
      <c r="L55" s="166" t="s">
        <v>375</v>
      </c>
      <c r="M55" s="165" t="s">
        <v>375</v>
      </c>
      <c r="N55" s="84" t="s">
        <v>375</v>
      </c>
      <c r="O55" s="92" t="s">
        <v>375</v>
      </c>
      <c r="P55" s="92" t="s">
        <v>375</v>
      </c>
      <c r="Q55" s="92" t="s">
        <v>375</v>
      </c>
      <c r="R55" s="92" t="s">
        <v>375</v>
      </c>
    </row>
    <row r="56" spans="1:18" x14ac:dyDescent="0.2">
      <c r="A56" s="13" t="s">
        <v>543</v>
      </c>
      <c r="B56" s="14">
        <v>158.40062</v>
      </c>
      <c r="C56" s="14">
        <v>-109.73269999999999</v>
      </c>
      <c r="D56" s="15" t="s">
        <v>662</v>
      </c>
      <c r="E56" s="16">
        <v>-16.478334</v>
      </c>
      <c r="F56" s="16">
        <v>44.502611000000002</v>
      </c>
      <c r="G56" s="15" t="s">
        <v>663</v>
      </c>
      <c r="H56" s="14" t="s">
        <v>375</v>
      </c>
      <c r="I56" s="14">
        <v>19.185323494541116</v>
      </c>
      <c r="J56" s="17">
        <v>14.04</v>
      </c>
      <c r="K56" s="18">
        <v>1.59</v>
      </c>
      <c r="L56" s="19" t="s">
        <v>375</v>
      </c>
      <c r="M56" s="15" t="s">
        <v>375</v>
      </c>
      <c r="N56" s="15" t="s">
        <v>375</v>
      </c>
      <c r="O56" s="20" t="s">
        <v>375</v>
      </c>
      <c r="P56" s="20" t="s">
        <v>375</v>
      </c>
      <c r="Q56" s="20" t="s">
        <v>375</v>
      </c>
      <c r="R56" s="20" t="s">
        <v>375</v>
      </c>
    </row>
    <row r="57" spans="1:18" x14ac:dyDescent="0.2">
      <c r="A57" s="164" t="s">
        <v>221</v>
      </c>
      <c r="B57" s="84">
        <v>4562.7602429999997</v>
      </c>
      <c r="C57" s="84">
        <v>4516.7663490000004</v>
      </c>
      <c r="D57" s="165">
        <v>1.0219426227067096E-2</v>
      </c>
      <c r="E57" s="84">
        <v>2806.7295479999998</v>
      </c>
      <c r="F57" s="84">
        <v>3360.9119009999999</v>
      </c>
      <c r="G57" s="165">
        <v>-0.16485397197999971</v>
      </c>
      <c r="H57" s="84">
        <v>391.89229274471018</v>
      </c>
      <c r="I57" s="84">
        <v>715.71052466824108</v>
      </c>
      <c r="J57" s="166">
        <v>1.4</v>
      </c>
      <c r="K57" s="166">
        <v>6.1</v>
      </c>
      <c r="L57" s="166" t="s">
        <v>375</v>
      </c>
      <c r="M57" s="165" t="s">
        <v>375</v>
      </c>
      <c r="N57" s="84" t="s">
        <v>375</v>
      </c>
      <c r="O57" s="92" t="s">
        <v>375</v>
      </c>
      <c r="P57" s="92" t="s">
        <v>375</v>
      </c>
      <c r="Q57" s="92" t="s">
        <v>375</v>
      </c>
      <c r="R57" s="92" t="s">
        <v>375</v>
      </c>
    </row>
    <row r="58" spans="1:18" x14ac:dyDescent="0.2">
      <c r="A58" s="13" t="s">
        <v>225</v>
      </c>
      <c r="B58" s="14">
        <v>4836.0754299999999</v>
      </c>
      <c r="C58" s="14">
        <v>5085.3091549999999</v>
      </c>
      <c r="D58" s="15">
        <v>-4.8973234525642048E-2</v>
      </c>
      <c r="E58" s="16">
        <v>1593.354709</v>
      </c>
      <c r="F58" s="16">
        <v>4974.6870319999998</v>
      </c>
      <c r="G58" s="15">
        <v>-0.67967024668076037</v>
      </c>
      <c r="H58" s="14">
        <v>242.71694417221843</v>
      </c>
      <c r="I58" s="14">
        <v>903.55603208925857</v>
      </c>
      <c r="J58" s="17">
        <v>3.86</v>
      </c>
      <c r="K58" s="18">
        <v>-8.57</v>
      </c>
      <c r="L58" s="19" t="s">
        <v>375</v>
      </c>
      <c r="M58" s="15" t="s">
        <v>375</v>
      </c>
      <c r="N58" s="15" t="s">
        <v>375</v>
      </c>
      <c r="O58" s="20" t="s">
        <v>375</v>
      </c>
      <c r="P58" s="20" t="s">
        <v>375</v>
      </c>
      <c r="Q58" s="20" t="s">
        <v>375</v>
      </c>
      <c r="R58" s="20" t="s">
        <v>375</v>
      </c>
    </row>
    <row r="59" spans="1:18" x14ac:dyDescent="0.2">
      <c r="A59" s="164" t="s">
        <v>235</v>
      </c>
      <c r="B59" s="84">
        <v>-233.05695800000001</v>
      </c>
      <c r="C59" s="84">
        <v>-34.642400000000002</v>
      </c>
      <c r="D59" s="165" t="s">
        <v>662</v>
      </c>
      <c r="E59" s="84">
        <v>181.02958100000001</v>
      </c>
      <c r="F59" s="84">
        <v>50.135677000000001</v>
      </c>
      <c r="G59" s="165">
        <v>2.6108326881694723</v>
      </c>
      <c r="H59" s="84">
        <v>-23.78116252188277</v>
      </c>
      <c r="I59" s="84" t="s">
        <v>375</v>
      </c>
      <c r="J59" s="166">
        <v>-2.0499999999999998</v>
      </c>
      <c r="K59" s="166">
        <v>-20.16</v>
      </c>
      <c r="L59" s="166" t="s">
        <v>375</v>
      </c>
      <c r="M59" s="165" t="s">
        <v>375</v>
      </c>
      <c r="N59" s="84" t="s">
        <v>375</v>
      </c>
      <c r="O59" s="92" t="s">
        <v>375</v>
      </c>
      <c r="P59" s="92" t="s">
        <v>375</v>
      </c>
      <c r="Q59" s="92" t="s">
        <v>375</v>
      </c>
      <c r="R59" s="92" t="s">
        <v>375</v>
      </c>
    </row>
    <row r="60" spans="1:18" x14ac:dyDescent="0.2">
      <c r="A60" s="13" t="s">
        <v>522</v>
      </c>
      <c r="B60" s="14">
        <v>259.60978599999999</v>
      </c>
      <c r="C60" s="14">
        <v>3.7333639999999999</v>
      </c>
      <c r="D60" s="15">
        <v>68.537804733650134</v>
      </c>
      <c r="E60" s="16">
        <v>340.22465799999998</v>
      </c>
      <c r="F60" s="16">
        <v>319.04044699999997</v>
      </c>
      <c r="G60" s="15">
        <v>6.6440166920588822E-2</v>
      </c>
      <c r="H60" s="14" t="s">
        <v>375</v>
      </c>
      <c r="I60" s="14" t="s">
        <v>375</v>
      </c>
      <c r="J60" s="17">
        <v>2.0099999999999998</v>
      </c>
      <c r="K60" s="18">
        <v>23.68</v>
      </c>
      <c r="L60" s="19" t="s">
        <v>375</v>
      </c>
      <c r="M60" s="15" t="s">
        <v>375</v>
      </c>
      <c r="N60" s="15" t="s">
        <v>375</v>
      </c>
      <c r="O60" s="20" t="s">
        <v>375</v>
      </c>
      <c r="P60" s="20" t="s">
        <v>375</v>
      </c>
      <c r="Q60" s="20" t="s">
        <v>375</v>
      </c>
      <c r="R60" s="20" t="s">
        <v>375</v>
      </c>
    </row>
    <row r="61" spans="1:18" x14ac:dyDescent="0.2">
      <c r="A61" s="26" t="s">
        <v>401</v>
      </c>
      <c r="C61" s="9" t="s">
        <v>405</v>
      </c>
      <c r="D61" s="11"/>
      <c r="E61" s="11"/>
      <c r="G61" s="27"/>
      <c r="H61" s="27"/>
      <c r="I61" s="27"/>
      <c r="J61" s="28"/>
      <c r="K61" s="28"/>
      <c r="L61" s="29"/>
      <c r="M61" s="30"/>
      <c r="N61" s="11"/>
      <c r="O61" s="11"/>
      <c r="P61" s="11"/>
      <c r="Q61" s="11"/>
      <c r="R61" s="11"/>
    </row>
    <row r="62" spans="1:18" x14ac:dyDescent="0.2">
      <c r="A62" s="31" t="s">
        <v>402</v>
      </c>
      <c r="C62" s="9" t="s">
        <v>406</v>
      </c>
      <c r="D62" s="11"/>
      <c r="E62" s="11"/>
      <c r="G62" s="27"/>
      <c r="H62" s="27"/>
      <c r="I62" s="27"/>
      <c r="J62" s="28"/>
      <c r="K62" s="28"/>
      <c r="L62" s="29"/>
      <c r="M62" s="30"/>
      <c r="N62" s="11"/>
      <c r="O62" s="11"/>
      <c r="P62" s="11"/>
      <c r="Q62" s="11"/>
      <c r="R62" s="11"/>
    </row>
    <row r="63" spans="1:18" x14ac:dyDescent="0.2">
      <c r="A63" s="32" t="s">
        <v>403</v>
      </c>
      <c r="C63" s="9" t="s">
        <v>407</v>
      </c>
      <c r="D63" s="11"/>
      <c r="E63" s="11"/>
      <c r="G63" s="27"/>
      <c r="H63" s="27"/>
      <c r="I63" s="27"/>
      <c r="J63" s="28"/>
      <c r="K63" s="28"/>
      <c r="L63" s="29"/>
      <c r="M63" s="30"/>
      <c r="N63" s="11"/>
      <c r="O63" s="11"/>
      <c r="P63" s="11"/>
      <c r="Q63" s="11"/>
      <c r="R63" s="11"/>
    </row>
    <row r="64" spans="1:18" x14ac:dyDescent="0.2">
      <c r="A64" s="33" t="s">
        <v>420</v>
      </c>
      <c r="D64" s="11"/>
      <c r="E64" s="11"/>
      <c r="G64" s="27"/>
      <c r="H64" s="27"/>
      <c r="I64" s="27"/>
      <c r="J64" s="28"/>
      <c r="K64" s="28"/>
      <c r="L64" s="29"/>
      <c r="M64" s="30"/>
      <c r="N64" s="11"/>
      <c r="O64" s="11"/>
      <c r="P64" s="11"/>
      <c r="Q64" s="11"/>
      <c r="R64" s="11"/>
    </row>
    <row r="65" spans="1:18" x14ac:dyDescent="0.2">
      <c r="A65" s="26" t="s">
        <v>446</v>
      </c>
      <c r="C65" s="9" t="s">
        <v>408</v>
      </c>
      <c r="D65" s="11"/>
      <c r="E65" s="11"/>
      <c r="G65" s="27"/>
      <c r="H65" s="27"/>
      <c r="I65" s="27"/>
      <c r="J65" s="28"/>
      <c r="K65" s="28"/>
      <c r="L65" s="29"/>
      <c r="M65" s="30"/>
      <c r="N65" s="11"/>
      <c r="O65" s="11"/>
      <c r="P65" s="11"/>
      <c r="Q65" s="11"/>
      <c r="R65" s="11"/>
    </row>
    <row r="66" spans="1:18" x14ac:dyDescent="0.2">
      <c r="A66" s="31" t="s">
        <v>447</v>
      </c>
      <c r="C66" s="9" t="s">
        <v>409</v>
      </c>
      <c r="D66" s="11"/>
      <c r="E66" s="11"/>
      <c r="G66" s="27"/>
      <c r="H66" s="27"/>
      <c r="I66" s="27"/>
      <c r="J66" s="28"/>
      <c r="K66" s="28"/>
      <c r="L66" s="29"/>
      <c r="M66" s="30"/>
      <c r="N66" s="11"/>
      <c r="O66" s="11"/>
      <c r="P66" s="11"/>
      <c r="Q66" s="11"/>
      <c r="R66" s="11"/>
    </row>
    <row r="67" spans="1:18" x14ac:dyDescent="0.2">
      <c r="A67" s="32" t="s">
        <v>448</v>
      </c>
      <c r="C67" s="9" t="s">
        <v>410</v>
      </c>
      <c r="D67" s="11"/>
      <c r="E67" s="11"/>
      <c r="G67" s="27"/>
      <c r="H67" s="27"/>
      <c r="I67" s="27"/>
      <c r="J67" s="28"/>
      <c r="K67" s="28"/>
      <c r="L67" s="29"/>
      <c r="M67" s="30"/>
      <c r="N67" s="11"/>
      <c r="O67" s="11"/>
      <c r="P67" s="11"/>
      <c r="Q67" s="11"/>
      <c r="R67" s="11"/>
    </row>
    <row r="68" spans="1:18" x14ac:dyDescent="0.2">
      <c r="G68" s="27"/>
      <c r="H68" s="27"/>
      <c r="I68" s="27"/>
      <c r="J68" s="28"/>
      <c r="K68" s="28"/>
      <c r="L68" s="29"/>
      <c r="M68" s="30"/>
      <c r="N68" s="11"/>
      <c r="O68" s="11"/>
      <c r="P68" s="11"/>
      <c r="Q68" s="11"/>
      <c r="R68" s="11"/>
    </row>
    <row r="69" spans="1:18" x14ac:dyDescent="0.2">
      <c r="G69" s="27"/>
      <c r="H69" s="27"/>
      <c r="I69" s="27"/>
      <c r="J69" s="28"/>
      <c r="K69" s="28"/>
      <c r="L69" s="29"/>
      <c r="M69" s="30"/>
      <c r="N69" s="11"/>
      <c r="O69" s="11"/>
      <c r="P69" s="11"/>
      <c r="Q69" s="11"/>
      <c r="R69" s="11"/>
    </row>
    <row r="70" spans="1:18" x14ac:dyDescent="0.2">
      <c r="G70" s="27"/>
      <c r="H70" s="27"/>
      <c r="I70" s="27"/>
      <c r="J70" s="28"/>
      <c r="K70" s="28"/>
      <c r="L70" s="29"/>
      <c r="M70" s="30"/>
      <c r="N70" s="11"/>
      <c r="O70" s="11"/>
      <c r="P70" s="11"/>
      <c r="Q70" s="11"/>
      <c r="R70" s="11"/>
    </row>
    <row r="71" spans="1:18" x14ac:dyDescent="0.2">
      <c r="G71" s="27"/>
      <c r="H71" s="27"/>
      <c r="I71" s="27"/>
      <c r="J71" s="28"/>
      <c r="K71" s="28"/>
      <c r="L71" s="29"/>
      <c r="M71" s="30"/>
      <c r="N71" s="11"/>
      <c r="O71" s="11"/>
      <c r="P71" s="11"/>
      <c r="Q71" s="11"/>
      <c r="R71" s="11"/>
    </row>
    <row r="72" spans="1:18" x14ac:dyDescent="0.2">
      <c r="G72" s="27"/>
      <c r="H72" s="27"/>
      <c r="I72" s="27"/>
      <c r="J72" s="28"/>
      <c r="K72" s="28"/>
      <c r="L72" s="29"/>
      <c r="M72" s="30"/>
      <c r="N72" s="11"/>
      <c r="O72" s="11"/>
      <c r="P72" s="11"/>
      <c r="Q72" s="11"/>
      <c r="R72" s="11"/>
    </row>
    <row r="73" spans="1:18" x14ac:dyDescent="0.2">
      <c r="G73" s="27"/>
      <c r="H73" s="27"/>
      <c r="I73" s="27"/>
      <c r="J73" s="28"/>
      <c r="K73" s="28"/>
      <c r="L73" s="29"/>
      <c r="M73" s="30"/>
      <c r="N73" s="11"/>
      <c r="O73" s="11"/>
      <c r="P73" s="11"/>
      <c r="Q73" s="11"/>
      <c r="R73" s="11"/>
    </row>
    <row r="74" spans="1:18" x14ac:dyDescent="0.2">
      <c r="G74" s="27"/>
      <c r="H74" s="27"/>
      <c r="I74" s="27"/>
      <c r="J74" s="28"/>
      <c r="K74" s="28"/>
      <c r="L74" s="29"/>
      <c r="M74" s="30"/>
      <c r="N74" s="11"/>
      <c r="O74" s="11"/>
      <c r="P74" s="11"/>
      <c r="Q74" s="11"/>
      <c r="R74" s="11"/>
    </row>
    <row r="75" spans="1:18" x14ac:dyDescent="0.2">
      <c r="G75" s="27"/>
      <c r="H75" s="27"/>
      <c r="I75" s="27"/>
      <c r="J75" s="28"/>
      <c r="K75" s="28"/>
      <c r="L75" s="29"/>
      <c r="M75" s="30"/>
      <c r="N75" s="11"/>
      <c r="O75" s="11"/>
      <c r="P75" s="11"/>
      <c r="Q75" s="11"/>
      <c r="R75" s="11"/>
    </row>
    <row r="76" spans="1:18" x14ac:dyDescent="0.2">
      <c r="G76" s="27"/>
      <c r="H76" s="27"/>
      <c r="I76" s="27"/>
      <c r="J76" s="28"/>
      <c r="K76" s="28"/>
      <c r="L76" s="29"/>
      <c r="M76" s="30"/>
      <c r="N76" s="11"/>
      <c r="O76" s="11"/>
      <c r="P76" s="11"/>
      <c r="Q76" s="11"/>
      <c r="R76" s="11"/>
    </row>
    <row r="77" spans="1:18" x14ac:dyDescent="0.2">
      <c r="G77" s="27"/>
      <c r="H77" s="27"/>
      <c r="I77" s="27"/>
      <c r="J77" s="28"/>
      <c r="K77" s="28"/>
      <c r="L77" s="29"/>
      <c r="M77" s="30"/>
      <c r="N77" s="11"/>
      <c r="O77" s="11"/>
      <c r="P77" s="11"/>
      <c r="Q77" s="11"/>
      <c r="R77" s="11"/>
    </row>
    <row r="78" spans="1:18" x14ac:dyDescent="0.2">
      <c r="G78" s="27"/>
      <c r="H78" s="27"/>
      <c r="I78" s="27"/>
      <c r="J78" s="28"/>
      <c r="K78" s="28"/>
      <c r="L78" s="29"/>
      <c r="M78" s="30"/>
      <c r="N78" s="11"/>
      <c r="O78" s="11"/>
      <c r="P78" s="11"/>
      <c r="Q78" s="11"/>
      <c r="R78" s="11"/>
    </row>
    <row r="79" spans="1:18" x14ac:dyDescent="0.2">
      <c r="G79" s="27"/>
      <c r="H79" s="27"/>
      <c r="I79" s="27"/>
      <c r="J79" s="28"/>
      <c r="K79" s="28"/>
      <c r="L79" s="29"/>
      <c r="M79" s="30"/>
      <c r="N79" s="11"/>
      <c r="O79" s="11"/>
      <c r="P79" s="11"/>
      <c r="Q79" s="11"/>
      <c r="R79" s="11"/>
    </row>
    <row r="80" spans="1:18" x14ac:dyDescent="0.2">
      <c r="G80" s="27"/>
      <c r="H80" s="27"/>
      <c r="I80" s="27"/>
      <c r="J80" s="28"/>
      <c r="K80" s="28"/>
      <c r="L80" s="29"/>
      <c r="M80" s="30"/>
      <c r="N80" s="11"/>
      <c r="O80" s="11"/>
      <c r="P80" s="11"/>
      <c r="Q80" s="11"/>
      <c r="R80" s="11"/>
    </row>
    <row r="81" spans="7:18" x14ac:dyDescent="0.2">
      <c r="G81" s="27"/>
      <c r="H81" s="27"/>
      <c r="I81" s="27"/>
      <c r="J81" s="28"/>
      <c r="K81" s="28"/>
      <c r="L81" s="29"/>
      <c r="M81" s="30"/>
      <c r="N81" s="11"/>
      <c r="O81" s="11"/>
      <c r="P81" s="11"/>
      <c r="Q81" s="11"/>
      <c r="R81" s="11"/>
    </row>
    <row r="82" spans="7:18" x14ac:dyDescent="0.2">
      <c r="G82" s="27"/>
      <c r="H82" s="27"/>
      <c r="I82" s="27"/>
      <c r="J82" s="28"/>
      <c r="K82" s="28"/>
      <c r="L82" s="29"/>
      <c r="M82" s="30"/>
      <c r="N82" s="11"/>
      <c r="O82" s="11"/>
      <c r="P82" s="11"/>
      <c r="Q82" s="11"/>
      <c r="R82" s="11"/>
    </row>
    <row r="83" spans="7:18" x14ac:dyDescent="0.2">
      <c r="G83" s="27"/>
      <c r="H83" s="27"/>
      <c r="I83" s="27"/>
      <c r="J83" s="28"/>
      <c r="K83" s="28"/>
      <c r="L83" s="29"/>
      <c r="M83" s="30"/>
      <c r="N83" s="11"/>
      <c r="O83" s="11"/>
      <c r="P83" s="11"/>
      <c r="Q83" s="11"/>
      <c r="R83" s="11"/>
    </row>
    <row r="84" spans="7:18" x14ac:dyDescent="0.2">
      <c r="G84" s="27"/>
      <c r="H84" s="27"/>
      <c r="I84" s="27"/>
      <c r="J84" s="28"/>
      <c r="K84" s="28"/>
      <c r="L84" s="29"/>
      <c r="M84" s="30"/>
      <c r="N84" s="11"/>
      <c r="O84" s="11"/>
      <c r="P84" s="11"/>
      <c r="Q84" s="11"/>
      <c r="R84" s="11"/>
    </row>
    <row r="85" spans="7:18" x14ac:dyDescent="0.2">
      <c r="G85" s="27"/>
      <c r="H85" s="27"/>
      <c r="I85" s="27"/>
      <c r="J85" s="28"/>
      <c r="K85" s="28"/>
      <c r="L85" s="29"/>
      <c r="M85" s="30"/>
      <c r="N85" s="11"/>
      <c r="O85" s="11"/>
      <c r="P85" s="11"/>
      <c r="Q85" s="11"/>
      <c r="R85" s="11"/>
    </row>
    <row r="86" spans="7:18" x14ac:dyDescent="0.2">
      <c r="G86" s="27"/>
      <c r="H86" s="27"/>
      <c r="I86" s="27"/>
      <c r="J86" s="28"/>
      <c r="K86" s="28"/>
      <c r="L86" s="29"/>
      <c r="M86" s="30"/>
      <c r="N86" s="11"/>
      <c r="O86" s="11"/>
      <c r="P86" s="11"/>
      <c r="Q86" s="11"/>
      <c r="R86" s="11"/>
    </row>
    <row r="87" spans="7:18" x14ac:dyDescent="0.2">
      <c r="G87" s="27"/>
      <c r="H87" s="27"/>
      <c r="I87" s="27"/>
      <c r="J87" s="28"/>
      <c r="K87" s="28"/>
      <c r="L87" s="29"/>
      <c r="M87" s="30"/>
      <c r="N87" s="11"/>
      <c r="O87" s="11"/>
      <c r="P87" s="11"/>
      <c r="Q87" s="11"/>
      <c r="R87" s="11"/>
    </row>
    <row r="88" spans="7:18" x14ac:dyDescent="0.2">
      <c r="G88" s="27"/>
      <c r="H88" s="27"/>
      <c r="I88" s="27"/>
      <c r="J88" s="28"/>
      <c r="K88" s="28"/>
      <c r="L88" s="29"/>
      <c r="M88" s="30"/>
      <c r="N88" s="11"/>
      <c r="O88" s="11"/>
      <c r="P88" s="11"/>
      <c r="Q88" s="11"/>
      <c r="R88" s="11"/>
    </row>
    <row r="89" spans="7:18" x14ac:dyDescent="0.2">
      <c r="G89" s="27"/>
      <c r="H89" s="27"/>
      <c r="I89" s="27"/>
      <c r="J89" s="28"/>
      <c r="K89" s="28"/>
      <c r="L89" s="29"/>
      <c r="M89" s="30"/>
      <c r="N89" s="11"/>
      <c r="O89" s="11"/>
      <c r="P89" s="11"/>
      <c r="Q89" s="11"/>
      <c r="R89" s="11"/>
    </row>
    <row r="90" spans="7:18" x14ac:dyDescent="0.2">
      <c r="G90" s="27"/>
      <c r="H90" s="27"/>
      <c r="I90" s="27"/>
      <c r="J90" s="28"/>
      <c r="K90" s="28"/>
      <c r="L90" s="29"/>
      <c r="M90" s="30"/>
      <c r="N90" s="11"/>
      <c r="O90" s="11"/>
      <c r="P90" s="11"/>
      <c r="Q90" s="11"/>
      <c r="R90" s="11"/>
    </row>
    <row r="91" spans="7:18" x14ac:dyDescent="0.2">
      <c r="G91" s="27"/>
      <c r="H91" s="27"/>
      <c r="I91" s="27"/>
      <c r="J91" s="28"/>
      <c r="K91" s="28"/>
      <c r="L91" s="29"/>
      <c r="M91" s="30"/>
      <c r="N91" s="11"/>
      <c r="O91" s="11"/>
      <c r="P91" s="11"/>
      <c r="Q91" s="11"/>
      <c r="R91" s="11"/>
    </row>
    <row r="92" spans="7:18" x14ac:dyDescent="0.2">
      <c r="G92" s="27"/>
      <c r="H92" s="27"/>
      <c r="I92" s="27"/>
      <c r="J92" s="28"/>
      <c r="K92" s="28"/>
      <c r="L92" s="29"/>
      <c r="M92" s="30"/>
      <c r="N92" s="11"/>
      <c r="O92" s="11"/>
      <c r="P92" s="11"/>
      <c r="Q92" s="11"/>
      <c r="R92" s="11"/>
    </row>
    <row r="93" spans="7:18" x14ac:dyDescent="0.2">
      <c r="G93" s="27"/>
      <c r="H93" s="27"/>
      <c r="I93" s="27"/>
      <c r="J93" s="28"/>
      <c r="K93" s="28"/>
      <c r="L93" s="29"/>
      <c r="M93" s="30"/>
      <c r="N93" s="11"/>
      <c r="O93" s="11"/>
      <c r="P93" s="11"/>
      <c r="Q93" s="11"/>
      <c r="R93" s="11"/>
    </row>
    <row r="94" spans="7:18" x14ac:dyDescent="0.2">
      <c r="G94" s="27"/>
      <c r="H94" s="27"/>
      <c r="I94" s="27"/>
      <c r="J94" s="28"/>
      <c r="K94" s="28"/>
      <c r="L94" s="29"/>
      <c r="M94" s="30"/>
      <c r="N94" s="11"/>
      <c r="O94" s="11"/>
      <c r="P94" s="11"/>
      <c r="Q94" s="11"/>
      <c r="R94" s="11"/>
    </row>
    <row r="95" spans="7:18" x14ac:dyDescent="0.2">
      <c r="G95" s="27"/>
      <c r="H95" s="27"/>
      <c r="I95" s="27"/>
      <c r="J95" s="28"/>
      <c r="K95" s="28"/>
      <c r="L95" s="29"/>
      <c r="M95" s="30"/>
      <c r="N95" s="11"/>
      <c r="O95" s="11"/>
      <c r="P95" s="11"/>
      <c r="Q95" s="11"/>
      <c r="R95" s="11"/>
    </row>
    <row r="96" spans="7:18" x14ac:dyDescent="0.2">
      <c r="G96" s="27"/>
      <c r="H96" s="27"/>
      <c r="I96" s="27"/>
      <c r="J96" s="28"/>
      <c r="K96" s="28"/>
      <c r="L96" s="29"/>
      <c r="M96" s="30"/>
      <c r="N96" s="11"/>
      <c r="O96" s="11"/>
      <c r="P96" s="11"/>
      <c r="Q96" s="11"/>
      <c r="R96" s="11"/>
    </row>
    <row r="97" spans="7:18" x14ac:dyDescent="0.2">
      <c r="G97" s="27"/>
      <c r="H97" s="27"/>
      <c r="I97" s="27"/>
      <c r="J97" s="28"/>
      <c r="K97" s="28"/>
      <c r="L97" s="29"/>
      <c r="M97" s="30"/>
      <c r="N97" s="11"/>
      <c r="O97" s="11"/>
      <c r="P97" s="11"/>
      <c r="Q97" s="11"/>
      <c r="R97" s="11"/>
    </row>
    <row r="98" spans="7:18" x14ac:dyDescent="0.2">
      <c r="G98" s="27"/>
      <c r="H98" s="27"/>
      <c r="I98" s="27"/>
      <c r="J98" s="28"/>
      <c r="K98" s="28"/>
      <c r="L98" s="29"/>
      <c r="M98" s="30"/>
      <c r="N98" s="11"/>
      <c r="O98" s="11"/>
      <c r="P98" s="11"/>
      <c r="Q98" s="11"/>
      <c r="R98" s="11"/>
    </row>
    <row r="99" spans="7:18" x14ac:dyDescent="0.2">
      <c r="G99" s="27"/>
      <c r="H99" s="27"/>
      <c r="I99" s="27"/>
      <c r="J99" s="28"/>
      <c r="K99" s="28"/>
      <c r="L99" s="29"/>
      <c r="M99" s="30"/>
      <c r="N99" s="11"/>
      <c r="O99" s="11"/>
      <c r="P99" s="11"/>
      <c r="Q99" s="11"/>
      <c r="R99" s="11"/>
    </row>
    <row r="100" spans="7:18" x14ac:dyDescent="0.2">
      <c r="G100" s="27"/>
      <c r="H100" s="27"/>
      <c r="I100" s="27"/>
      <c r="J100" s="28"/>
      <c r="K100" s="28"/>
      <c r="L100" s="29"/>
      <c r="M100" s="30"/>
      <c r="N100" s="11"/>
      <c r="O100" s="11"/>
      <c r="P100" s="11"/>
      <c r="Q100" s="11"/>
      <c r="R100" s="11"/>
    </row>
    <row r="101" spans="7:18" x14ac:dyDescent="0.2">
      <c r="G101" s="27"/>
      <c r="H101" s="27"/>
      <c r="I101" s="27"/>
      <c r="J101" s="28"/>
      <c r="K101" s="28"/>
      <c r="L101" s="29"/>
      <c r="M101" s="30"/>
      <c r="N101" s="11"/>
      <c r="O101" s="11"/>
      <c r="P101" s="11"/>
      <c r="Q101" s="11"/>
      <c r="R101" s="11"/>
    </row>
    <row r="102" spans="7:18" x14ac:dyDescent="0.2">
      <c r="G102" s="27"/>
      <c r="H102" s="27"/>
      <c r="I102" s="27"/>
      <c r="J102" s="28"/>
      <c r="K102" s="28"/>
      <c r="L102" s="29"/>
      <c r="M102" s="30"/>
      <c r="N102" s="11"/>
      <c r="O102" s="11"/>
      <c r="P102" s="11"/>
      <c r="Q102" s="11"/>
      <c r="R102" s="11"/>
    </row>
    <row r="103" spans="7:18" x14ac:dyDescent="0.2">
      <c r="G103" s="27"/>
      <c r="H103" s="27"/>
      <c r="I103" s="27"/>
      <c r="J103" s="28"/>
      <c r="K103" s="28"/>
      <c r="L103" s="29"/>
      <c r="M103" s="30"/>
      <c r="N103" s="11"/>
      <c r="O103" s="11"/>
      <c r="P103" s="11"/>
      <c r="Q103" s="11"/>
      <c r="R103" s="11"/>
    </row>
    <row r="104" spans="7:18" x14ac:dyDescent="0.2">
      <c r="G104" s="27"/>
      <c r="H104" s="27"/>
      <c r="I104" s="27"/>
      <c r="J104" s="28"/>
      <c r="K104" s="28"/>
      <c r="L104" s="29"/>
      <c r="M104" s="30"/>
      <c r="N104" s="11"/>
      <c r="O104" s="11"/>
      <c r="P104" s="11"/>
      <c r="Q104" s="11"/>
      <c r="R104" s="11"/>
    </row>
    <row r="105" spans="7:18" x14ac:dyDescent="0.2">
      <c r="G105" s="27"/>
      <c r="H105" s="27"/>
      <c r="I105" s="27"/>
      <c r="J105" s="28"/>
      <c r="K105" s="28"/>
      <c r="L105" s="29"/>
      <c r="M105" s="30"/>
      <c r="N105" s="11"/>
      <c r="O105" s="11"/>
      <c r="P105" s="11"/>
      <c r="Q105" s="11"/>
      <c r="R105" s="11"/>
    </row>
    <row r="106" spans="7:18" x14ac:dyDescent="0.2">
      <c r="G106" s="27"/>
      <c r="H106" s="27"/>
      <c r="I106" s="27"/>
      <c r="J106" s="28"/>
      <c r="K106" s="28"/>
      <c r="L106" s="29"/>
      <c r="M106" s="30"/>
      <c r="N106" s="11"/>
      <c r="O106" s="11"/>
      <c r="P106" s="11"/>
      <c r="Q106" s="11"/>
      <c r="R106" s="11"/>
    </row>
    <row r="107" spans="7:18" x14ac:dyDescent="0.2">
      <c r="G107" s="27"/>
      <c r="H107" s="27"/>
      <c r="I107" s="27"/>
      <c r="J107" s="28"/>
      <c r="K107" s="28"/>
      <c r="L107" s="29"/>
      <c r="M107" s="30"/>
      <c r="N107" s="11"/>
      <c r="O107" s="11"/>
      <c r="P107" s="11"/>
      <c r="Q107" s="11"/>
      <c r="R107" s="11"/>
    </row>
    <row r="108" spans="7:18" x14ac:dyDescent="0.2">
      <c r="G108" s="27"/>
      <c r="H108" s="27"/>
      <c r="I108" s="27"/>
      <c r="J108" s="28"/>
      <c r="K108" s="28"/>
      <c r="L108" s="29"/>
      <c r="M108" s="30"/>
      <c r="N108" s="11"/>
      <c r="O108" s="11"/>
      <c r="P108" s="11"/>
      <c r="Q108" s="11"/>
      <c r="R108" s="11"/>
    </row>
    <row r="109" spans="7:18" x14ac:dyDescent="0.2">
      <c r="G109" s="27"/>
      <c r="H109" s="27"/>
      <c r="I109" s="27"/>
      <c r="J109" s="28"/>
      <c r="K109" s="28"/>
      <c r="L109" s="29"/>
      <c r="M109" s="30"/>
      <c r="N109" s="11"/>
      <c r="O109" s="11"/>
      <c r="P109" s="11"/>
      <c r="Q109" s="11"/>
      <c r="R109" s="11"/>
    </row>
    <row r="110" spans="7:18" x14ac:dyDescent="0.2">
      <c r="G110" s="27"/>
      <c r="H110" s="27"/>
      <c r="I110" s="27"/>
      <c r="J110" s="28"/>
      <c r="K110" s="28"/>
      <c r="L110" s="29"/>
      <c r="M110" s="30"/>
      <c r="N110" s="11"/>
      <c r="O110" s="11"/>
      <c r="P110" s="11"/>
      <c r="Q110" s="11"/>
      <c r="R110" s="11"/>
    </row>
    <row r="111" spans="7:18" x14ac:dyDescent="0.2">
      <c r="G111" s="27"/>
      <c r="H111" s="27"/>
      <c r="I111" s="27"/>
      <c r="J111" s="28"/>
      <c r="K111" s="28"/>
      <c r="L111" s="29"/>
      <c r="M111" s="30"/>
      <c r="N111" s="11"/>
      <c r="O111" s="11"/>
      <c r="P111" s="11"/>
      <c r="Q111" s="11"/>
      <c r="R111" s="11"/>
    </row>
    <row r="112" spans="7: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row r="296" spans="7:18" x14ac:dyDescent="0.2">
      <c r="G296" s="27"/>
      <c r="H296" s="27"/>
      <c r="I296" s="27"/>
      <c r="J296" s="28"/>
      <c r="K296" s="28"/>
      <c r="L296" s="29"/>
      <c r="M296" s="30"/>
      <c r="N296" s="11"/>
      <c r="O296" s="11"/>
      <c r="P296" s="11"/>
      <c r="Q296" s="11"/>
      <c r="R296" s="11"/>
    </row>
    <row r="297" spans="7:18" x14ac:dyDescent="0.2">
      <c r="G297" s="27"/>
      <c r="H297" s="27"/>
      <c r="I297" s="27"/>
      <c r="J297" s="28"/>
      <c r="K297" s="28"/>
      <c r="L297" s="29"/>
      <c r="M297" s="30"/>
      <c r="N297" s="11"/>
      <c r="O297" s="11"/>
      <c r="P297" s="11"/>
      <c r="Q297" s="11"/>
      <c r="R297" s="11"/>
    </row>
    <row r="298" spans="7:18" x14ac:dyDescent="0.2">
      <c r="G298" s="27"/>
      <c r="H298" s="27"/>
      <c r="I298" s="27"/>
      <c r="J298" s="28"/>
      <c r="K298" s="28"/>
      <c r="L298" s="29"/>
      <c r="M298" s="30"/>
      <c r="N298" s="11"/>
      <c r="O298" s="11"/>
      <c r="P298" s="11"/>
      <c r="Q298" s="11"/>
      <c r="R298" s="11"/>
    </row>
    <row r="299" spans="7:18" x14ac:dyDescent="0.2">
      <c r="G299" s="27"/>
      <c r="H299" s="27"/>
      <c r="I299" s="27"/>
      <c r="J299" s="28"/>
      <c r="K299" s="28"/>
      <c r="L299" s="29"/>
      <c r="M299" s="30"/>
      <c r="N299" s="11"/>
      <c r="O299" s="11"/>
      <c r="P299" s="11"/>
      <c r="Q299" s="11"/>
      <c r="R299" s="11"/>
    </row>
    <row r="300" spans="7:18" x14ac:dyDescent="0.2">
      <c r="G300" s="27"/>
      <c r="H300" s="27"/>
      <c r="I300" s="27"/>
      <c r="J300" s="28"/>
      <c r="K300" s="28"/>
      <c r="L300" s="29"/>
      <c r="M300" s="30"/>
      <c r="N300" s="11"/>
      <c r="O300" s="11"/>
      <c r="P300" s="11"/>
      <c r="Q300" s="11"/>
      <c r="R300" s="11"/>
    </row>
    <row r="301" spans="7:18" x14ac:dyDescent="0.2">
      <c r="G301" s="27"/>
      <c r="H301" s="27"/>
      <c r="I301" s="27"/>
      <c r="J301" s="28"/>
      <c r="K301" s="28"/>
      <c r="L301" s="29"/>
      <c r="M301" s="30"/>
      <c r="N301" s="11"/>
      <c r="O301" s="11"/>
      <c r="P301" s="11"/>
      <c r="Q301" s="11"/>
      <c r="R301" s="11"/>
    </row>
    <row r="302" spans="7:18" x14ac:dyDescent="0.2">
      <c r="G302" s="27"/>
      <c r="H302" s="27"/>
      <c r="I302" s="27"/>
      <c r="J302" s="28"/>
      <c r="K302" s="28"/>
      <c r="L302" s="29"/>
      <c r="M302" s="30"/>
      <c r="N302" s="11"/>
      <c r="O302" s="11"/>
      <c r="P302" s="11"/>
      <c r="Q302" s="11"/>
      <c r="R302" s="11"/>
    </row>
    <row r="303" spans="7:18" x14ac:dyDescent="0.2">
      <c r="G303" s="27"/>
      <c r="H303" s="27"/>
      <c r="I303" s="27"/>
      <c r="J303" s="28"/>
      <c r="K303" s="28"/>
      <c r="L303" s="29"/>
      <c r="M303" s="30"/>
      <c r="N303" s="11"/>
      <c r="O303" s="11"/>
      <c r="P303" s="11"/>
      <c r="Q303" s="11"/>
      <c r="R303" s="11"/>
    </row>
    <row r="304" spans="7:18" x14ac:dyDescent="0.2">
      <c r="G304" s="27"/>
      <c r="H304" s="27"/>
      <c r="I304" s="27"/>
      <c r="J304" s="28"/>
      <c r="K304" s="28"/>
      <c r="L304" s="29"/>
      <c r="M304" s="30"/>
      <c r="N304" s="11"/>
      <c r="O304" s="11"/>
      <c r="P304" s="11"/>
      <c r="Q304" s="11"/>
      <c r="R304" s="11"/>
    </row>
    <row r="305" spans="7:18" x14ac:dyDescent="0.2">
      <c r="G305" s="27"/>
      <c r="H305" s="27"/>
      <c r="I305" s="27"/>
      <c r="J305" s="28"/>
      <c r="K305" s="28"/>
      <c r="L305" s="29"/>
      <c r="M305" s="30"/>
      <c r="N305" s="11"/>
      <c r="O305" s="11"/>
      <c r="P305" s="11"/>
      <c r="Q305" s="11"/>
      <c r="R305" s="11"/>
    </row>
    <row r="306" spans="7:18" x14ac:dyDescent="0.2">
      <c r="G306" s="27"/>
      <c r="H306" s="27"/>
      <c r="I306" s="27"/>
      <c r="J306" s="28"/>
      <c r="K306" s="28"/>
      <c r="L306" s="29"/>
      <c r="M306" s="30"/>
      <c r="N306" s="11"/>
      <c r="O306" s="11"/>
      <c r="P306" s="11"/>
      <c r="Q306" s="11"/>
      <c r="R306" s="11"/>
    </row>
    <row r="307" spans="7:18" x14ac:dyDescent="0.2">
      <c r="G307" s="27"/>
      <c r="H307" s="27"/>
      <c r="I307" s="27"/>
      <c r="J307" s="28"/>
      <c r="K307" s="28"/>
      <c r="L307" s="29"/>
      <c r="M307" s="30"/>
      <c r="N307" s="11"/>
      <c r="O307" s="11"/>
      <c r="P307" s="11"/>
      <c r="Q307" s="11"/>
      <c r="R307" s="11"/>
    </row>
    <row r="308" spans="7:18" x14ac:dyDescent="0.2">
      <c r="G308" s="27"/>
      <c r="H308" s="27"/>
      <c r="I308" s="27"/>
      <c r="J308" s="28"/>
      <c r="K308" s="28"/>
      <c r="L308" s="29"/>
      <c r="M308" s="30"/>
      <c r="N308" s="11"/>
      <c r="O308" s="11"/>
      <c r="P308" s="11"/>
      <c r="Q308" s="11"/>
      <c r="R308" s="11"/>
    </row>
    <row r="309" spans="7:18" x14ac:dyDescent="0.2">
      <c r="G309" s="27"/>
      <c r="H309" s="27"/>
      <c r="I309" s="27"/>
      <c r="J309" s="28"/>
      <c r="K309" s="28"/>
      <c r="L309" s="29"/>
      <c r="M309" s="30"/>
      <c r="N309" s="11"/>
      <c r="O309" s="11"/>
      <c r="P309" s="11"/>
      <c r="Q309" s="11"/>
      <c r="R309" s="11"/>
    </row>
    <row r="310" spans="7:18" x14ac:dyDescent="0.2">
      <c r="G310" s="27"/>
      <c r="H310" s="27"/>
      <c r="I310" s="27"/>
      <c r="J310" s="28"/>
      <c r="K310" s="28"/>
      <c r="L310" s="29"/>
      <c r="M310" s="30"/>
      <c r="N310" s="11"/>
      <c r="O310" s="11"/>
      <c r="P310" s="11"/>
      <c r="Q310" s="11"/>
      <c r="R310" s="11"/>
    </row>
    <row r="311" spans="7:18" x14ac:dyDescent="0.2">
      <c r="G311" s="27"/>
      <c r="H311" s="27"/>
      <c r="I311" s="27"/>
      <c r="J311" s="28"/>
      <c r="K311" s="28"/>
      <c r="L311" s="29"/>
      <c r="M311" s="30"/>
      <c r="N311" s="11"/>
      <c r="O311" s="11"/>
      <c r="P311" s="11"/>
      <c r="Q311" s="11"/>
      <c r="R311" s="11"/>
    </row>
    <row r="312" spans="7:18" x14ac:dyDescent="0.2">
      <c r="G312" s="27"/>
      <c r="H312" s="27"/>
      <c r="I312" s="27"/>
      <c r="J312" s="28"/>
      <c r="K312" s="28"/>
      <c r="L312" s="29"/>
      <c r="M312" s="30"/>
      <c r="N312" s="11"/>
      <c r="O312" s="11"/>
      <c r="P312" s="11"/>
      <c r="Q312" s="11"/>
      <c r="R312" s="11"/>
    </row>
    <row r="313" spans="7:18" x14ac:dyDescent="0.2">
      <c r="G313" s="27"/>
      <c r="H313" s="27"/>
      <c r="I313" s="27"/>
      <c r="J313" s="28"/>
      <c r="K313" s="28"/>
      <c r="L313" s="29"/>
      <c r="M313" s="30"/>
      <c r="N313" s="11"/>
      <c r="O313" s="11"/>
      <c r="P313" s="11"/>
      <c r="Q313" s="11"/>
      <c r="R313" s="11"/>
    </row>
    <row r="314" spans="7:18" x14ac:dyDescent="0.2">
      <c r="G314" s="27"/>
      <c r="H314" s="27"/>
      <c r="I314" s="27"/>
      <c r="J314" s="28"/>
      <c r="K314" s="28"/>
      <c r="L314" s="29"/>
      <c r="M314" s="30"/>
      <c r="N314" s="11"/>
      <c r="O314" s="11"/>
      <c r="P314" s="11"/>
      <c r="Q314" s="11"/>
      <c r="R314" s="11"/>
    </row>
    <row r="315" spans="7:18" x14ac:dyDescent="0.2">
      <c r="G315" s="27"/>
      <c r="H315" s="27"/>
      <c r="I315" s="27"/>
      <c r="J315" s="28"/>
      <c r="K315" s="28"/>
      <c r="L315" s="29"/>
      <c r="M315" s="30"/>
      <c r="N315" s="11"/>
      <c r="O315" s="11"/>
      <c r="P315" s="11"/>
      <c r="Q315" s="11"/>
      <c r="R315" s="11"/>
    </row>
    <row r="316" spans="7:18" x14ac:dyDescent="0.2">
      <c r="G316" s="27"/>
      <c r="H316" s="27"/>
      <c r="I316" s="27"/>
      <c r="J316" s="28"/>
      <c r="K316" s="28"/>
      <c r="L316" s="29"/>
      <c r="M316" s="30"/>
      <c r="N316" s="11"/>
      <c r="O316" s="11"/>
      <c r="P316" s="11"/>
      <c r="Q316" s="11"/>
      <c r="R316" s="11"/>
    </row>
    <row r="317" spans="7:18" x14ac:dyDescent="0.2">
      <c r="G317" s="27"/>
      <c r="H317" s="27"/>
      <c r="I317" s="27"/>
      <c r="J317" s="28"/>
      <c r="K317" s="28"/>
      <c r="L317" s="29"/>
      <c r="M317" s="30"/>
      <c r="N317" s="11"/>
      <c r="O317" s="11"/>
      <c r="P317" s="11"/>
      <c r="Q317" s="11"/>
      <c r="R317" s="11"/>
    </row>
    <row r="318" spans="7:18" x14ac:dyDescent="0.2">
      <c r="G318" s="27"/>
      <c r="H318" s="27"/>
      <c r="I318" s="27"/>
      <c r="J318" s="28"/>
      <c r="K318" s="28"/>
      <c r="L318" s="29"/>
      <c r="M318" s="30"/>
      <c r="N318" s="11"/>
      <c r="O318" s="11"/>
      <c r="P318" s="11"/>
      <c r="Q318" s="11"/>
      <c r="R318" s="11"/>
    </row>
    <row r="319" spans="7:18" x14ac:dyDescent="0.2">
      <c r="G319" s="27"/>
      <c r="H319" s="27"/>
      <c r="I319" s="27"/>
      <c r="J319" s="28"/>
      <c r="K319" s="28"/>
      <c r="L319" s="29"/>
      <c r="M319" s="30"/>
      <c r="N319" s="11"/>
      <c r="O319" s="11"/>
      <c r="P319" s="11"/>
      <c r="Q319" s="11"/>
      <c r="R319" s="11"/>
    </row>
    <row r="320" spans="7:18" x14ac:dyDescent="0.2">
      <c r="G320" s="27"/>
      <c r="H320" s="27"/>
      <c r="I320" s="27"/>
      <c r="J320" s="28"/>
      <c r="K320" s="28"/>
      <c r="L320" s="29"/>
      <c r="M320" s="30"/>
      <c r="N320" s="11"/>
      <c r="O320" s="11"/>
      <c r="P320" s="11"/>
      <c r="Q320" s="11"/>
      <c r="R320" s="11"/>
    </row>
    <row r="321" spans="7:18" x14ac:dyDescent="0.2">
      <c r="G321" s="27"/>
      <c r="H321" s="27"/>
      <c r="I321" s="27"/>
      <c r="J321" s="28"/>
      <c r="K321" s="28"/>
      <c r="L321" s="29"/>
      <c r="M321" s="30"/>
      <c r="N321" s="11"/>
      <c r="O321" s="11"/>
      <c r="P321" s="11"/>
      <c r="Q321" s="11"/>
      <c r="R321" s="11"/>
    </row>
    <row r="322" spans="7:18" x14ac:dyDescent="0.2">
      <c r="G322" s="27"/>
      <c r="H322" s="27"/>
      <c r="I322" s="27"/>
      <c r="J322" s="28"/>
      <c r="K322" s="28"/>
      <c r="L322" s="29"/>
      <c r="M322" s="30"/>
      <c r="N322" s="11"/>
      <c r="O322" s="11"/>
      <c r="P322" s="11"/>
      <c r="Q322" s="11"/>
      <c r="R322" s="11"/>
    </row>
    <row r="323" spans="7:18" x14ac:dyDescent="0.2">
      <c r="G323" s="27"/>
      <c r="H323" s="27"/>
      <c r="I323" s="27"/>
      <c r="J323" s="28"/>
      <c r="K323" s="28"/>
      <c r="L323" s="29"/>
      <c r="M323" s="30"/>
      <c r="N323" s="11"/>
      <c r="O323" s="11"/>
      <c r="P323" s="11"/>
      <c r="Q323" s="11"/>
      <c r="R323" s="11"/>
    </row>
    <row r="324" spans="7:18" x14ac:dyDescent="0.2">
      <c r="G324" s="27"/>
      <c r="H324" s="27"/>
      <c r="I324" s="27"/>
      <c r="J324" s="28"/>
      <c r="K324" s="28"/>
      <c r="L324" s="29"/>
      <c r="M324" s="30"/>
      <c r="N324" s="11"/>
      <c r="O324" s="11"/>
      <c r="P324" s="11"/>
      <c r="Q324" s="11"/>
      <c r="R324" s="11"/>
    </row>
    <row r="325" spans="7:18" x14ac:dyDescent="0.2">
      <c r="G325" s="27"/>
      <c r="H325" s="27"/>
      <c r="I325" s="27"/>
      <c r="J325" s="28"/>
      <c r="K325" s="28"/>
      <c r="L325" s="29"/>
      <c r="M325" s="30"/>
      <c r="N325" s="11"/>
      <c r="O325" s="11"/>
      <c r="P325" s="11"/>
      <c r="Q325" s="11"/>
      <c r="R325" s="11"/>
    </row>
    <row r="326" spans="7:18" x14ac:dyDescent="0.2">
      <c r="G326" s="27"/>
      <c r="H326" s="27"/>
      <c r="I326" s="27"/>
      <c r="J326" s="28"/>
      <c r="K326" s="28"/>
      <c r="L326" s="29"/>
      <c r="M326" s="30"/>
      <c r="N326" s="11"/>
      <c r="O326" s="11"/>
      <c r="P326" s="11"/>
      <c r="Q326" s="11"/>
      <c r="R326" s="11"/>
    </row>
    <row r="327" spans="7:18" x14ac:dyDescent="0.2">
      <c r="G327" s="27"/>
      <c r="H327" s="27"/>
      <c r="I327" s="27"/>
      <c r="J327" s="28"/>
      <c r="K327" s="28"/>
      <c r="L327" s="29"/>
      <c r="M327" s="30"/>
      <c r="N327" s="11"/>
      <c r="O327" s="11"/>
      <c r="P327" s="11"/>
      <c r="Q327" s="11"/>
      <c r="R327" s="11"/>
    </row>
    <row r="328" spans="7:18" x14ac:dyDescent="0.2">
      <c r="G328" s="27"/>
      <c r="H328" s="27"/>
      <c r="I328" s="27"/>
      <c r="J328" s="28"/>
      <c r="K328" s="28"/>
      <c r="L328" s="29"/>
      <c r="M328" s="30"/>
      <c r="N328" s="11"/>
      <c r="O328" s="11"/>
      <c r="P328" s="11"/>
      <c r="Q328" s="11"/>
      <c r="R328" s="11"/>
    </row>
    <row r="329" spans="7:18" x14ac:dyDescent="0.2">
      <c r="G329" s="27"/>
      <c r="H329" s="27"/>
      <c r="I329" s="27"/>
      <c r="J329" s="28"/>
      <c r="K329" s="28"/>
      <c r="L329" s="29"/>
      <c r="M329" s="30"/>
      <c r="N329" s="11"/>
      <c r="O329" s="11"/>
      <c r="P329" s="11"/>
      <c r="Q329" s="11"/>
      <c r="R329" s="11"/>
    </row>
    <row r="330" spans="7:18" x14ac:dyDescent="0.2">
      <c r="G330" s="27"/>
      <c r="H330" s="27"/>
      <c r="I330" s="27"/>
      <c r="J330" s="28"/>
      <c r="K330" s="28"/>
      <c r="L330" s="29"/>
      <c r="M330" s="30"/>
      <c r="N330" s="11"/>
      <c r="O330" s="11"/>
      <c r="P330" s="11"/>
      <c r="Q330" s="11"/>
      <c r="R330" s="11"/>
    </row>
    <row r="331" spans="7:18" x14ac:dyDescent="0.2">
      <c r="G331" s="27"/>
      <c r="H331" s="27"/>
      <c r="I331" s="27"/>
      <c r="J331" s="28"/>
      <c r="K331" s="28"/>
      <c r="L331" s="29"/>
      <c r="M331" s="30"/>
      <c r="N331" s="11"/>
      <c r="O331" s="11"/>
      <c r="P331" s="11"/>
      <c r="Q331" s="11"/>
      <c r="R331" s="11"/>
    </row>
    <row r="332" spans="7:18" x14ac:dyDescent="0.2">
      <c r="G332" s="27"/>
      <c r="H332" s="27"/>
      <c r="I332" s="27"/>
      <c r="J332" s="28"/>
      <c r="K332" s="28"/>
      <c r="L332" s="29"/>
      <c r="M332" s="30"/>
      <c r="N332" s="11"/>
      <c r="O332" s="11"/>
      <c r="P332" s="11"/>
      <c r="Q332" s="11"/>
      <c r="R332" s="11"/>
    </row>
    <row r="333" spans="7:18" x14ac:dyDescent="0.2">
      <c r="G333" s="27"/>
      <c r="H333" s="27"/>
      <c r="I333" s="27"/>
      <c r="J333" s="28"/>
      <c r="K333" s="28"/>
      <c r="L333" s="29"/>
      <c r="M333" s="30"/>
      <c r="N333" s="11"/>
      <c r="O333" s="11"/>
      <c r="P333" s="11"/>
      <c r="Q333" s="11"/>
      <c r="R333" s="11"/>
    </row>
    <row r="334" spans="7:18" x14ac:dyDescent="0.2">
      <c r="G334" s="27"/>
      <c r="H334" s="27"/>
      <c r="I334" s="27"/>
      <c r="J334" s="28"/>
      <c r="K334" s="28"/>
      <c r="L334" s="29"/>
      <c r="M334" s="30"/>
      <c r="N334" s="11"/>
      <c r="O334" s="11"/>
      <c r="P334" s="11"/>
      <c r="Q334" s="11"/>
      <c r="R334" s="11"/>
    </row>
    <row r="335" spans="7:18" x14ac:dyDescent="0.2">
      <c r="G335" s="27"/>
      <c r="H335" s="27"/>
      <c r="I335" s="27"/>
      <c r="J335" s="28"/>
      <c r="K335" s="28"/>
      <c r="L335" s="29"/>
      <c r="M335" s="30"/>
      <c r="N335" s="11"/>
      <c r="O335" s="11"/>
      <c r="P335" s="11"/>
      <c r="Q335" s="11"/>
      <c r="R335" s="11"/>
    </row>
    <row r="336" spans="7:18" x14ac:dyDescent="0.2">
      <c r="G336" s="27"/>
      <c r="H336" s="27"/>
      <c r="I336" s="27"/>
      <c r="J336" s="28"/>
      <c r="K336" s="28"/>
      <c r="L336" s="29"/>
      <c r="M336" s="30"/>
      <c r="N336" s="11"/>
      <c r="O336" s="11"/>
      <c r="P336" s="11"/>
      <c r="Q336" s="11"/>
      <c r="R336" s="11"/>
    </row>
    <row r="337" spans="7:18" x14ac:dyDescent="0.2">
      <c r="G337" s="27"/>
      <c r="H337" s="27"/>
      <c r="I337" s="27"/>
      <c r="J337" s="28"/>
      <c r="K337" s="28"/>
      <c r="L337" s="29"/>
      <c r="M337" s="30"/>
      <c r="N337" s="11"/>
      <c r="O337" s="11"/>
      <c r="P337" s="11"/>
      <c r="Q337" s="11"/>
      <c r="R337" s="11"/>
    </row>
    <row r="338" spans="7:18" x14ac:dyDescent="0.2">
      <c r="G338" s="27"/>
      <c r="H338" s="27"/>
      <c r="I338" s="27"/>
      <c r="J338" s="28"/>
      <c r="K338" s="28"/>
      <c r="L338" s="29"/>
      <c r="M338" s="30"/>
      <c r="N338" s="11"/>
      <c r="O338" s="11"/>
      <c r="P338" s="11"/>
      <c r="Q338" s="11"/>
      <c r="R338" s="11"/>
    </row>
    <row r="339" spans="7:18" x14ac:dyDescent="0.2">
      <c r="G339" s="27"/>
      <c r="H339" s="27"/>
      <c r="I339" s="27"/>
      <c r="J339" s="28"/>
      <c r="K339" s="28"/>
      <c r="L339" s="29"/>
      <c r="M339" s="30"/>
      <c r="N339" s="11"/>
      <c r="O339" s="11"/>
      <c r="P339" s="11"/>
      <c r="Q339" s="11"/>
      <c r="R339" s="11"/>
    </row>
    <row r="340" spans="7:18" x14ac:dyDescent="0.2">
      <c r="G340" s="27"/>
      <c r="H340" s="27"/>
      <c r="I340" s="27"/>
      <c r="J340" s="28"/>
      <c r="K340" s="28"/>
      <c r="L340" s="29"/>
      <c r="M340" s="30"/>
      <c r="N340" s="11"/>
      <c r="O340" s="11"/>
      <c r="P340" s="11"/>
      <c r="Q340" s="11"/>
      <c r="R340" s="11"/>
    </row>
    <row r="341" spans="7:18" x14ac:dyDescent="0.2">
      <c r="G341" s="27"/>
      <c r="H341" s="27"/>
      <c r="I341" s="27"/>
      <c r="J341" s="28"/>
      <c r="K341" s="28"/>
      <c r="L341" s="29"/>
      <c r="M341" s="30"/>
      <c r="N341" s="11"/>
      <c r="O341" s="11"/>
      <c r="P341" s="11"/>
      <c r="Q341" s="11"/>
      <c r="R341" s="11"/>
    </row>
    <row r="342" spans="7:18" x14ac:dyDescent="0.2">
      <c r="G342" s="27"/>
      <c r="H342" s="27"/>
      <c r="I342" s="27"/>
      <c r="J342" s="28"/>
      <c r="K342" s="28"/>
      <c r="L342" s="29"/>
      <c r="M342" s="30"/>
      <c r="N342" s="11"/>
      <c r="O342" s="11"/>
      <c r="P342" s="11"/>
      <c r="Q342" s="11"/>
      <c r="R342" s="11"/>
    </row>
    <row r="343" spans="7:18" x14ac:dyDescent="0.2">
      <c r="G343" s="27"/>
      <c r="H343" s="27"/>
      <c r="I343" s="27"/>
      <c r="J343" s="28"/>
      <c r="K343" s="28"/>
      <c r="L343" s="29"/>
      <c r="M343" s="30"/>
      <c r="N343" s="11"/>
      <c r="O343" s="11"/>
      <c r="P343" s="11"/>
      <c r="Q343" s="11"/>
      <c r="R343" s="11"/>
    </row>
    <row r="344" spans="7:18" x14ac:dyDescent="0.2">
      <c r="G344" s="27"/>
      <c r="H344" s="27"/>
      <c r="I344" s="27"/>
      <c r="J344" s="28"/>
      <c r="K344" s="28"/>
      <c r="L344" s="29"/>
      <c r="M344" s="30"/>
      <c r="N344" s="11"/>
      <c r="O344" s="11"/>
      <c r="P344" s="11"/>
      <c r="Q344" s="11"/>
      <c r="R344" s="11"/>
    </row>
    <row r="345" spans="7:18" x14ac:dyDescent="0.2">
      <c r="G345" s="27"/>
      <c r="H345" s="27"/>
      <c r="I345" s="27"/>
      <c r="J345" s="28"/>
      <c r="K345" s="28"/>
      <c r="L345" s="29"/>
      <c r="M345" s="30"/>
      <c r="N345" s="11"/>
      <c r="O345" s="11"/>
      <c r="P345" s="11"/>
      <c r="Q345" s="11"/>
      <c r="R345" s="11"/>
    </row>
    <row r="346" spans="7:18" x14ac:dyDescent="0.2">
      <c r="G346" s="27"/>
      <c r="H346" s="27"/>
      <c r="I346" s="27"/>
      <c r="J346" s="28"/>
      <c r="K346" s="28"/>
      <c r="L346" s="29"/>
      <c r="M346" s="30"/>
      <c r="N346" s="11"/>
      <c r="O346" s="11"/>
      <c r="P346" s="11"/>
      <c r="Q346" s="11"/>
      <c r="R346" s="11"/>
    </row>
    <row r="347" spans="7:18" x14ac:dyDescent="0.2">
      <c r="G347" s="27"/>
      <c r="H347" s="27"/>
      <c r="I347" s="27"/>
      <c r="J347" s="28"/>
      <c r="K347" s="28"/>
      <c r="L347" s="29"/>
      <c r="M347" s="30"/>
      <c r="N347" s="11"/>
      <c r="O347" s="11"/>
      <c r="P347" s="11"/>
      <c r="Q347" s="11"/>
      <c r="R347" s="11"/>
    </row>
    <row r="348" spans="7:18" x14ac:dyDescent="0.2">
      <c r="G348" s="27"/>
      <c r="H348" s="27"/>
      <c r="I348" s="27"/>
      <c r="J348" s="28"/>
      <c r="K348" s="28"/>
      <c r="L348" s="29"/>
      <c r="M348" s="30"/>
      <c r="N348" s="11"/>
      <c r="O348" s="11"/>
      <c r="P348" s="11"/>
      <c r="Q348" s="11"/>
      <c r="R348" s="11"/>
    </row>
    <row r="349" spans="7:18" x14ac:dyDescent="0.2">
      <c r="G349" s="27"/>
      <c r="H349" s="27"/>
      <c r="I349" s="27"/>
      <c r="J349" s="28"/>
      <c r="K349" s="28"/>
      <c r="L349" s="29"/>
      <c r="M349" s="30"/>
      <c r="N349" s="11"/>
      <c r="O349" s="11"/>
      <c r="P349" s="11"/>
      <c r="Q349" s="11"/>
      <c r="R349" s="11"/>
    </row>
    <row r="350" spans="7:18" x14ac:dyDescent="0.2">
      <c r="G350" s="27"/>
      <c r="H350" s="27"/>
      <c r="I350" s="27"/>
      <c r="J350" s="28"/>
      <c r="K350" s="28"/>
      <c r="L350" s="29"/>
      <c r="M350" s="30"/>
      <c r="N350" s="11"/>
      <c r="O350" s="11"/>
      <c r="P350" s="11"/>
      <c r="Q350" s="11"/>
      <c r="R350" s="11"/>
    </row>
  </sheetData>
  <mergeCells count="10">
    <mergeCell ref="Q2:R2"/>
    <mergeCell ref="O1:R1"/>
    <mergeCell ref="L1:L2"/>
    <mergeCell ref="M1:M2"/>
    <mergeCell ref="N1:N2"/>
    <mergeCell ref="B1:D1"/>
    <mergeCell ref="E1:G1"/>
    <mergeCell ref="J1:K1"/>
    <mergeCell ref="H2:I2"/>
    <mergeCell ref="O2:P2"/>
  </mergeCells>
  <conditionalFormatting sqref="O3:R60">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663"/>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491</v>
      </c>
      <c r="C1" s="127"/>
      <c r="D1" s="127"/>
      <c r="E1" s="127"/>
      <c r="F1" s="128"/>
      <c r="G1" s="129"/>
      <c r="H1" s="127" t="s">
        <v>471</v>
      </c>
      <c r="I1" s="127"/>
      <c r="J1" s="127"/>
      <c r="K1" s="127"/>
      <c r="L1" s="127"/>
      <c r="M1" s="127"/>
      <c r="N1" s="127"/>
      <c r="O1" s="127"/>
      <c r="P1" s="127"/>
      <c r="Q1" s="264" t="s">
        <v>404</v>
      </c>
      <c r="R1" s="265"/>
      <c r="S1" s="265"/>
      <c r="T1" s="265"/>
      <c r="U1" s="265"/>
      <c r="V1" s="265"/>
      <c r="W1" s="265"/>
      <c r="X1" s="265"/>
      <c r="Y1" s="265"/>
      <c r="Z1" s="265"/>
      <c r="AA1" s="265"/>
      <c r="AB1" s="265"/>
      <c r="AC1" s="266" t="s">
        <v>473</v>
      </c>
      <c r="AD1" s="267"/>
      <c r="AE1" s="267"/>
      <c r="AF1" s="267"/>
      <c r="AG1" s="267"/>
      <c r="AH1" s="267"/>
      <c r="AI1" s="267"/>
      <c r="AJ1" s="267"/>
      <c r="AK1" s="274"/>
      <c r="AL1" s="263" t="s">
        <v>479</v>
      </c>
      <c r="AM1" s="263"/>
      <c r="AN1" s="263"/>
      <c r="AO1" s="263"/>
      <c r="AP1" s="263"/>
      <c r="AQ1" s="263"/>
      <c r="AS1" s="296" t="s">
        <v>401</v>
      </c>
      <c r="AT1" s="296" t="s">
        <v>468</v>
      </c>
      <c r="AU1" s="296"/>
      <c r="AV1" s="296" t="s">
        <v>411</v>
      </c>
      <c r="AW1" s="296">
        <v>2</v>
      </c>
      <c r="AX1" s="297" t="s">
        <v>398</v>
      </c>
      <c r="AY1" s="297"/>
      <c r="AZ1" s="298" t="s">
        <v>397</v>
      </c>
      <c r="BA1" s="296" t="s">
        <v>401</v>
      </c>
      <c r="BB1" s="296" t="s">
        <v>324</v>
      </c>
      <c r="BC1" s="296"/>
      <c r="BD1" s="299">
        <v>0</v>
      </c>
      <c r="BE1" s="296"/>
      <c r="BF1" s="296"/>
      <c r="BG1" s="296" t="s">
        <v>468</v>
      </c>
      <c r="BH1" s="296" t="s">
        <v>324</v>
      </c>
      <c r="BI1" s="296"/>
      <c r="BJ1" s="299">
        <v>0</v>
      </c>
      <c r="BK1" s="296"/>
      <c r="BL1" s="296"/>
      <c r="BM1" s="296"/>
      <c r="BN1" s="296"/>
      <c r="BO1" s="296"/>
      <c r="BP1" s="296"/>
      <c r="BQ1" s="296"/>
      <c r="BR1" s="296"/>
      <c r="BS1" s="296"/>
      <c r="BT1" s="296"/>
      <c r="BU1" s="296"/>
      <c r="BV1" s="296"/>
      <c r="BW1" s="296"/>
      <c r="BX1" s="296"/>
      <c r="BY1" s="296"/>
    </row>
    <row r="2" spans="1:77" ht="12.75" x14ac:dyDescent="0.2">
      <c r="B2" s="130" t="s">
        <v>415</v>
      </c>
      <c r="C2" s="225" t="s">
        <v>268</v>
      </c>
      <c r="D2" s="226"/>
      <c r="E2" s="227"/>
      <c r="F2" s="225" t="s">
        <v>266</v>
      </c>
      <c r="G2" s="226"/>
      <c r="H2" s="227"/>
      <c r="I2" s="225" t="s">
        <v>267</v>
      </c>
      <c r="J2" s="226"/>
      <c r="K2" s="227"/>
      <c r="L2" s="261" t="s">
        <v>546</v>
      </c>
      <c r="M2" s="262"/>
      <c r="N2" s="257" t="s">
        <v>413</v>
      </c>
      <c r="O2" s="228" t="s">
        <v>545</v>
      </c>
      <c r="P2" s="156" t="s">
        <v>414</v>
      </c>
      <c r="Q2" s="264" t="s">
        <v>319</v>
      </c>
      <c r="R2" s="265"/>
      <c r="S2" s="265"/>
      <c r="T2" s="275"/>
      <c r="U2" s="264" t="s">
        <v>318</v>
      </c>
      <c r="V2" s="265"/>
      <c r="W2" s="265"/>
      <c r="X2" s="275"/>
      <c r="Y2" s="264" t="s">
        <v>312</v>
      </c>
      <c r="Z2" s="265"/>
      <c r="AA2" s="265"/>
      <c r="AB2" s="265"/>
      <c r="AC2" s="269" t="s">
        <v>467</v>
      </c>
      <c r="AD2" s="269"/>
      <c r="AE2" s="270"/>
      <c r="AF2" s="266" t="s">
        <v>318</v>
      </c>
      <c r="AG2" s="267"/>
      <c r="AH2" s="268"/>
      <c r="AI2" s="269" t="s">
        <v>312</v>
      </c>
      <c r="AJ2" s="269"/>
      <c r="AK2" s="269"/>
      <c r="AL2" s="263" t="s">
        <v>480</v>
      </c>
      <c r="AM2" s="263"/>
      <c r="AN2" s="263"/>
      <c r="AO2" s="263" t="s">
        <v>481</v>
      </c>
      <c r="AP2" s="263"/>
      <c r="AQ2" s="263"/>
      <c r="AS2" s="296" t="s">
        <v>402</v>
      </c>
      <c r="AT2" s="296" t="s">
        <v>469</v>
      </c>
      <c r="AU2" s="296"/>
      <c r="AV2" s="296" t="s">
        <v>412</v>
      </c>
      <c r="AW2" s="296"/>
      <c r="AX2" s="296"/>
      <c r="AY2" s="296"/>
      <c r="AZ2" s="296"/>
      <c r="BA2" s="296" t="s">
        <v>402</v>
      </c>
      <c r="BB2" s="296" t="s">
        <v>395</v>
      </c>
      <c r="BC2" s="296"/>
      <c r="BD2" s="299">
        <v>0</v>
      </c>
      <c r="BE2" s="296"/>
      <c r="BF2" s="296"/>
      <c r="BG2" s="296" t="s">
        <v>469</v>
      </c>
      <c r="BH2" s="296" t="s">
        <v>395</v>
      </c>
      <c r="BI2" s="296"/>
      <c r="BJ2" s="299">
        <v>0</v>
      </c>
      <c r="BK2" s="296"/>
      <c r="BL2" s="296"/>
      <c r="BM2" s="296"/>
      <c r="BN2" s="296"/>
      <c r="BO2" s="296"/>
      <c r="BP2" s="296"/>
      <c r="BQ2" s="296"/>
      <c r="BR2" s="296"/>
      <c r="BS2" s="296"/>
      <c r="BT2" s="296"/>
      <c r="BU2" s="296"/>
      <c r="BV2" s="296"/>
      <c r="BW2" s="296"/>
      <c r="BX2" s="296"/>
      <c r="BY2" s="296"/>
    </row>
    <row r="3" spans="1:77" ht="12.75" x14ac:dyDescent="0.2">
      <c r="B3" s="131" t="s">
        <v>374</v>
      </c>
      <c r="C3" s="132" t="s">
        <v>658</v>
      </c>
      <c r="D3" s="132" t="s">
        <v>659</v>
      </c>
      <c r="E3" s="133" t="s">
        <v>391</v>
      </c>
      <c r="F3" s="132" t="s">
        <v>658</v>
      </c>
      <c r="G3" s="132" t="s">
        <v>659</v>
      </c>
      <c r="H3" s="133" t="s">
        <v>391</v>
      </c>
      <c r="I3" s="132" t="s">
        <v>658</v>
      </c>
      <c r="J3" s="132" t="s">
        <v>659</v>
      </c>
      <c r="K3" s="133" t="s">
        <v>391</v>
      </c>
      <c r="L3" s="201" t="s">
        <v>547</v>
      </c>
      <c r="M3" s="202" t="s">
        <v>435</v>
      </c>
      <c r="N3" s="258"/>
      <c r="O3" s="229"/>
      <c r="P3" s="156"/>
      <c r="Q3" s="197" t="s">
        <v>548</v>
      </c>
      <c r="R3" s="197" t="s">
        <v>393</v>
      </c>
      <c r="S3" s="198" t="s">
        <v>388</v>
      </c>
      <c r="T3" s="198"/>
      <c r="U3" s="197" t="s">
        <v>548</v>
      </c>
      <c r="V3" s="197" t="s">
        <v>393</v>
      </c>
      <c r="W3" s="198" t="s">
        <v>388</v>
      </c>
      <c r="X3" s="198"/>
      <c r="Y3" s="197" t="s">
        <v>548</v>
      </c>
      <c r="Z3" s="197" t="s">
        <v>393</v>
      </c>
      <c r="AA3" s="276" t="s">
        <v>388</v>
      </c>
      <c r="AB3" s="264"/>
      <c r="AC3" s="167" t="s">
        <v>656</v>
      </c>
      <c r="AD3" s="167" t="s">
        <v>657</v>
      </c>
      <c r="AE3" s="168" t="s">
        <v>391</v>
      </c>
      <c r="AF3" s="169" t="s">
        <v>656</v>
      </c>
      <c r="AG3" s="167" t="s">
        <v>657</v>
      </c>
      <c r="AH3" s="170" t="s">
        <v>391</v>
      </c>
      <c r="AI3" s="167" t="s">
        <v>656</v>
      </c>
      <c r="AJ3" s="167" t="s">
        <v>657</v>
      </c>
      <c r="AK3" s="170" t="s">
        <v>391</v>
      </c>
      <c r="AL3" s="171" t="s">
        <v>658</v>
      </c>
      <c r="AM3" s="172" t="s">
        <v>659</v>
      </c>
      <c r="AN3" s="171" t="s">
        <v>482</v>
      </c>
      <c r="AO3" s="172" t="s">
        <v>658</v>
      </c>
      <c r="AP3" s="171" t="s">
        <v>659</v>
      </c>
      <c r="AQ3" s="172" t="s">
        <v>482</v>
      </c>
      <c r="AS3" s="296" t="s">
        <v>403</v>
      </c>
      <c r="AT3" s="296" t="s">
        <v>470</v>
      </c>
      <c r="AU3" s="296"/>
      <c r="AV3" s="296"/>
      <c r="AW3" s="296"/>
      <c r="AX3" s="296"/>
      <c r="AY3" s="296"/>
      <c r="AZ3" s="296"/>
      <c r="BA3" s="296" t="s">
        <v>403</v>
      </c>
      <c r="BB3" s="296" t="s">
        <v>396</v>
      </c>
      <c r="BC3" s="296"/>
      <c r="BD3" s="299">
        <v>-0.05</v>
      </c>
      <c r="BE3" s="299">
        <v>0.05</v>
      </c>
      <c r="BF3" s="296"/>
      <c r="BG3" s="296" t="s">
        <v>470</v>
      </c>
      <c r="BH3" s="296" t="s">
        <v>396</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525</v>
      </c>
      <c r="B4" s="83" t="s">
        <v>0</v>
      </c>
      <c r="C4" s="84">
        <v>-18.238315</v>
      </c>
      <c r="D4" s="85">
        <v>16.376501999999999</v>
      </c>
      <c r="E4" s="86" t="s">
        <v>662</v>
      </c>
      <c r="F4" s="87">
        <v>-10.067227000000001</v>
      </c>
      <c r="G4" s="87">
        <v>3.8049750000000002</v>
      </c>
      <c r="H4" s="86" t="s">
        <v>663</v>
      </c>
      <c r="I4" s="85">
        <v>197.29897299999999</v>
      </c>
      <c r="J4" s="85">
        <v>380.85566799999998</v>
      </c>
      <c r="K4" s="86">
        <v>-0.48195867894801642</v>
      </c>
      <c r="L4" s="88">
        <v>-6.37</v>
      </c>
      <c r="M4" s="88">
        <v>-15.97</v>
      </c>
      <c r="N4" s="88" t="s">
        <v>375</v>
      </c>
      <c r="O4" s="90" t="s">
        <v>375</v>
      </c>
      <c r="P4" s="88" t="s">
        <v>375</v>
      </c>
      <c r="Q4" s="91" t="s">
        <v>375</v>
      </c>
      <c r="R4" s="91" t="s">
        <v>375</v>
      </c>
      <c r="S4" s="92" t="s">
        <v>375</v>
      </c>
      <c r="T4" s="91" t="s">
        <v>375</v>
      </c>
      <c r="U4" s="91" t="s">
        <v>375</v>
      </c>
      <c r="V4" s="88" t="s">
        <v>375</v>
      </c>
      <c r="W4" s="88" t="s">
        <v>375</v>
      </c>
      <c r="X4" s="83" t="s">
        <v>375</v>
      </c>
      <c r="Y4" s="88" t="s">
        <v>375</v>
      </c>
      <c r="Z4" s="88" t="s">
        <v>375</v>
      </c>
      <c r="AA4" s="88" t="s">
        <v>375</v>
      </c>
      <c r="AB4" s="88" t="s">
        <v>375</v>
      </c>
      <c r="AC4" s="85">
        <v>35.785415</v>
      </c>
      <c r="AD4" s="85">
        <v>65.050252999999998</v>
      </c>
      <c r="AE4" s="86">
        <v>-0.44988046295453682</v>
      </c>
      <c r="AF4" s="85">
        <v>21.327570999999999</v>
      </c>
      <c r="AG4" s="85">
        <v>54.765180999999998</v>
      </c>
      <c r="AH4" s="86">
        <v>-0.61056330563820871</v>
      </c>
      <c r="AI4" s="85">
        <v>446.628916</v>
      </c>
      <c r="AJ4" s="85">
        <v>644.00039400000003</v>
      </c>
      <c r="AK4" s="93">
        <v>-0.30647726180738882</v>
      </c>
      <c r="AL4" s="94">
        <v>-9.2439989538110778E-2</v>
      </c>
      <c r="AM4" s="94">
        <v>4.2999234030042056E-2</v>
      </c>
      <c r="AN4" s="94">
        <v>-0.13543922356815283</v>
      </c>
      <c r="AO4" s="94">
        <v>-5.1025237723867939E-2</v>
      </c>
      <c r="AP4" s="94">
        <v>9.9905957025168933E-3</v>
      </c>
      <c r="AQ4" s="94">
        <v>-6.1015833426384836E-2</v>
      </c>
    </row>
    <row r="5" spans="1:77" ht="12" customHeight="1" x14ac:dyDescent="0.2">
      <c r="A5" s="37" t="s">
        <v>525</v>
      </c>
      <c r="B5" s="21" t="s">
        <v>1</v>
      </c>
      <c r="C5" s="14">
        <v>26.087</v>
      </c>
      <c r="D5" s="22">
        <v>-64.671000000000006</v>
      </c>
      <c r="E5" s="23" t="s">
        <v>662</v>
      </c>
      <c r="F5" s="24">
        <v>-153.38999999999999</v>
      </c>
      <c r="G5" s="24">
        <v>-49.686</v>
      </c>
      <c r="H5" s="23" t="s">
        <v>663</v>
      </c>
      <c r="I5" s="22">
        <v>604.21900000000005</v>
      </c>
      <c r="J5" s="22">
        <v>966.70899999999995</v>
      </c>
      <c r="K5" s="23">
        <v>-0.37497313293078999</v>
      </c>
      <c r="L5" s="38">
        <v>-0.64</v>
      </c>
      <c r="M5" s="38">
        <v>-2.31</v>
      </c>
      <c r="N5" s="38" t="s">
        <v>375</v>
      </c>
      <c r="O5" s="39" t="s">
        <v>375</v>
      </c>
      <c r="P5" s="38" t="s">
        <v>375</v>
      </c>
      <c r="Q5" s="40" t="s">
        <v>375</v>
      </c>
      <c r="R5" s="40" t="s">
        <v>375</v>
      </c>
      <c r="S5" s="20" t="s">
        <v>375</v>
      </c>
      <c r="T5" s="40" t="s">
        <v>375</v>
      </c>
      <c r="U5" s="40" t="s">
        <v>375</v>
      </c>
      <c r="V5" s="38" t="s">
        <v>375</v>
      </c>
      <c r="W5" s="38" t="s">
        <v>375</v>
      </c>
      <c r="X5" s="21" t="s">
        <v>375</v>
      </c>
      <c r="Y5" s="38" t="s">
        <v>375</v>
      </c>
      <c r="Z5" s="38" t="s">
        <v>375</v>
      </c>
      <c r="AA5" s="38" t="s">
        <v>375</v>
      </c>
      <c r="AB5" s="38" t="s">
        <v>375</v>
      </c>
      <c r="AC5" s="22">
        <v>435.96600000000001</v>
      </c>
      <c r="AD5" s="22">
        <v>-19.427</v>
      </c>
      <c r="AE5" s="23" t="s">
        <v>375</v>
      </c>
      <c r="AF5" s="22">
        <v>469.73099999999999</v>
      </c>
      <c r="AG5" s="22">
        <v>84.352999999999994</v>
      </c>
      <c r="AH5" s="23">
        <v>4.5686342930263661</v>
      </c>
      <c r="AI5" s="22">
        <v>2261.7550000000001</v>
      </c>
      <c r="AJ5" s="22">
        <v>1675.1220000000001</v>
      </c>
      <c r="AK5" s="41">
        <v>0.35020325038255234</v>
      </c>
      <c r="AL5" s="42">
        <v>4.3174742932612177E-2</v>
      </c>
      <c r="AM5" s="42">
        <v>-6.6898104807134318E-2</v>
      </c>
      <c r="AN5" s="42">
        <v>0.11007284773974649</v>
      </c>
      <c r="AO5" s="42">
        <v>-0.2538649065984353</v>
      </c>
      <c r="AP5" s="42">
        <v>-5.1397059508083612E-2</v>
      </c>
      <c r="AQ5" s="42">
        <v>-0.2024678470903517</v>
      </c>
    </row>
    <row r="6" spans="1:77" ht="12" customHeight="1" x14ac:dyDescent="0.2">
      <c r="A6" s="37" t="s">
        <v>525</v>
      </c>
      <c r="B6" s="83" t="s">
        <v>2</v>
      </c>
      <c r="C6" s="84">
        <v>1512.117</v>
      </c>
      <c r="D6" s="85">
        <v>643.26599999999996</v>
      </c>
      <c r="E6" s="86">
        <v>1.3506871640914737</v>
      </c>
      <c r="F6" s="87">
        <v>57.406999999999996</v>
      </c>
      <c r="G6" s="87">
        <v>66.004000000000005</v>
      </c>
      <c r="H6" s="86">
        <v>-0.13024948083746443</v>
      </c>
      <c r="I6" s="85">
        <v>183.98500000000001</v>
      </c>
      <c r="J6" s="85">
        <v>178.25</v>
      </c>
      <c r="K6" s="86">
        <v>3.2174114043478162E-2</v>
      </c>
      <c r="L6" s="88">
        <v>3.12</v>
      </c>
      <c r="M6" s="88">
        <v>3.78</v>
      </c>
      <c r="N6" s="88" t="s">
        <v>375</v>
      </c>
      <c r="O6" s="90" t="s">
        <v>375</v>
      </c>
      <c r="P6" s="88" t="s">
        <v>375</v>
      </c>
      <c r="Q6" s="91" t="s">
        <v>375</v>
      </c>
      <c r="R6" s="91" t="s">
        <v>375</v>
      </c>
      <c r="S6" s="92" t="s">
        <v>375</v>
      </c>
      <c r="T6" s="91" t="s">
        <v>375</v>
      </c>
      <c r="U6" s="91" t="s">
        <v>375</v>
      </c>
      <c r="V6" s="88" t="s">
        <v>375</v>
      </c>
      <c r="W6" s="88" t="s">
        <v>375</v>
      </c>
      <c r="X6" s="83" t="s">
        <v>375</v>
      </c>
      <c r="Y6" s="88" t="s">
        <v>375</v>
      </c>
      <c r="Z6" s="88" t="s">
        <v>375</v>
      </c>
      <c r="AA6" s="88" t="s">
        <v>375</v>
      </c>
      <c r="AB6" s="88" t="s">
        <v>375</v>
      </c>
      <c r="AC6" s="85">
        <v>1743.2360000000001</v>
      </c>
      <c r="AD6" s="85">
        <v>715.84199999999998</v>
      </c>
      <c r="AE6" s="86">
        <v>1.4352247337879616</v>
      </c>
      <c r="AF6" s="85">
        <v>117.855</v>
      </c>
      <c r="AG6" s="85">
        <v>98.4</v>
      </c>
      <c r="AH6" s="86">
        <v>0.19771361563414638</v>
      </c>
      <c r="AI6" s="85">
        <v>335.86200000000002</v>
      </c>
      <c r="AJ6" s="85">
        <v>265.72899999999998</v>
      </c>
      <c r="AK6" s="93">
        <v>0.26392698354913846</v>
      </c>
      <c r="AL6" s="94">
        <v>8.2186971764002497</v>
      </c>
      <c r="AM6" s="94">
        <v>3.6087854137447404</v>
      </c>
      <c r="AN6" s="94">
        <v>4.6099117626555088</v>
      </c>
      <c r="AO6" s="94">
        <v>0.31202000163056764</v>
      </c>
      <c r="AP6" s="94">
        <v>0.37028892005610103</v>
      </c>
      <c r="AQ6" s="94">
        <v>-5.8268918425533389E-2</v>
      </c>
    </row>
    <row r="7" spans="1:77" ht="12" customHeight="1" x14ac:dyDescent="0.2">
      <c r="A7" s="37" t="s">
        <v>525</v>
      </c>
      <c r="B7" s="21" t="s">
        <v>3</v>
      </c>
      <c r="C7" s="14">
        <v>14116.621999999999</v>
      </c>
      <c r="D7" s="22">
        <v>12008.549000000001</v>
      </c>
      <c r="E7" s="23">
        <v>0.17554798790205625</v>
      </c>
      <c r="F7" s="24">
        <v>2528.991</v>
      </c>
      <c r="G7" s="24">
        <v>11868.198</v>
      </c>
      <c r="H7" s="23">
        <v>-0.786909978049945</v>
      </c>
      <c r="I7" s="22">
        <v>47518.66</v>
      </c>
      <c r="J7" s="22">
        <v>87006.97</v>
      </c>
      <c r="K7" s="23">
        <v>-0.45385195934190131</v>
      </c>
      <c r="L7" s="38">
        <v>-0.18</v>
      </c>
      <c r="M7" s="38">
        <v>9.4600000000000009</v>
      </c>
      <c r="N7" s="38">
        <v>214.99999739066666</v>
      </c>
      <c r="O7" s="39">
        <v>3.3157123453467774E-2</v>
      </c>
      <c r="P7" s="38" t="s">
        <v>417</v>
      </c>
      <c r="Q7" s="40" t="s">
        <v>375</v>
      </c>
      <c r="R7" s="40">
        <v>146</v>
      </c>
      <c r="S7" s="20" t="s">
        <v>375</v>
      </c>
      <c r="T7" s="40" t="s">
        <v>468</v>
      </c>
      <c r="U7" s="40" t="s">
        <v>375</v>
      </c>
      <c r="V7" s="38">
        <v>5150.7474284552518</v>
      </c>
      <c r="W7" s="38" t="s">
        <v>375</v>
      </c>
      <c r="X7" s="21" t="s">
        <v>469</v>
      </c>
      <c r="Y7" s="38" t="s">
        <v>375</v>
      </c>
      <c r="Z7" s="38">
        <v>34144.452000000005</v>
      </c>
      <c r="AA7" s="38" t="s">
        <v>375</v>
      </c>
      <c r="AB7" s="38" t="s">
        <v>468</v>
      </c>
      <c r="AC7" s="22">
        <v>22128.938999999998</v>
      </c>
      <c r="AD7" s="22">
        <v>15384.189</v>
      </c>
      <c r="AE7" s="23">
        <v>0.43842120183526662</v>
      </c>
      <c r="AF7" s="22">
        <v>27045.485000000001</v>
      </c>
      <c r="AG7" s="22">
        <v>25327.906999999999</v>
      </c>
      <c r="AH7" s="23">
        <v>6.781395808583808E-2</v>
      </c>
      <c r="AI7" s="22">
        <v>159877.20800000001</v>
      </c>
      <c r="AJ7" s="22">
        <v>155060.052</v>
      </c>
      <c r="AK7" s="41">
        <v>3.1066690684946129E-2</v>
      </c>
      <c r="AL7" s="42">
        <v>0.29707533840390277</v>
      </c>
      <c r="AM7" s="42">
        <v>0.13801824152708686</v>
      </c>
      <c r="AN7" s="42">
        <v>0.15905709687681591</v>
      </c>
      <c r="AO7" s="42">
        <v>5.3221008336514539E-2</v>
      </c>
      <c r="AP7" s="42">
        <v>0.13640514087549538</v>
      </c>
      <c r="AQ7" s="42">
        <v>-8.318413253898084E-2</v>
      </c>
    </row>
    <row r="8" spans="1:77" ht="12" customHeight="1" x14ac:dyDescent="0.2">
      <c r="A8" s="37" t="s">
        <v>525</v>
      </c>
      <c r="B8" s="83" t="s">
        <v>4</v>
      </c>
      <c r="C8" s="84">
        <v>576.65064600000005</v>
      </c>
      <c r="D8" s="85">
        <v>-30.376791000000001</v>
      </c>
      <c r="E8" s="86" t="s">
        <v>662</v>
      </c>
      <c r="F8" s="87">
        <v>235.102214</v>
      </c>
      <c r="G8" s="87">
        <v>312.81228700000003</v>
      </c>
      <c r="H8" s="86">
        <v>-0.2484235779468372</v>
      </c>
      <c r="I8" s="85">
        <v>1107.9821400000001</v>
      </c>
      <c r="J8" s="85">
        <v>1573.666232</v>
      </c>
      <c r="K8" s="86">
        <v>-0.29592263689104881</v>
      </c>
      <c r="L8" s="88">
        <v>-1.94</v>
      </c>
      <c r="M8" s="88">
        <v>-7.3</v>
      </c>
      <c r="N8" s="88" t="s">
        <v>375</v>
      </c>
      <c r="O8" s="90" t="s">
        <v>375</v>
      </c>
      <c r="P8" s="88" t="s">
        <v>375</v>
      </c>
      <c r="Q8" s="91" t="s">
        <v>375</v>
      </c>
      <c r="R8" s="91" t="s">
        <v>375</v>
      </c>
      <c r="S8" s="92" t="s">
        <v>375</v>
      </c>
      <c r="T8" s="91" t="s">
        <v>375</v>
      </c>
      <c r="U8" s="91" t="s">
        <v>375</v>
      </c>
      <c r="V8" s="88" t="s">
        <v>375</v>
      </c>
      <c r="W8" s="88" t="s">
        <v>375</v>
      </c>
      <c r="X8" s="83" t="s">
        <v>375</v>
      </c>
      <c r="Y8" s="88" t="s">
        <v>375</v>
      </c>
      <c r="Z8" s="88" t="s">
        <v>375</v>
      </c>
      <c r="AA8" s="88" t="s">
        <v>375</v>
      </c>
      <c r="AB8" s="88" t="s">
        <v>375</v>
      </c>
      <c r="AC8" s="85">
        <v>992.47188700000004</v>
      </c>
      <c r="AD8" s="85">
        <v>155.58109300000001</v>
      </c>
      <c r="AE8" s="86">
        <v>5.3791295603510019</v>
      </c>
      <c r="AF8" s="85">
        <v>762.37970900000005</v>
      </c>
      <c r="AG8" s="85">
        <v>575.58829900000001</v>
      </c>
      <c r="AH8" s="86">
        <v>0.32452299870485712</v>
      </c>
      <c r="AI8" s="85">
        <v>2602.80071</v>
      </c>
      <c r="AJ8" s="85">
        <v>2455.9143509999999</v>
      </c>
      <c r="AK8" s="93">
        <v>5.9809636179635098E-2</v>
      </c>
      <c r="AL8" s="94">
        <v>0.52045121052222021</v>
      </c>
      <c r="AM8" s="94">
        <v>-1.9303198087559904E-2</v>
      </c>
      <c r="AN8" s="94">
        <v>0.53975440860978008</v>
      </c>
      <c r="AO8" s="94">
        <v>0.21218953402985358</v>
      </c>
      <c r="AP8" s="94">
        <v>0.19877930951243797</v>
      </c>
      <c r="AQ8" s="94">
        <v>1.3410224517415609E-2</v>
      </c>
    </row>
    <row r="9" spans="1:77" ht="12" customHeight="1" x14ac:dyDescent="0.2">
      <c r="A9" s="37" t="s">
        <v>525</v>
      </c>
      <c r="B9" s="21" t="s">
        <v>5</v>
      </c>
      <c r="C9" s="14">
        <v>621.80459099999996</v>
      </c>
      <c r="D9" s="22">
        <v>1304.564599</v>
      </c>
      <c r="E9" s="23">
        <v>-0.523361859532673</v>
      </c>
      <c r="F9" s="24">
        <v>24.141054</v>
      </c>
      <c r="G9" s="24">
        <v>20.991171999999999</v>
      </c>
      <c r="H9" s="23">
        <v>0.15005796325127405</v>
      </c>
      <c r="I9" s="22">
        <v>86.232637999999994</v>
      </c>
      <c r="J9" s="22">
        <v>88.321045999999996</v>
      </c>
      <c r="K9" s="23">
        <v>-2.3645142870657929E-2</v>
      </c>
      <c r="L9" s="38">
        <v>-2.73</v>
      </c>
      <c r="M9" s="38">
        <v>-7.09</v>
      </c>
      <c r="N9" s="38" t="s">
        <v>375</v>
      </c>
      <c r="O9" s="39" t="s">
        <v>375</v>
      </c>
      <c r="P9" s="38" t="s">
        <v>375</v>
      </c>
      <c r="Q9" s="40" t="s">
        <v>375</v>
      </c>
      <c r="R9" s="40" t="s">
        <v>375</v>
      </c>
      <c r="S9" s="20" t="s">
        <v>375</v>
      </c>
      <c r="T9" s="40" t="s">
        <v>375</v>
      </c>
      <c r="U9" s="40" t="s">
        <v>375</v>
      </c>
      <c r="V9" s="38" t="s">
        <v>375</v>
      </c>
      <c r="W9" s="38" t="s">
        <v>375</v>
      </c>
      <c r="X9" s="21" t="s">
        <v>375</v>
      </c>
      <c r="Y9" s="38" t="s">
        <v>375</v>
      </c>
      <c r="Z9" s="38" t="s">
        <v>375</v>
      </c>
      <c r="AA9" s="38" t="s">
        <v>375</v>
      </c>
      <c r="AB9" s="38" t="s">
        <v>375</v>
      </c>
      <c r="AC9" s="22">
        <v>649.52982899999995</v>
      </c>
      <c r="AD9" s="22">
        <v>1310.8563240000001</v>
      </c>
      <c r="AE9" s="23">
        <v>-0.50449910196335257</v>
      </c>
      <c r="AF9" s="22">
        <v>49.158068</v>
      </c>
      <c r="AG9" s="22">
        <v>29.627234000000001</v>
      </c>
      <c r="AH9" s="23">
        <v>0.65921944799991239</v>
      </c>
      <c r="AI9" s="22">
        <v>189.55172099999999</v>
      </c>
      <c r="AJ9" s="22">
        <v>136.36677</v>
      </c>
      <c r="AK9" s="41">
        <v>0.39001451247801616</v>
      </c>
      <c r="AL9" s="42">
        <v>7.2107801108902638</v>
      </c>
      <c r="AM9" s="42">
        <v>14.770710471431691</v>
      </c>
      <c r="AN9" s="42">
        <v>-7.5599303605414274</v>
      </c>
      <c r="AO9" s="42">
        <v>0.27995263232002715</v>
      </c>
      <c r="AP9" s="42">
        <v>0.23766896963607065</v>
      </c>
      <c r="AQ9" s="42">
        <v>4.2283662683956502E-2</v>
      </c>
    </row>
    <row r="10" spans="1:77" ht="12" customHeight="1" x14ac:dyDescent="0.2">
      <c r="A10" s="37" t="s">
        <v>525</v>
      </c>
      <c r="B10" s="83" t="s">
        <v>620</v>
      </c>
      <c r="C10" s="84">
        <v>922.18325200000004</v>
      </c>
      <c r="D10" s="85">
        <v>2292.5151080000001</v>
      </c>
      <c r="E10" s="86">
        <v>-0.59774108943338755</v>
      </c>
      <c r="F10" s="87">
        <v>718.69284600000003</v>
      </c>
      <c r="G10" s="87">
        <v>1391.0934870000001</v>
      </c>
      <c r="H10" s="86">
        <v>-0.48336061611710668</v>
      </c>
      <c r="I10" s="85">
        <v>8908.3452990000005</v>
      </c>
      <c r="J10" s="85">
        <v>16374.245978999999</v>
      </c>
      <c r="K10" s="86">
        <v>-0.45595326029993599</v>
      </c>
      <c r="L10" s="88">
        <v>11.26</v>
      </c>
      <c r="M10" s="88">
        <v>8.09</v>
      </c>
      <c r="N10" s="88" t="s">
        <v>375</v>
      </c>
      <c r="O10" s="90" t="s">
        <v>375</v>
      </c>
      <c r="P10" s="88" t="s">
        <v>375</v>
      </c>
      <c r="Q10" s="91" t="s">
        <v>375</v>
      </c>
      <c r="R10" s="91" t="s">
        <v>375</v>
      </c>
      <c r="S10" s="92" t="s">
        <v>375</v>
      </c>
      <c r="T10" s="91" t="s">
        <v>375</v>
      </c>
      <c r="U10" s="91" t="s">
        <v>375</v>
      </c>
      <c r="V10" s="88" t="s">
        <v>375</v>
      </c>
      <c r="W10" s="88" t="s">
        <v>375</v>
      </c>
      <c r="X10" s="83" t="s">
        <v>375</v>
      </c>
      <c r="Y10" s="88" t="s">
        <v>375</v>
      </c>
      <c r="Z10" s="88" t="s">
        <v>375</v>
      </c>
      <c r="AA10" s="88" t="s">
        <v>375</v>
      </c>
      <c r="AB10" s="88" t="s">
        <v>375</v>
      </c>
      <c r="AC10" s="85">
        <v>3101.5994249999999</v>
      </c>
      <c r="AD10" s="85">
        <v>2603.3529119999998</v>
      </c>
      <c r="AE10" s="86">
        <v>0.19138706677779083</v>
      </c>
      <c r="AF10" s="85">
        <v>1470.7472749999999</v>
      </c>
      <c r="AG10" s="85">
        <v>1914.0843159999999</v>
      </c>
      <c r="AH10" s="86">
        <v>-0.23161774375843436</v>
      </c>
      <c r="AI10" s="85">
        <v>20018.347385000001</v>
      </c>
      <c r="AJ10" s="85">
        <v>23481.276300000001</v>
      </c>
      <c r="AK10" s="93">
        <v>-0.14747557835060887</v>
      </c>
      <c r="AL10" s="94">
        <v>0.10351902862403851</v>
      </c>
      <c r="AM10" s="94">
        <v>0.14000736955705653</v>
      </c>
      <c r="AN10" s="94">
        <v>-3.6488340933018018E-2</v>
      </c>
      <c r="AO10" s="94">
        <v>8.0676357042499952E-2</v>
      </c>
      <c r="AP10" s="94">
        <v>8.4956185999897654E-2</v>
      </c>
      <c r="AQ10" s="94">
        <v>-4.2798289573977022E-3</v>
      </c>
    </row>
    <row r="11" spans="1:77" ht="12" customHeight="1" x14ac:dyDescent="0.2">
      <c r="A11" s="37" t="s">
        <v>525</v>
      </c>
      <c r="B11" s="21" t="s">
        <v>6</v>
      </c>
      <c r="C11" s="14">
        <v>-495.784606</v>
      </c>
      <c r="D11" s="22">
        <v>775.844875</v>
      </c>
      <c r="E11" s="23" t="s">
        <v>662</v>
      </c>
      <c r="F11" s="24">
        <v>1061.069559</v>
      </c>
      <c r="G11" s="24">
        <v>688.56743300000005</v>
      </c>
      <c r="H11" s="23">
        <v>0.54098203143710188</v>
      </c>
      <c r="I11" s="22">
        <v>8075.4801909999996</v>
      </c>
      <c r="J11" s="22">
        <v>10813.465985000001</v>
      </c>
      <c r="K11" s="23">
        <v>-0.25320079774221854</v>
      </c>
      <c r="L11" s="38">
        <v>-5.51</v>
      </c>
      <c r="M11" s="38">
        <v>-0.24</v>
      </c>
      <c r="N11" s="38">
        <v>225.6877600422591</v>
      </c>
      <c r="O11" s="39">
        <v>0.4712370276548834</v>
      </c>
      <c r="P11" s="38" t="s">
        <v>417</v>
      </c>
      <c r="Q11" s="40" t="s">
        <v>375</v>
      </c>
      <c r="R11" s="40">
        <v>967.36432215340074</v>
      </c>
      <c r="S11" s="20" t="s">
        <v>375</v>
      </c>
      <c r="T11" s="40" t="s">
        <v>469</v>
      </c>
      <c r="U11" s="40" t="s">
        <v>375</v>
      </c>
      <c r="V11" s="38">
        <v>1135.12740939285</v>
      </c>
      <c r="W11" s="38" t="s">
        <v>375</v>
      </c>
      <c r="X11" s="21" t="s">
        <v>469</v>
      </c>
      <c r="Y11" s="38" t="s">
        <v>375</v>
      </c>
      <c r="Z11" s="38">
        <v>4327.7980651500002</v>
      </c>
      <c r="AA11" s="38" t="s">
        <v>375</v>
      </c>
      <c r="AB11" s="38" t="s">
        <v>468</v>
      </c>
      <c r="AC11" s="22">
        <v>2371.2078040000001</v>
      </c>
      <c r="AD11" s="22">
        <v>1934.9645</v>
      </c>
      <c r="AE11" s="23">
        <v>0.22545357313279618</v>
      </c>
      <c r="AF11" s="22">
        <v>3929.988253</v>
      </c>
      <c r="AG11" s="22">
        <v>1620.161104</v>
      </c>
      <c r="AH11" s="23">
        <v>1.4256781495557578</v>
      </c>
      <c r="AI11" s="22">
        <v>18724.427906000001</v>
      </c>
      <c r="AJ11" s="22">
        <v>16683.577345999998</v>
      </c>
      <c r="AK11" s="41">
        <v>0.12232761672526</v>
      </c>
      <c r="AL11" s="42">
        <v>-6.1393823558943829E-2</v>
      </c>
      <c r="AM11" s="42">
        <v>7.1748029362298862E-2</v>
      </c>
      <c r="AN11" s="42">
        <v>-0.1331418529212427</v>
      </c>
      <c r="AO11" s="42">
        <v>0.13139398944753106</v>
      </c>
      <c r="AP11" s="42">
        <v>6.3676848288527724E-2</v>
      </c>
      <c r="AQ11" s="42">
        <v>6.7717141159003333E-2</v>
      </c>
    </row>
    <row r="12" spans="1:77" ht="12" customHeight="1" x14ac:dyDescent="0.2">
      <c r="A12" s="37" t="s">
        <v>525</v>
      </c>
      <c r="B12" s="83" t="s">
        <v>7</v>
      </c>
      <c r="C12" s="84">
        <v>8385.7220679999991</v>
      </c>
      <c r="D12" s="85">
        <v>3813.284075</v>
      </c>
      <c r="E12" s="86">
        <v>1.1990821972634031</v>
      </c>
      <c r="F12" s="87">
        <v>1084.3316649999999</v>
      </c>
      <c r="G12" s="87">
        <v>2234.4293950000001</v>
      </c>
      <c r="H12" s="86">
        <v>-0.51471572241021946</v>
      </c>
      <c r="I12" s="85">
        <v>10005.359963999999</v>
      </c>
      <c r="J12" s="85">
        <v>22969.462931999999</v>
      </c>
      <c r="K12" s="86">
        <v>-0.56440521085929374</v>
      </c>
      <c r="L12" s="88">
        <v>16.739999999999998</v>
      </c>
      <c r="M12" s="88">
        <v>-30.1</v>
      </c>
      <c r="N12" s="88" t="s">
        <v>375</v>
      </c>
      <c r="O12" s="90" t="s">
        <v>375</v>
      </c>
      <c r="P12" s="88" t="s">
        <v>375</v>
      </c>
      <c r="Q12" s="91" t="s">
        <v>375</v>
      </c>
      <c r="R12" s="91" t="s">
        <v>375</v>
      </c>
      <c r="S12" s="92" t="s">
        <v>375</v>
      </c>
      <c r="T12" s="91" t="s">
        <v>375</v>
      </c>
      <c r="U12" s="91" t="s">
        <v>375</v>
      </c>
      <c r="V12" s="88" t="s">
        <v>375</v>
      </c>
      <c r="W12" s="88" t="s">
        <v>375</v>
      </c>
      <c r="X12" s="83" t="s">
        <v>375</v>
      </c>
      <c r="Y12" s="88" t="s">
        <v>375</v>
      </c>
      <c r="Z12" s="88" t="s">
        <v>375</v>
      </c>
      <c r="AA12" s="88" t="s">
        <v>375</v>
      </c>
      <c r="AB12" s="88" t="s">
        <v>375</v>
      </c>
      <c r="AC12" s="85">
        <v>5039.8583779999999</v>
      </c>
      <c r="AD12" s="85">
        <v>2104.9904449999999</v>
      </c>
      <c r="AE12" s="86">
        <v>1.3942436774801354</v>
      </c>
      <c r="AF12" s="85">
        <v>2574.1204010000001</v>
      </c>
      <c r="AG12" s="85">
        <v>3592.5653900000002</v>
      </c>
      <c r="AH12" s="86">
        <v>-0.28348603318118659</v>
      </c>
      <c r="AI12" s="85">
        <v>23672.315030999998</v>
      </c>
      <c r="AJ12" s="85">
        <v>32710.184429000001</v>
      </c>
      <c r="AK12" s="93">
        <v>-0.27630058817796077</v>
      </c>
      <c r="AL12" s="94">
        <v>0.83812297590215912</v>
      </c>
      <c r="AM12" s="94">
        <v>0.16601537816922607</v>
      </c>
      <c r="AN12" s="94">
        <v>0.67210759773293305</v>
      </c>
      <c r="AO12" s="94">
        <v>0.10837507784842353</v>
      </c>
      <c r="AP12" s="94">
        <v>9.7278260341346331E-2</v>
      </c>
      <c r="AQ12" s="94">
        <v>1.1096817507077195E-2</v>
      </c>
    </row>
    <row r="13" spans="1:77" ht="12" customHeight="1" x14ac:dyDescent="0.2">
      <c r="A13" s="37" t="s">
        <v>525</v>
      </c>
      <c r="B13" s="21" t="s">
        <v>8</v>
      </c>
      <c r="C13" s="14">
        <v>-1627.5051559999999</v>
      </c>
      <c r="D13" s="22">
        <v>-37.545738999999998</v>
      </c>
      <c r="E13" s="23" t="s">
        <v>662</v>
      </c>
      <c r="F13" s="24">
        <v>400.50702000000001</v>
      </c>
      <c r="G13" s="24">
        <v>540.79133999999999</v>
      </c>
      <c r="H13" s="23">
        <v>-0.25940473223369781</v>
      </c>
      <c r="I13" s="22">
        <v>447.97440799999998</v>
      </c>
      <c r="J13" s="22">
        <v>583.68378800000005</v>
      </c>
      <c r="K13" s="23">
        <v>-0.2325040662272207</v>
      </c>
      <c r="L13" s="38">
        <v>4.4000000000000004</v>
      </c>
      <c r="M13" s="38">
        <v>3.86</v>
      </c>
      <c r="N13" s="38" t="s">
        <v>375</v>
      </c>
      <c r="O13" s="39" t="s">
        <v>375</v>
      </c>
      <c r="P13" s="38" t="s">
        <v>375</v>
      </c>
      <c r="Q13" s="40" t="s">
        <v>375</v>
      </c>
      <c r="R13" s="40" t="s">
        <v>375</v>
      </c>
      <c r="S13" s="20" t="s">
        <v>375</v>
      </c>
      <c r="T13" s="40" t="s">
        <v>375</v>
      </c>
      <c r="U13" s="40" t="s">
        <v>375</v>
      </c>
      <c r="V13" s="38" t="s">
        <v>375</v>
      </c>
      <c r="W13" s="38" t="s">
        <v>375</v>
      </c>
      <c r="X13" s="21" t="s">
        <v>375</v>
      </c>
      <c r="Y13" s="38" t="s">
        <v>375</v>
      </c>
      <c r="Z13" s="38" t="s">
        <v>375</v>
      </c>
      <c r="AA13" s="38" t="s">
        <v>375</v>
      </c>
      <c r="AB13" s="38" t="s">
        <v>375</v>
      </c>
      <c r="AC13" s="22">
        <v>726.41404699999998</v>
      </c>
      <c r="AD13" s="22">
        <v>1332.820424</v>
      </c>
      <c r="AE13" s="23">
        <v>-0.4549789042914591</v>
      </c>
      <c r="AF13" s="22">
        <v>984.23389499999996</v>
      </c>
      <c r="AG13" s="22">
        <v>877.31846599999994</v>
      </c>
      <c r="AH13" s="23">
        <v>0.1218670569552765</v>
      </c>
      <c r="AI13" s="22">
        <v>1094.9050130000001</v>
      </c>
      <c r="AJ13" s="22">
        <v>946.35035800000003</v>
      </c>
      <c r="AK13" s="41">
        <v>0.15697728267956396</v>
      </c>
      <c r="AL13" s="42">
        <v>-3.6330315458556286</v>
      </c>
      <c r="AM13" s="42">
        <v>-6.432547857573867E-2</v>
      </c>
      <c r="AN13" s="42">
        <v>-3.5687060672798898</v>
      </c>
      <c r="AO13" s="42">
        <v>0.89403995596105579</v>
      </c>
      <c r="AP13" s="42">
        <v>0.92651423787703346</v>
      </c>
      <c r="AQ13" s="42">
        <v>-3.2474281915977676E-2</v>
      </c>
    </row>
    <row r="14" spans="1:77" ht="12" customHeight="1" x14ac:dyDescent="0.2">
      <c r="A14" s="37" t="s">
        <v>525</v>
      </c>
      <c r="B14" s="83" t="s">
        <v>631</v>
      </c>
      <c r="C14" s="84">
        <v>3376.902</v>
      </c>
      <c r="D14" s="85">
        <v>-2822.7080000000001</v>
      </c>
      <c r="E14" s="86" t="s">
        <v>662</v>
      </c>
      <c r="F14" s="87">
        <v>1107.1969999999999</v>
      </c>
      <c r="G14" s="87">
        <v>2100.1819999999998</v>
      </c>
      <c r="H14" s="86">
        <v>-0.47280802221798779</v>
      </c>
      <c r="I14" s="85">
        <v>1907.1880000000001</v>
      </c>
      <c r="J14" s="85">
        <v>3015.0749999999998</v>
      </c>
      <c r="K14" s="86">
        <v>-0.36744823326448761</v>
      </c>
      <c r="L14" s="88">
        <v>-10.9</v>
      </c>
      <c r="M14" s="88">
        <v>-8.0399999999999991</v>
      </c>
      <c r="N14" s="88" t="s">
        <v>375</v>
      </c>
      <c r="O14" s="90" t="s">
        <v>375</v>
      </c>
      <c r="P14" s="88" t="s">
        <v>375</v>
      </c>
      <c r="Q14" s="91" t="s">
        <v>375</v>
      </c>
      <c r="R14" s="91" t="s">
        <v>375</v>
      </c>
      <c r="S14" s="92" t="s">
        <v>375</v>
      </c>
      <c r="T14" s="91" t="s">
        <v>375</v>
      </c>
      <c r="U14" s="91" t="s">
        <v>375</v>
      </c>
      <c r="V14" s="88" t="s">
        <v>375</v>
      </c>
      <c r="W14" s="88" t="s">
        <v>375</v>
      </c>
      <c r="X14" s="83" t="s">
        <v>375</v>
      </c>
      <c r="Y14" s="88" t="s">
        <v>375</v>
      </c>
      <c r="Z14" s="88" t="s">
        <v>375</v>
      </c>
      <c r="AA14" s="88" t="s">
        <v>375</v>
      </c>
      <c r="AB14" s="88" t="s">
        <v>375</v>
      </c>
      <c r="AC14" s="85">
        <v>4553.8389999999999</v>
      </c>
      <c r="AD14" s="85">
        <v>-1576.4069999999999</v>
      </c>
      <c r="AE14" s="86" t="s">
        <v>375</v>
      </c>
      <c r="AF14" s="85">
        <v>2813.4140000000002</v>
      </c>
      <c r="AG14" s="85">
        <v>3616.4769999999999</v>
      </c>
      <c r="AH14" s="86">
        <v>-0.22205571331063989</v>
      </c>
      <c r="AI14" s="85">
        <v>4363.2370000000001</v>
      </c>
      <c r="AJ14" s="85">
        <v>4937.8289999999997</v>
      </c>
      <c r="AK14" s="93">
        <v>-0.11636430853178004</v>
      </c>
      <c r="AL14" s="94">
        <v>1.7706183134541533</v>
      </c>
      <c r="AM14" s="94">
        <v>-0.9361982703581172</v>
      </c>
      <c r="AN14" s="94">
        <v>2.7068165838122704</v>
      </c>
      <c r="AO14" s="94">
        <v>0.58053899248527141</v>
      </c>
      <c r="AP14" s="94">
        <v>0.69656045040338965</v>
      </c>
      <c r="AQ14" s="94">
        <v>-0.11602145791811824</v>
      </c>
    </row>
    <row r="15" spans="1:77" ht="12" customHeight="1" x14ac:dyDescent="0.2">
      <c r="A15" s="37" t="s">
        <v>525</v>
      </c>
      <c r="B15" s="21" t="s">
        <v>9</v>
      </c>
      <c r="C15" s="14">
        <v>262.38160800000003</v>
      </c>
      <c r="D15" s="22">
        <v>-284.11264299999999</v>
      </c>
      <c r="E15" s="23" t="s">
        <v>662</v>
      </c>
      <c r="F15" s="24">
        <v>154.239046</v>
      </c>
      <c r="G15" s="24">
        <v>200.65441300000001</v>
      </c>
      <c r="H15" s="23">
        <v>-0.23131884011686937</v>
      </c>
      <c r="I15" s="22">
        <v>234.63879600000001</v>
      </c>
      <c r="J15" s="22">
        <v>289.60392999999999</v>
      </c>
      <c r="K15" s="23">
        <v>-0.18979305683480557</v>
      </c>
      <c r="L15" s="38">
        <v>-9.66</v>
      </c>
      <c r="M15" s="38">
        <v>1.88</v>
      </c>
      <c r="N15" s="38" t="s">
        <v>375</v>
      </c>
      <c r="O15" s="39" t="s">
        <v>375</v>
      </c>
      <c r="P15" s="38" t="s">
        <v>375</v>
      </c>
      <c r="Q15" s="40" t="s">
        <v>375</v>
      </c>
      <c r="R15" s="40" t="s">
        <v>375</v>
      </c>
      <c r="S15" s="20" t="s">
        <v>375</v>
      </c>
      <c r="T15" s="40" t="s">
        <v>375</v>
      </c>
      <c r="U15" s="40" t="s">
        <v>375</v>
      </c>
      <c r="V15" s="38" t="s">
        <v>375</v>
      </c>
      <c r="W15" s="38" t="s">
        <v>375</v>
      </c>
      <c r="X15" s="21" t="s">
        <v>375</v>
      </c>
      <c r="Y15" s="38" t="s">
        <v>375</v>
      </c>
      <c r="Z15" s="38" t="s">
        <v>375</v>
      </c>
      <c r="AA15" s="38" t="s">
        <v>375</v>
      </c>
      <c r="AB15" s="38" t="s">
        <v>375</v>
      </c>
      <c r="AC15" s="22">
        <v>496.54735099999999</v>
      </c>
      <c r="AD15" s="22">
        <v>-159.35332099999999</v>
      </c>
      <c r="AE15" s="23" t="s">
        <v>375</v>
      </c>
      <c r="AF15" s="22">
        <v>339.04725400000001</v>
      </c>
      <c r="AG15" s="22">
        <v>304.95800300000002</v>
      </c>
      <c r="AH15" s="23">
        <v>0.11178452909386766</v>
      </c>
      <c r="AI15" s="22">
        <v>498.88304499999998</v>
      </c>
      <c r="AJ15" s="22">
        <v>436.75342899999998</v>
      </c>
      <c r="AK15" s="41">
        <v>0.1422543997142271</v>
      </c>
      <c r="AL15" s="42">
        <v>1.1182362527976832</v>
      </c>
      <c r="AM15" s="42">
        <v>-0.98103863093294352</v>
      </c>
      <c r="AN15" s="42">
        <v>2.0992748837306268</v>
      </c>
      <c r="AO15" s="42">
        <v>0.657346733061143</v>
      </c>
      <c r="AP15" s="42">
        <v>0.69285804581450261</v>
      </c>
      <c r="AQ15" s="42">
        <v>-3.5511312753359614E-2</v>
      </c>
    </row>
    <row r="16" spans="1:77" ht="12" customHeight="1" x14ac:dyDescent="0.2">
      <c r="A16" s="37" t="s">
        <v>525</v>
      </c>
      <c r="B16" s="83" t="s">
        <v>10</v>
      </c>
      <c r="C16" s="84">
        <v>-199.07</v>
      </c>
      <c r="D16" s="85">
        <v>2525.027</v>
      </c>
      <c r="E16" s="86" t="s">
        <v>662</v>
      </c>
      <c r="F16" s="87">
        <v>1247.6020000000001</v>
      </c>
      <c r="G16" s="87">
        <v>2430.1709999999998</v>
      </c>
      <c r="H16" s="86">
        <v>-0.48661846485890459</v>
      </c>
      <c r="I16" s="85">
        <v>10993.966</v>
      </c>
      <c r="J16" s="85">
        <v>21320.46</v>
      </c>
      <c r="K16" s="86">
        <v>-0.48434547819922924</v>
      </c>
      <c r="L16" s="88">
        <v>-1.56</v>
      </c>
      <c r="M16" s="88">
        <v>8.39</v>
      </c>
      <c r="N16" s="88" t="s">
        <v>375</v>
      </c>
      <c r="O16" s="90" t="s">
        <v>375</v>
      </c>
      <c r="P16" s="88" t="s">
        <v>375</v>
      </c>
      <c r="Q16" s="91" t="s">
        <v>375</v>
      </c>
      <c r="R16" s="91">
        <v>1022</v>
      </c>
      <c r="S16" s="92" t="s">
        <v>375</v>
      </c>
      <c r="T16" s="91" t="s">
        <v>469</v>
      </c>
      <c r="U16" s="91" t="s">
        <v>375</v>
      </c>
      <c r="V16" s="88">
        <v>1387</v>
      </c>
      <c r="W16" s="88" t="s">
        <v>375</v>
      </c>
      <c r="X16" s="83" t="s">
        <v>469</v>
      </c>
      <c r="Y16" s="88" t="s">
        <v>375</v>
      </c>
      <c r="Z16" s="88">
        <v>5939</v>
      </c>
      <c r="AA16" s="88" t="s">
        <v>375</v>
      </c>
      <c r="AB16" s="88" t="s">
        <v>468</v>
      </c>
      <c r="AC16" s="85">
        <v>1651.981</v>
      </c>
      <c r="AD16" s="85">
        <v>4563.8739999999998</v>
      </c>
      <c r="AE16" s="86">
        <v>-0.63802977882109058</v>
      </c>
      <c r="AF16" s="85">
        <v>4048.36</v>
      </c>
      <c r="AG16" s="85">
        <v>5534.8630000000003</v>
      </c>
      <c r="AH16" s="86">
        <v>-0.26856967419600752</v>
      </c>
      <c r="AI16" s="85">
        <v>23932.582999999999</v>
      </c>
      <c r="AJ16" s="85">
        <v>34464.527999999998</v>
      </c>
      <c r="AK16" s="93">
        <v>-0.30558676469040491</v>
      </c>
      <c r="AL16" s="94">
        <v>-1.8107205352463341E-2</v>
      </c>
      <c r="AM16" s="94">
        <v>0.11843210699956756</v>
      </c>
      <c r="AN16" s="94">
        <v>-0.1365393123520309</v>
      </c>
      <c r="AO16" s="94">
        <v>0.11348061291075487</v>
      </c>
      <c r="AP16" s="94">
        <v>0.11398304727008704</v>
      </c>
      <c r="AQ16" s="94">
        <v>-5.0243435933217118E-4</v>
      </c>
    </row>
    <row r="17" spans="1:43" ht="12" customHeight="1" x14ac:dyDescent="0.2">
      <c r="A17" s="37" t="s">
        <v>525</v>
      </c>
      <c r="B17" s="21" t="s">
        <v>11</v>
      </c>
      <c r="C17" s="14">
        <v>1910.1806670000001</v>
      </c>
      <c r="D17" s="22">
        <v>1668.8093960000001</v>
      </c>
      <c r="E17" s="23">
        <v>0.14463811307605084</v>
      </c>
      <c r="F17" s="24">
        <v>2884.7879779999998</v>
      </c>
      <c r="G17" s="24">
        <v>7072.9213669999999</v>
      </c>
      <c r="H17" s="23">
        <v>-0.59213498493985184</v>
      </c>
      <c r="I17" s="22">
        <v>14308.661389999999</v>
      </c>
      <c r="J17" s="22">
        <v>53371.980509000001</v>
      </c>
      <c r="K17" s="23">
        <v>-0.73190556748154045</v>
      </c>
      <c r="L17" s="38">
        <v>9.86</v>
      </c>
      <c r="M17" s="38">
        <v>11.84</v>
      </c>
      <c r="N17" s="38" t="s">
        <v>375</v>
      </c>
      <c r="O17" s="39" t="s">
        <v>375</v>
      </c>
      <c r="P17" s="38" t="s">
        <v>375</v>
      </c>
      <c r="Q17" s="40" t="s">
        <v>375</v>
      </c>
      <c r="R17" s="40">
        <v>941.57801346573319</v>
      </c>
      <c r="S17" s="20" t="s">
        <v>375</v>
      </c>
      <c r="T17" s="40" t="s">
        <v>468</v>
      </c>
      <c r="U17" s="40" t="s">
        <v>375</v>
      </c>
      <c r="V17" s="38">
        <v>2157.9746843687872</v>
      </c>
      <c r="W17" s="38" t="s">
        <v>375</v>
      </c>
      <c r="X17" s="21" t="s">
        <v>468</v>
      </c>
      <c r="Y17" s="38" t="s">
        <v>375</v>
      </c>
      <c r="Z17" s="38">
        <v>6605.3917458030264</v>
      </c>
      <c r="AA17" s="38" t="s">
        <v>375</v>
      </c>
      <c r="AB17" s="38" t="s">
        <v>468</v>
      </c>
      <c r="AC17" s="22">
        <v>5496.5649450000001</v>
      </c>
      <c r="AD17" s="22">
        <v>5581.5658880000001</v>
      </c>
      <c r="AE17" s="23">
        <v>-1.5227569303716446E-2</v>
      </c>
      <c r="AF17" s="22">
        <v>7952.8372879999997</v>
      </c>
      <c r="AG17" s="22">
        <v>12374.064967</v>
      </c>
      <c r="AH17" s="23">
        <v>-0.35729661935122098</v>
      </c>
      <c r="AI17" s="22">
        <v>35172.257431999999</v>
      </c>
      <c r="AJ17" s="22">
        <v>87101.671476000003</v>
      </c>
      <c r="AK17" s="41">
        <v>-0.59619178191125777</v>
      </c>
      <c r="AL17" s="42">
        <v>0.1334982088775252</v>
      </c>
      <c r="AM17" s="42">
        <v>3.1267518650888219E-2</v>
      </c>
      <c r="AN17" s="42">
        <v>0.10223069022663697</v>
      </c>
      <c r="AO17" s="42">
        <v>0.20161131075588337</v>
      </c>
      <c r="AP17" s="42">
        <v>0.13252124615850275</v>
      </c>
      <c r="AQ17" s="42">
        <v>6.9090064597380624E-2</v>
      </c>
    </row>
    <row r="18" spans="1:43" ht="12" customHeight="1" x14ac:dyDescent="0.2">
      <c r="A18" s="37" t="s">
        <v>525</v>
      </c>
      <c r="B18" s="83" t="s">
        <v>12</v>
      </c>
      <c r="C18" s="84">
        <v>840.59582499999999</v>
      </c>
      <c r="D18" s="85">
        <v>1195.427455</v>
      </c>
      <c r="E18" s="86">
        <v>-0.29682265847419032</v>
      </c>
      <c r="F18" s="87">
        <v>590.26549499999999</v>
      </c>
      <c r="G18" s="87">
        <v>761.67259300000001</v>
      </c>
      <c r="H18" s="86">
        <v>-0.22503898981264403</v>
      </c>
      <c r="I18" s="85">
        <v>1117.0826199999999</v>
      </c>
      <c r="J18" s="85">
        <v>1123.0802739999999</v>
      </c>
      <c r="K18" s="86">
        <v>-5.3389599152875566E-3</v>
      </c>
      <c r="L18" s="88">
        <v>0.13</v>
      </c>
      <c r="M18" s="88">
        <v>-0.48</v>
      </c>
      <c r="N18" s="88" t="s">
        <v>375</v>
      </c>
      <c r="O18" s="90" t="s">
        <v>375</v>
      </c>
      <c r="P18" s="88" t="s">
        <v>375</v>
      </c>
      <c r="Q18" s="91" t="s">
        <v>375</v>
      </c>
      <c r="R18" s="91" t="s">
        <v>375</v>
      </c>
      <c r="S18" s="92" t="s">
        <v>375</v>
      </c>
      <c r="T18" s="91" t="s">
        <v>375</v>
      </c>
      <c r="U18" s="91" t="s">
        <v>375</v>
      </c>
      <c r="V18" s="88" t="s">
        <v>375</v>
      </c>
      <c r="W18" s="88" t="s">
        <v>375</v>
      </c>
      <c r="X18" s="83" t="s">
        <v>375</v>
      </c>
      <c r="Y18" s="88" t="s">
        <v>375</v>
      </c>
      <c r="Z18" s="88" t="s">
        <v>375</v>
      </c>
      <c r="AA18" s="88" t="s">
        <v>375</v>
      </c>
      <c r="AB18" s="88" t="s">
        <v>375</v>
      </c>
      <c r="AC18" s="85">
        <v>3358.4583250000001</v>
      </c>
      <c r="AD18" s="85">
        <v>3895.8424409999998</v>
      </c>
      <c r="AE18" s="86">
        <v>-0.13793644534217964</v>
      </c>
      <c r="AF18" s="85">
        <v>1574.270563</v>
      </c>
      <c r="AG18" s="85">
        <v>1149.6248519999999</v>
      </c>
      <c r="AH18" s="86">
        <v>0.36937903776667635</v>
      </c>
      <c r="AI18" s="85">
        <v>2577.1524429999999</v>
      </c>
      <c r="AJ18" s="85">
        <v>1701.787022</v>
      </c>
      <c r="AK18" s="93">
        <v>0.51438152594139241</v>
      </c>
      <c r="AL18" s="94">
        <v>0.75249208066633433</v>
      </c>
      <c r="AM18" s="94">
        <v>1.0644185306027378</v>
      </c>
      <c r="AN18" s="94">
        <v>-0.3119264499364035</v>
      </c>
      <c r="AO18" s="94">
        <v>0.52839913935819716</v>
      </c>
      <c r="AP18" s="94">
        <v>0.67819960036089111</v>
      </c>
      <c r="AQ18" s="94">
        <v>-0.14980046100269395</v>
      </c>
    </row>
    <row r="19" spans="1:43" ht="12" customHeight="1" x14ac:dyDescent="0.2">
      <c r="A19" s="37" t="s">
        <v>525</v>
      </c>
      <c r="B19" s="21" t="s">
        <v>13</v>
      </c>
      <c r="C19" s="14">
        <v>48.026558999999999</v>
      </c>
      <c r="D19" s="22">
        <v>-5.7392779999999997</v>
      </c>
      <c r="E19" s="23" t="s">
        <v>662</v>
      </c>
      <c r="F19" s="24">
        <v>10.195131999999999</v>
      </c>
      <c r="G19" s="24">
        <v>26.198499999999999</v>
      </c>
      <c r="H19" s="23">
        <v>-0.61084904387852357</v>
      </c>
      <c r="I19" s="22">
        <v>19.99089</v>
      </c>
      <c r="J19" s="22">
        <v>38.152062999999998</v>
      </c>
      <c r="K19" s="23">
        <v>-0.47601923213833647</v>
      </c>
      <c r="L19" s="38">
        <v>-3.4</v>
      </c>
      <c r="M19" s="38">
        <v>-7.65</v>
      </c>
      <c r="N19" s="38" t="s">
        <v>375</v>
      </c>
      <c r="O19" s="39" t="s">
        <v>375</v>
      </c>
      <c r="P19" s="38" t="s">
        <v>375</v>
      </c>
      <c r="Q19" s="40" t="s">
        <v>375</v>
      </c>
      <c r="R19" s="40" t="s">
        <v>375</v>
      </c>
      <c r="S19" s="20" t="s">
        <v>375</v>
      </c>
      <c r="T19" s="40" t="s">
        <v>375</v>
      </c>
      <c r="U19" s="40" t="s">
        <v>375</v>
      </c>
      <c r="V19" s="38" t="s">
        <v>375</v>
      </c>
      <c r="W19" s="38" t="s">
        <v>375</v>
      </c>
      <c r="X19" s="21" t="s">
        <v>375</v>
      </c>
      <c r="Y19" s="38" t="s">
        <v>375</v>
      </c>
      <c r="Z19" s="38" t="s">
        <v>375</v>
      </c>
      <c r="AA19" s="38" t="s">
        <v>375</v>
      </c>
      <c r="AB19" s="38" t="s">
        <v>375</v>
      </c>
      <c r="AC19" s="22">
        <v>63.775396999999998</v>
      </c>
      <c r="AD19" s="22">
        <v>-0.38595299999999999</v>
      </c>
      <c r="AE19" s="23" t="s">
        <v>375</v>
      </c>
      <c r="AF19" s="22">
        <v>25.462484</v>
      </c>
      <c r="AG19" s="22">
        <v>44.768991</v>
      </c>
      <c r="AH19" s="23">
        <v>-0.43124581033654535</v>
      </c>
      <c r="AI19" s="22">
        <v>50.996318000000002</v>
      </c>
      <c r="AJ19" s="22">
        <v>64.334631000000002</v>
      </c>
      <c r="AK19" s="41">
        <v>-0.20732560716356438</v>
      </c>
      <c r="AL19" s="42">
        <v>2.4024222533363946</v>
      </c>
      <c r="AM19" s="42">
        <v>-0.15043165555686988</v>
      </c>
      <c r="AN19" s="42">
        <v>2.5528539088932645</v>
      </c>
      <c r="AO19" s="42">
        <v>0.50998889994392438</v>
      </c>
      <c r="AP19" s="42">
        <v>0.68668632676560637</v>
      </c>
      <c r="AQ19" s="42">
        <v>-0.17669742682168199</v>
      </c>
    </row>
    <row r="20" spans="1:43" ht="12" customHeight="1" x14ac:dyDescent="0.2">
      <c r="A20" s="37" t="s">
        <v>525</v>
      </c>
      <c r="B20" s="83" t="s">
        <v>15</v>
      </c>
      <c r="C20" s="84">
        <v>-425.87656199999998</v>
      </c>
      <c r="D20" s="85">
        <v>254.30788200000001</v>
      </c>
      <c r="E20" s="86" t="s">
        <v>662</v>
      </c>
      <c r="F20" s="87">
        <v>-222.31164000000001</v>
      </c>
      <c r="G20" s="87">
        <v>-165.316168</v>
      </c>
      <c r="H20" s="86" t="s">
        <v>663</v>
      </c>
      <c r="I20" s="85">
        <v>2325.8448669999998</v>
      </c>
      <c r="J20" s="85">
        <v>2594.7516150000001</v>
      </c>
      <c r="K20" s="86">
        <v>-0.10363326965408383</v>
      </c>
      <c r="L20" s="88">
        <v>-15.28</v>
      </c>
      <c r="M20" s="88">
        <v>-15.44</v>
      </c>
      <c r="N20" s="88" t="s">
        <v>375</v>
      </c>
      <c r="O20" s="90" t="s">
        <v>375</v>
      </c>
      <c r="P20" s="88" t="s">
        <v>375</v>
      </c>
      <c r="Q20" s="91" t="s">
        <v>375</v>
      </c>
      <c r="R20" s="91" t="s">
        <v>375</v>
      </c>
      <c r="S20" s="92" t="s">
        <v>375</v>
      </c>
      <c r="T20" s="91" t="s">
        <v>375</v>
      </c>
      <c r="U20" s="91" t="s">
        <v>375</v>
      </c>
      <c r="V20" s="88" t="s">
        <v>375</v>
      </c>
      <c r="W20" s="88" t="s">
        <v>375</v>
      </c>
      <c r="X20" s="83" t="s">
        <v>375</v>
      </c>
      <c r="Y20" s="88" t="s">
        <v>375</v>
      </c>
      <c r="Z20" s="88" t="s">
        <v>375</v>
      </c>
      <c r="AA20" s="88" t="s">
        <v>375</v>
      </c>
      <c r="AB20" s="88" t="s">
        <v>375</v>
      </c>
      <c r="AC20" s="85">
        <v>-411.41630500000002</v>
      </c>
      <c r="AD20" s="85">
        <v>482.853004</v>
      </c>
      <c r="AE20" s="86" t="s">
        <v>375</v>
      </c>
      <c r="AF20" s="85">
        <v>64.549407000000002</v>
      </c>
      <c r="AG20" s="85">
        <v>69.364908999999997</v>
      </c>
      <c r="AH20" s="86">
        <v>-6.9421138385414652E-2</v>
      </c>
      <c r="AI20" s="85">
        <v>5542.863421</v>
      </c>
      <c r="AJ20" s="85">
        <v>4160.3122439999997</v>
      </c>
      <c r="AK20" s="93">
        <v>0.33232069050918633</v>
      </c>
      <c r="AL20" s="94">
        <v>-0.18310617704667403</v>
      </c>
      <c r="AM20" s="94">
        <v>9.8008564877605828E-2</v>
      </c>
      <c r="AN20" s="94">
        <v>-0.28111474192427988</v>
      </c>
      <c r="AO20" s="94">
        <v>-9.5583176313366741E-2</v>
      </c>
      <c r="AP20" s="94">
        <v>-6.371175069101942E-2</v>
      </c>
      <c r="AQ20" s="94">
        <v>-3.1871425622347321E-2</v>
      </c>
    </row>
    <row r="21" spans="1:43" ht="12" customHeight="1" x14ac:dyDescent="0.2">
      <c r="A21" s="37" t="s">
        <v>525</v>
      </c>
      <c r="B21" s="21" t="s">
        <v>16</v>
      </c>
      <c r="C21" s="14">
        <v>-256.35221000000001</v>
      </c>
      <c r="D21" s="22">
        <v>31.506156000000001</v>
      </c>
      <c r="E21" s="23" t="s">
        <v>662</v>
      </c>
      <c r="F21" s="24">
        <v>-43.486887000000003</v>
      </c>
      <c r="G21" s="24">
        <v>221.54793599999999</v>
      </c>
      <c r="H21" s="23" t="s">
        <v>663</v>
      </c>
      <c r="I21" s="22">
        <v>730.71343100000001</v>
      </c>
      <c r="J21" s="22">
        <v>899.70175700000004</v>
      </c>
      <c r="K21" s="23">
        <v>-0.18782534800286196</v>
      </c>
      <c r="L21" s="38">
        <v>-7.82</v>
      </c>
      <c r="M21" s="38">
        <v>-2.44</v>
      </c>
      <c r="N21" s="38" t="s">
        <v>375</v>
      </c>
      <c r="O21" s="39" t="s">
        <v>375</v>
      </c>
      <c r="P21" s="38" t="s">
        <v>375</v>
      </c>
      <c r="Q21" s="40" t="s">
        <v>375</v>
      </c>
      <c r="R21" s="40" t="s">
        <v>375</v>
      </c>
      <c r="S21" s="20" t="s">
        <v>375</v>
      </c>
      <c r="T21" s="40" t="s">
        <v>375</v>
      </c>
      <c r="U21" s="40" t="s">
        <v>375</v>
      </c>
      <c r="V21" s="38" t="s">
        <v>375</v>
      </c>
      <c r="W21" s="38" t="s">
        <v>375</v>
      </c>
      <c r="X21" s="21" t="s">
        <v>375</v>
      </c>
      <c r="Y21" s="38" t="s">
        <v>375</v>
      </c>
      <c r="Z21" s="38" t="s">
        <v>375</v>
      </c>
      <c r="AA21" s="38" t="s">
        <v>375</v>
      </c>
      <c r="AB21" s="38" t="s">
        <v>375</v>
      </c>
      <c r="AC21" s="22">
        <v>-143.42591899999999</v>
      </c>
      <c r="AD21" s="22">
        <v>235.94698500000001</v>
      </c>
      <c r="AE21" s="23" t="s">
        <v>375</v>
      </c>
      <c r="AF21" s="22">
        <v>93.302997000000005</v>
      </c>
      <c r="AG21" s="22">
        <v>487.95137199999999</v>
      </c>
      <c r="AH21" s="23">
        <v>-0.80878457903939704</v>
      </c>
      <c r="AI21" s="22">
        <v>2556.6918649999998</v>
      </c>
      <c r="AJ21" s="22">
        <v>2281.1186029999999</v>
      </c>
      <c r="AK21" s="41">
        <v>0.12080789741503133</v>
      </c>
      <c r="AL21" s="42">
        <v>-0.35082454916584122</v>
      </c>
      <c r="AM21" s="42">
        <v>3.5018444451031562E-2</v>
      </c>
      <c r="AN21" s="42">
        <v>-0.3858429936168728</v>
      </c>
      <c r="AO21" s="42">
        <v>-5.9512915946388294E-2</v>
      </c>
      <c r="AP21" s="42">
        <v>0.24624597459800224</v>
      </c>
      <c r="AQ21" s="42">
        <v>-0.30575889054439054</v>
      </c>
    </row>
    <row r="22" spans="1:43" ht="12" customHeight="1" x14ac:dyDescent="0.2">
      <c r="A22" s="37" t="s">
        <v>525</v>
      </c>
      <c r="B22" s="83" t="s">
        <v>616</v>
      </c>
      <c r="C22" s="84">
        <v>3.554446</v>
      </c>
      <c r="D22" s="85">
        <v>541.99538800000005</v>
      </c>
      <c r="E22" s="86">
        <v>-0.99344012474568544</v>
      </c>
      <c r="F22" s="87">
        <v>442.183424</v>
      </c>
      <c r="G22" s="87">
        <v>654.06045400000005</v>
      </c>
      <c r="H22" s="86">
        <v>-0.32393924864493084</v>
      </c>
      <c r="I22" s="85">
        <v>3412.2083469999998</v>
      </c>
      <c r="J22" s="85">
        <v>3083.257607</v>
      </c>
      <c r="K22" s="86">
        <v>0.10669114776530916</v>
      </c>
      <c r="L22" s="88">
        <v>-7.28</v>
      </c>
      <c r="M22" s="88">
        <v>-15.06</v>
      </c>
      <c r="N22" s="88" t="s">
        <v>375</v>
      </c>
      <c r="O22" s="90" t="s">
        <v>375</v>
      </c>
      <c r="P22" s="88" t="s">
        <v>375</v>
      </c>
      <c r="Q22" s="91" t="s">
        <v>375</v>
      </c>
      <c r="R22" s="91" t="s">
        <v>375</v>
      </c>
      <c r="S22" s="92" t="s">
        <v>375</v>
      </c>
      <c r="T22" s="91" t="s">
        <v>375</v>
      </c>
      <c r="U22" s="91" t="s">
        <v>375</v>
      </c>
      <c r="V22" s="88" t="s">
        <v>375</v>
      </c>
      <c r="W22" s="88" t="s">
        <v>375</v>
      </c>
      <c r="X22" s="83" t="s">
        <v>375</v>
      </c>
      <c r="Y22" s="88" t="s">
        <v>375</v>
      </c>
      <c r="Z22" s="88" t="s">
        <v>375</v>
      </c>
      <c r="AA22" s="88" t="s">
        <v>375</v>
      </c>
      <c r="AB22" s="88" t="s">
        <v>375</v>
      </c>
      <c r="AC22" s="85">
        <v>1039.1530190000001</v>
      </c>
      <c r="AD22" s="85">
        <v>816.01500299999998</v>
      </c>
      <c r="AE22" s="86">
        <v>0.27345022434963795</v>
      </c>
      <c r="AF22" s="85">
        <v>1435.768339</v>
      </c>
      <c r="AG22" s="85">
        <v>847.29664300000002</v>
      </c>
      <c r="AH22" s="86">
        <v>0.69453033579557566</v>
      </c>
      <c r="AI22" s="85">
        <v>7733.0213780000004</v>
      </c>
      <c r="AJ22" s="85">
        <v>4179.5995290000001</v>
      </c>
      <c r="AK22" s="93">
        <v>0.85018417477641361</v>
      </c>
      <c r="AL22" s="94">
        <v>1.0416849261637422E-3</v>
      </c>
      <c r="AM22" s="94">
        <v>0.17578660530002221</v>
      </c>
      <c r="AN22" s="94">
        <v>-0.17474492037385847</v>
      </c>
      <c r="AO22" s="94">
        <v>0.12958863557929162</v>
      </c>
      <c r="AP22" s="94">
        <v>0.21213292477250995</v>
      </c>
      <c r="AQ22" s="94">
        <v>-8.2544289193218323E-2</v>
      </c>
    </row>
    <row r="23" spans="1:43" ht="12" customHeight="1" x14ac:dyDescent="0.2">
      <c r="A23" s="37" t="s">
        <v>525</v>
      </c>
      <c r="B23" s="21" t="s">
        <v>17</v>
      </c>
      <c r="C23" s="14">
        <v>675.93146400000001</v>
      </c>
      <c r="D23" s="22">
        <v>854.13210700000002</v>
      </c>
      <c r="E23" s="23">
        <v>-0.20863168335956792</v>
      </c>
      <c r="F23" s="24">
        <v>24.926251000000001</v>
      </c>
      <c r="G23" s="24">
        <v>95.751148999999998</v>
      </c>
      <c r="H23" s="23">
        <v>-0.73967484167804354</v>
      </c>
      <c r="I23" s="22">
        <v>43.330519000000002</v>
      </c>
      <c r="J23" s="22">
        <v>116.674041</v>
      </c>
      <c r="K23" s="23">
        <v>-0.62861712488940069</v>
      </c>
      <c r="L23" s="38">
        <v>-3.78</v>
      </c>
      <c r="M23" s="38">
        <v>-6.78</v>
      </c>
      <c r="N23" s="38" t="s">
        <v>375</v>
      </c>
      <c r="O23" s="39" t="s">
        <v>375</v>
      </c>
      <c r="P23" s="38" t="s">
        <v>375</v>
      </c>
      <c r="Q23" s="40" t="s">
        <v>375</v>
      </c>
      <c r="R23" s="40" t="s">
        <v>375</v>
      </c>
      <c r="S23" s="20" t="s">
        <v>375</v>
      </c>
      <c r="T23" s="40" t="s">
        <v>375</v>
      </c>
      <c r="U23" s="40" t="s">
        <v>375</v>
      </c>
      <c r="V23" s="38" t="s">
        <v>375</v>
      </c>
      <c r="W23" s="38" t="s">
        <v>375</v>
      </c>
      <c r="X23" s="21" t="s">
        <v>375</v>
      </c>
      <c r="Y23" s="38" t="s">
        <v>375</v>
      </c>
      <c r="Z23" s="38" t="s">
        <v>375</v>
      </c>
      <c r="AA23" s="38" t="s">
        <v>375</v>
      </c>
      <c r="AB23" s="38" t="s">
        <v>375</v>
      </c>
      <c r="AC23" s="22">
        <v>1289.382689</v>
      </c>
      <c r="AD23" s="22">
        <v>1243.4932080000001</v>
      </c>
      <c r="AE23" s="23">
        <v>3.6905585479151487E-2</v>
      </c>
      <c r="AF23" s="22">
        <v>244.57466299999999</v>
      </c>
      <c r="AG23" s="22">
        <v>213.46326999999999</v>
      </c>
      <c r="AH23" s="23">
        <v>0.14574778505771172</v>
      </c>
      <c r="AI23" s="22">
        <v>284.66467899999998</v>
      </c>
      <c r="AJ23" s="22">
        <v>246.59948600000001</v>
      </c>
      <c r="AK23" s="41">
        <v>0.15436229167818652</v>
      </c>
      <c r="AL23" s="42">
        <v>15.599431523079609</v>
      </c>
      <c r="AM23" s="42">
        <v>7.3206696166459171</v>
      </c>
      <c r="AN23" s="42">
        <v>8.2787619064336919</v>
      </c>
      <c r="AO23" s="42">
        <v>0.57525853775257108</v>
      </c>
      <c r="AP23" s="42">
        <v>0.82067226076450028</v>
      </c>
      <c r="AQ23" s="42">
        <v>-0.24541372301192921</v>
      </c>
    </row>
    <row r="24" spans="1:43" ht="12" customHeight="1" x14ac:dyDescent="0.2">
      <c r="A24" s="37" t="s">
        <v>525</v>
      </c>
      <c r="B24" s="83" t="s">
        <v>18</v>
      </c>
      <c r="C24" s="84">
        <v>-226.139251</v>
      </c>
      <c r="D24" s="85">
        <v>68.281271000000004</v>
      </c>
      <c r="E24" s="86" t="s">
        <v>662</v>
      </c>
      <c r="F24" s="87">
        <v>192.60140899999999</v>
      </c>
      <c r="G24" s="87">
        <v>536.69079799999997</v>
      </c>
      <c r="H24" s="86">
        <v>-0.64112952255557987</v>
      </c>
      <c r="I24" s="85">
        <v>1016.408679</v>
      </c>
      <c r="J24" s="85">
        <v>2147.8947050000002</v>
      </c>
      <c r="K24" s="86">
        <v>-0.52678640411411382</v>
      </c>
      <c r="L24" s="88">
        <v>-1.25</v>
      </c>
      <c r="M24" s="88">
        <v>-7.74</v>
      </c>
      <c r="N24" s="88" t="s">
        <v>375</v>
      </c>
      <c r="O24" s="90" t="s">
        <v>375</v>
      </c>
      <c r="P24" s="88" t="s">
        <v>375</v>
      </c>
      <c r="Q24" s="91" t="s">
        <v>375</v>
      </c>
      <c r="R24" s="91" t="s">
        <v>375</v>
      </c>
      <c r="S24" s="92" t="s">
        <v>375</v>
      </c>
      <c r="T24" s="91" t="s">
        <v>375</v>
      </c>
      <c r="U24" s="91" t="s">
        <v>375</v>
      </c>
      <c r="V24" s="88" t="s">
        <v>375</v>
      </c>
      <c r="W24" s="88" t="s">
        <v>375</v>
      </c>
      <c r="X24" s="83" t="s">
        <v>375</v>
      </c>
      <c r="Y24" s="88" t="s">
        <v>375</v>
      </c>
      <c r="Z24" s="88" t="s">
        <v>375</v>
      </c>
      <c r="AA24" s="88" t="s">
        <v>375</v>
      </c>
      <c r="AB24" s="88" t="s">
        <v>375</v>
      </c>
      <c r="AC24" s="85">
        <v>90.551394000000002</v>
      </c>
      <c r="AD24" s="85">
        <v>481.53002099999998</v>
      </c>
      <c r="AE24" s="86">
        <v>-0.81194867694122019</v>
      </c>
      <c r="AF24" s="85">
        <v>452.50056599999999</v>
      </c>
      <c r="AG24" s="85">
        <v>959.67179199999998</v>
      </c>
      <c r="AH24" s="86">
        <v>-0.52848203930197857</v>
      </c>
      <c r="AI24" s="85">
        <v>2389.6922949999998</v>
      </c>
      <c r="AJ24" s="85">
        <v>3544.9121949999999</v>
      </c>
      <c r="AK24" s="93">
        <v>-0.32587910308754425</v>
      </c>
      <c r="AL24" s="94">
        <v>-0.22248850848311183</v>
      </c>
      <c r="AM24" s="94">
        <v>3.1789859549935434E-2</v>
      </c>
      <c r="AN24" s="94">
        <v>-0.25427836803304726</v>
      </c>
      <c r="AO24" s="94">
        <v>0.18949209405560377</v>
      </c>
      <c r="AP24" s="94">
        <v>0.24986829975913552</v>
      </c>
      <c r="AQ24" s="94">
        <v>-6.0376205703531749E-2</v>
      </c>
    </row>
    <row r="25" spans="1:43" ht="12" customHeight="1" x14ac:dyDescent="0.2">
      <c r="A25" s="37" t="s">
        <v>525</v>
      </c>
      <c r="B25" s="21" t="s">
        <v>19</v>
      </c>
      <c r="C25" s="14">
        <v>-129.52547100000001</v>
      </c>
      <c r="D25" s="22">
        <v>-254.62692300000001</v>
      </c>
      <c r="E25" s="23" t="s">
        <v>662</v>
      </c>
      <c r="F25" s="24">
        <v>134.093243</v>
      </c>
      <c r="G25" s="24">
        <v>617.42416900000001</v>
      </c>
      <c r="H25" s="23">
        <v>-0.78281617898864753</v>
      </c>
      <c r="I25" s="22">
        <v>1680.0077650000001</v>
      </c>
      <c r="J25" s="22">
        <v>3318.4522000000002</v>
      </c>
      <c r="K25" s="23">
        <v>-0.49373544176165263</v>
      </c>
      <c r="L25" s="38">
        <v>0.31</v>
      </c>
      <c r="M25" s="38">
        <v>8.8800000000000008</v>
      </c>
      <c r="N25" s="38" t="s">
        <v>375</v>
      </c>
      <c r="O25" s="39" t="s">
        <v>375</v>
      </c>
      <c r="P25" s="38" t="s">
        <v>375</v>
      </c>
      <c r="Q25" s="40" t="s">
        <v>375</v>
      </c>
      <c r="R25" s="40" t="s">
        <v>375</v>
      </c>
      <c r="S25" s="20" t="s">
        <v>375</v>
      </c>
      <c r="T25" s="40" t="s">
        <v>375</v>
      </c>
      <c r="U25" s="40" t="s">
        <v>375</v>
      </c>
      <c r="V25" s="38" t="s">
        <v>375</v>
      </c>
      <c r="W25" s="38" t="s">
        <v>375</v>
      </c>
      <c r="X25" s="21" t="s">
        <v>375</v>
      </c>
      <c r="Y25" s="38" t="s">
        <v>375</v>
      </c>
      <c r="Z25" s="38" t="s">
        <v>375</v>
      </c>
      <c r="AA25" s="38" t="s">
        <v>375</v>
      </c>
      <c r="AB25" s="38" t="s">
        <v>375</v>
      </c>
      <c r="AC25" s="22">
        <v>271.06901499999998</v>
      </c>
      <c r="AD25" s="22">
        <v>198.81996799999999</v>
      </c>
      <c r="AE25" s="23">
        <v>0.3633913909530091</v>
      </c>
      <c r="AF25" s="22">
        <v>628.17036099999996</v>
      </c>
      <c r="AG25" s="22">
        <v>1213.5170539999999</v>
      </c>
      <c r="AH25" s="23">
        <v>-0.48235345475471958</v>
      </c>
      <c r="AI25" s="22">
        <v>4026.3220489999999</v>
      </c>
      <c r="AJ25" s="22">
        <v>5365.8037329999997</v>
      </c>
      <c r="AK25" s="41">
        <v>-0.2496308991341851</v>
      </c>
      <c r="AL25" s="42">
        <v>-7.709813829342628E-2</v>
      </c>
      <c r="AM25" s="42">
        <v>-7.6730628514100632E-2</v>
      </c>
      <c r="AN25" s="42">
        <v>-3.6750977932564766E-4</v>
      </c>
      <c r="AO25" s="42">
        <v>7.9817037631370713E-2</v>
      </c>
      <c r="AP25" s="42">
        <v>0.18605787631956849</v>
      </c>
      <c r="AQ25" s="42">
        <v>-0.10624083868819778</v>
      </c>
    </row>
    <row r="26" spans="1:43" ht="12" customHeight="1" x14ac:dyDescent="0.2">
      <c r="A26" s="37" t="s">
        <v>525</v>
      </c>
      <c r="B26" s="83" t="s">
        <v>508</v>
      </c>
      <c r="C26" s="84">
        <v>-165.639793</v>
      </c>
      <c r="D26" s="85">
        <v>-224.04505900000001</v>
      </c>
      <c r="E26" s="86" t="s">
        <v>662</v>
      </c>
      <c r="F26" s="87">
        <v>16.827432000000002</v>
      </c>
      <c r="G26" s="87">
        <v>13.190048000000001</v>
      </c>
      <c r="H26" s="86">
        <v>0.27576950677477802</v>
      </c>
      <c r="I26" s="85">
        <v>88.271037000000007</v>
      </c>
      <c r="J26" s="85">
        <v>128.04119299999999</v>
      </c>
      <c r="K26" s="86">
        <v>-0.31060218394977163</v>
      </c>
      <c r="L26" s="88">
        <v>-5.5</v>
      </c>
      <c r="M26" s="88">
        <v>-10.91</v>
      </c>
      <c r="N26" s="88" t="s">
        <v>375</v>
      </c>
      <c r="O26" s="90" t="s">
        <v>375</v>
      </c>
      <c r="P26" s="88" t="s">
        <v>375</v>
      </c>
      <c r="Q26" s="91" t="s">
        <v>375</v>
      </c>
      <c r="R26" s="91" t="s">
        <v>375</v>
      </c>
      <c r="S26" s="92" t="s">
        <v>375</v>
      </c>
      <c r="T26" s="91" t="s">
        <v>375</v>
      </c>
      <c r="U26" s="91" t="s">
        <v>375</v>
      </c>
      <c r="V26" s="88" t="s">
        <v>375</v>
      </c>
      <c r="W26" s="88" t="s">
        <v>375</v>
      </c>
      <c r="X26" s="83" t="s">
        <v>375</v>
      </c>
      <c r="Y26" s="88" t="s">
        <v>375</v>
      </c>
      <c r="Z26" s="88" t="s">
        <v>375</v>
      </c>
      <c r="AA26" s="88" t="s">
        <v>375</v>
      </c>
      <c r="AB26" s="88" t="s">
        <v>375</v>
      </c>
      <c r="AC26" s="85">
        <v>-28.279281999999998</v>
      </c>
      <c r="AD26" s="85">
        <v>-112.870396</v>
      </c>
      <c r="AE26" s="86" t="s">
        <v>375</v>
      </c>
      <c r="AF26" s="85">
        <v>60.331032999999998</v>
      </c>
      <c r="AG26" s="85">
        <v>15.083914</v>
      </c>
      <c r="AH26" s="86">
        <v>2.9996957155612738</v>
      </c>
      <c r="AI26" s="85">
        <v>239.65038100000001</v>
      </c>
      <c r="AJ26" s="85">
        <v>186.494821</v>
      </c>
      <c r="AK26" s="93">
        <v>0.28502652347166796</v>
      </c>
      <c r="AL26" s="94">
        <v>-1.8764908471620196</v>
      </c>
      <c r="AM26" s="94">
        <v>-1.7497889058250184</v>
      </c>
      <c r="AN26" s="94">
        <v>-0.12670194133700119</v>
      </c>
      <c r="AO26" s="94">
        <v>0.19063367296795211</v>
      </c>
      <c r="AP26" s="94">
        <v>0.10301409797079915</v>
      </c>
      <c r="AQ26" s="94">
        <v>8.7619574997152963E-2</v>
      </c>
    </row>
    <row r="27" spans="1:43" ht="12" customHeight="1" x14ac:dyDescent="0.2">
      <c r="A27" s="37" t="s">
        <v>664</v>
      </c>
      <c r="B27" s="21" t="s">
        <v>20</v>
      </c>
      <c r="C27" s="14">
        <v>530.52912900000001</v>
      </c>
      <c r="D27" s="22">
        <v>363.267245</v>
      </c>
      <c r="E27" s="23">
        <v>0.46043986123199943</v>
      </c>
      <c r="F27" s="24">
        <v>150.32647499999999</v>
      </c>
      <c r="G27" s="24">
        <v>-410.38018399999999</v>
      </c>
      <c r="H27" s="23" t="s">
        <v>663</v>
      </c>
      <c r="I27" s="22">
        <v>834.90666699999997</v>
      </c>
      <c r="J27" s="22">
        <v>2200.2677680000002</v>
      </c>
      <c r="K27" s="23">
        <v>-0.62054085327303032</v>
      </c>
      <c r="L27" s="38">
        <v>-4.79</v>
      </c>
      <c r="M27" s="38">
        <v>-18.11</v>
      </c>
      <c r="N27" s="38" t="s">
        <v>375</v>
      </c>
      <c r="O27" s="39" t="s">
        <v>375</v>
      </c>
      <c r="P27" s="38" t="s">
        <v>375</v>
      </c>
      <c r="Q27" s="40" t="s">
        <v>375</v>
      </c>
      <c r="R27" s="40" t="s">
        <v>375</v>
      </c>
      <c r="S27" s="20" t="s">
        <v>375</v>
      </c>
      <c r="T27" s="40" t="s">
        <v>375</v>
      </c>
      <c r="U27" s="40" t="s">
        <v>375</v>
      </c>
      <c r="V27" s="38" t="s">
        <v>375</v>
      </c>
      <c r="W27" s="38" t="s">
        <v>375</v>
      </c>
      <c r="X27" s="21" t="s">
        <v>375</v>
      </c>
      <c r="Y27" s="38" t="s">
        <v>375</v>
      </c>
      <c r="Z27" s="38" t="s">
        <v>375</v>
      </c>
      <c r="AA27" s="38" t="s">
        <v>375</v>
      </c>
      <c r="AB27" s="38" t="s">
        <v>375</v>
      </c>
      <c r="AC27" s="22">
        <v>222.57719399999999</v>
      </c>
      <c r="AD27" s="22">
        <v>224.60301799999999</v>
      </c>
      <c r="AE27" s="23">
        <v>-9.0172750414938378E-3</v>
      </c>
      <c r="AF27" s="22">
        <v>100.86764700000001</v>
      </c>
      <c r="AG27" s="22">
        <v>-413.50953900000002</v>
      </c>
      <c r="AH27" s="23" t="s">
        <v>663</v>
      </c>
      <c r="AI27" s="22">
        <v>2109.5967420000002</v>
      </c>
      <c r="AJ27" s="22">
        <v>4294.7330579999998</v>
      </c>
      <c r="AK27" s="41">
        <v>-0.50879214244733939</v>
      </c>
      <c r="AL27" s="42">
        <v>0.63543525278856117</v>
      </c>
      <c r="AM27" s="42">
        <v>0.16510138006075631</v>
      </c>
      <c r="AN27" s="42">
        <v>0.47033387272780486</v>
      </c>
      <c r="AO27" s="42">
        <v>0.18005183206903291</v>
      </c>
      <c r="AP27" s="42">
        <v>-0.18651374617600633</v>
      </c>
      <c r="AQ27" s="42">
        <v>0.36656557824503921</v>
      </c>
    </row>
    <row r="28" spans="1:43" ht="12" customHeight="1" x14ac:dyDescent="0.2">
      <c r="A28" s="37" t="s">
        <v>525</v>
      </c>
      <c r="B28" s="83" t="s">
        <v>563</v>
      </c>
      <c r="C28" s="84">
        <v>-234.485973</v>
      </c>
      <c r="D28" s="85">
        <v>-326.69822299999998</v>
      </c>
      <c r="E28" s="86" t="s">
        <v>662</v>
      </c>
      <c r="F28" s="87">
        <v>46.453332000000003</v>
      </c>
      <c r="G28" s="87">
        <v>149.02144699999999</v>
      </c>
      <c r="H28" s="86">
        <v>-0.68827513934625628</v>
      </c>
      <c r="I28" s="85">
        <v>115.17419099999999</v>
      </c>
      <c r="J28" s="85">
        <v>240.27534299999999</v>
      </c>
      <c r="K28" s="86">
        <v>-0.52065506821023011</v>
      </c>
      <c r="L28" s="88">
        <v>-2.68</v>
      </c>
      <c r="M28" s="88">
        <v>-10.87</v>
      </c>
      <c r="N28" s="88" t="s">
        <v>375</v>
      </c>
      <c r="O28" s="90" t="s">
        <v>375</v>
      </c>
      <c r="P28" s="88" t="s">
        <v>375</v>
      </c>
      <c r="Q28" s="91" t="s">
        <v>375</v>
      </c>
      <c r="R28" s="91" t="s">
        <v>375</v>
      </c>
      <c r="S28" s="92" t="s">
        <v>375</v>
      </c>
      <c r="T28" s="91" t="s">
        <v>375</v>
      </c>
      <c r="U28" s="91" t="s">
        <v>375</v>
      </c>
      <c r="V28" s="88" t="s">
        <v>375</v>
      </c>
      <c r="W28" s="88" t="s">
        <v>375</v>
      </c>
      <c r="X28" s="83" t="s">
        <v>375</v>
      </c>
      <c r="Y28" s="88" t="s">
        <v>375</v>
      </c>
      <c r="Z28" s="88" t="s">
        <v>375</v>
      </c>
      <c r="AA28" s="88" t="s">
        <v>375</v>
      </c>
      <c r="AB28" s="88" t="s">
        <v>375</v>
      </c>
      <c r="AC28" s="85">
        <v>-136.670391</v>
      </c>
      <c r="AD28" s="85">
        <v>-21.064321</v>
      </c>
      <c r="AE28" s="86" t="s">
        <v>375</v>
      </c>
      <c r="AF28" s="85">
        <v>51.169364999999999</v>
      </c>
      <c r="AG28" s="85">
        <v>304.21090700000002</v>
      </c>
      <c r="AH28" s="86">
        <v>-0.83179401450458934</v>
      </c>
      <c r="AI28" s="85">
        <v>238.205645</v>
      </c>
      <c r="AJ28" s="85">
        <v>468.38016399999998</v>
      </c>
      <c r="AK28" s="93">
        <v>-0.49142430040915702</v>
      </c>
      <c r="AL28" s="94">
        <v>-2.0359246369701003</v>
      </c>
      <c r="AM28" s="94">
        <v>-1.3596826828793664</v>
      </c>
      <c r="AN28" s="94">
        <v>-0.67624195409073384</v>
      </c>
      <c r="AO28" s="94">
        <v>0.40333109003561401</v>
      </c>
      <c r="AP28" s="94">
        <v>0.62021115083789513</v>
      </c>
      <c r="AQ28" s="94">
        <v>-0.21688006080228112</v>
      </c>
    </row>
    <row r="29" spans="1:43" ht="12" customHeight="1" x14ac:dyDescent="0.2">
      <c r="A29" s="37" t="s">
        <v>525</v>
      </c>
      <c r="B29" s="21" t="s">
        <v>568</v>
      </c>
      <c r="C29" s="14">
        <v>2946.1291150000002</v>
      </c>
      <c r="D29" s="22">
        <v>-617.68775200000005</v>
      </c>
      <c r="E29" s="23" t="s">
        <v>662</v>
      </c>
      <c r="F29" s="24">
        <v>1263.2622080000001</v>
      </c>
      <c r="G29" s="24">
        <v>1237.427396</v>
      </c>
      <c r="H29" s="23">
        <v>2.0880341658378276E-2</v>
      </c>
      <c r="I29" s="22">
        <v>10724.318255</v>
      </c>
      <c r="J29" s="22">
        <v>18753.825380999999</v>
      </c>
      <c r="K29" s="23">
        <v>-0.42815052713552415</v>
      </c>
      <c r="L29" s="38">
        <v>-2.52</v>
      </c>
      <c r="M29" s="38">
        <v>-3.82</v>
      </c>
      <c r="N29" s="38" t="s">
        <v>375</v>
      </c>
      <c r="O29" s="39" t="s">
        <v>375</v>
      </c>
      <c r="P29" s="38" t="s">
        <v>375</v>
      </c>
      <c r="Q29" s="40" t="s">
        <v>375</v>
      </c>
      <c r="R29" s="40" t="s">
        <v>375</v>
      </c>
      <c r="S29" s="20" t="s">
        <v>375</v>
      </c>
      <c r="T29" s="40" t="s">
        <v>375</v>
      </c>
      <c r="U29" s="40" t="s">
        <v>375</v>
      </c>
      <c r="V29" s="38" t="s">
        <v>375</v>
      </c>
      <c r="W29" s="38" t="s">
        <v>375</v>
      </c>
      <c r="X29" s="21" t="s">
        <v>375</v>
      </c>
      <c r="Y29" s="38" t="s">
        <v>375</v>
      </c>
      <c r="Z29" s="38" t="s">
        <v>375</v>
      </c>
      <c r="AA29" s="38" t="s">
        <v>375</v>
      </c>
      <c r="AB29" s="38" t="s">
        <v>375</v>
      </c>
      <c r="AC29" s="22">
        <v>5229.7223880000001</v>
      </c>
      <c r="AD29" s="22">
        <v>250.88433000000001</v>
      </c>
      <c r="AE29" s="23">
        <v>19.845156074361878</v>
      </c>
      <c r="AF29" s="22">
        <v>4379.9200559999999</v>
      </c>
      <c r="AG29" s="22">
        <v>2510.4839729999999</v>
      </c>
      <c r="AH29" s="23">
        <v>0.7446541709989305</v>
      </c>
      <c r="AI29" s="22">
        <v>23485.111136</v>
      </c>
      <c r="AJ29" s="22">
        <v>29194.941450999999</v>
      </c>
      <c r="AK29" s="41">
        <v>-0.195573514269057</v>
      </c>
      <c r="AL29" s="42">
        <v>0.27471481589297542</v>
      </c>
      <c r="AM29" s="42">
        <v>-3.2936627032146518E-2</v>
      </c>
      <c r="AN29" s="42">
        <v>0.30765144292512192</v>
      </c>
      <c r="AO29" s="42">
        <v>0.11779417376121128</v>
      </c>
      <c r="AP29" s="42">
        <v>6.5982665982038571E-2</v>
      </c>
      <c r="AQ29" s="42">
        <v>5.1811507779172705E-2</v>
      </c>
    </row>
    <row r="30" spans="1:43" ht="12" customHeight="1" x14ac:dyDescent="0.2">
      <c r="A30" s="37" t="s">
        <v>525</v>
      </c>
      <c r="B30" s="83" t="s">
        <v>21</v>
      </c>
      <c r="C30" s="84">
        <v>5100.1099999999997</v>
      </c>
      <c r="D30" s="85">
        <v>4525.567</v>
      </c>
      <c r="E30" s="86">
        <v>0.12695752178672132</v>
      </c>
      <c r="F30" s="87">
        <v>5237.46</v>
      </c>
      <c r="G30" s="87">
        <v>7963.08</v>
      </c>
      <c r="H30" s="86">
        <v>-0.34227953103936165</v>
      </c>
      <c r="I30" s="85">
        <v>112046.43700000001</v>
      </c>
      <c r="J30" s="85">
        <v>162448.402</v>
      </c>
      <c r="K30" s="86">
        <v>-0.31026185454078153</v>
      </c>
      <c r="L30" s="88">
        <v>-2.52</v>
      </c>
      <c r="M30" s="88">
        <v>5.51</v>
      </c>
      <c r="N30" s="88">
        <v>229.42136920272551</v>
      </c>
      <c r="O30" s="90">
        <v>0.20621119454640136</v>
      </c>
      <c r="P30" s="88" t="s">
        <v>417</v>
      </c>
      <c r="Q30" s="91" t="s">
        <v>375</v>
      </c>
      <c r="R30" s="91">
        <v>1523.3333438612717</v>
      </c>
      <c r="S30" s="92" t="s">
        <v>375</v>
      </c>
      <c r="T30" s="91" t="s">
        <v>468</v>
      </c>
      <c r="U30" s="91" t="s">
        <v>375</v>
      </c>
      <c r="V30" s="88">
        <v>6412.6891874597786</v>
      </c>
      <c r="W30" s="88" t="s">
        <v>375</v>
      </c>
      <c r="X30" s="83" t="s">
        <v>469</v>
      </c>
      <c r="Y30" s="88" t="s">
        <v>375</v>
      </c>
      <c r="Z30" s="88">
        <v>60855.024277178352</v>
      </c>
      <c r="AA30" s="88" t="s">
        <v>375</v>
      </c>
      <c r="AB30" s="88" t="s">
        <v>468</v>
      </c>
      <c r="AC30" s="85">
        <v>7667.3360000000002</v>
      </c>
      <c r="AD30" s="85">
        <v>6285.4979999999996</v>
      </c>
      <c r="AE30" s="86">
        <v>0.21984802931769248</v>
      </c>
      <c r="AF30" s="85">
        <v>20330.95</v>
      </c>
      <c r="AG30" s="85">
        <v>16220.288</v>
      </c>
      <c r="AH30" s="86">
        <v>0.25342979045557573</v>
      </c>
      <c r="AI30" s="85">
        <v>257103.739</v>
      </c>
      <c r="AJ30" s="85">
        <v>257172.03</v>
      </c>
      <c r="AK30" s="93">
        <v>-2.6294498491912438E-4</v>
      </c>
      <c r="AL30" s="94">
        <v>4.5517824007201578E-2</v>
      </c>
      <c r="AM30" s="94">
        <v>2.785848887574776E-2</v>
      </c>
      <c r="AN30" s="94">
        <v>1.7659335131453818E-2</v>
      </c>
      <c r="AO30" s="94">
        <v>4.6743655043667294E-2</v>
      </c>
      <c r="AP30" s="94">
        <v>4.9019134087881021E-2</v>
      </c>
      <c r="AQ30" s="94">
        <v>-2.2754790442137268E-3</v>
      </c>
    </row>
    <row r="31" spans="1:43" ht="12" customHeight="1" x14ac:dyDescent="0.2">
      <c r="A31" s="37" t="s">
        <v>525</v>
      </c>
      <c r="B31" s="21" t="s">
        <v>502</v>
      </c>
      <c r="C31" s="14">
        <v>49.622275000000002</v>
      </c>
      <c r="D31" s="22">
        <v>129.23037500000001</v>
      </c>
      <c r="E31" s="23">
        <v>-0.61601423774214947</v>
      </c>
      <c r="F31" s="24">
        <v>494.92999900000001</v>
      </c>
      <c r="G31" s="24">
        <v>417.38258400000001</v>
      </c>
      <c r="H31" s="23">
        <v>0.185797264483751</v>
      </c>
      <c r="I31" s="22">
        <v>568.00226499999997</v>
      </c>
      <c r="J31" s="22">
        <v>734.395216</v>
      </c>
      <c r="K31" s="23">
        <v>-0.22656869730823737</v>
      </c>
      <c r="L31" s="38">
        <v>-8.99</v>
      </c>
      <c r="M31" s="38">
        <v>-9.7799999999999994</v>
      </c>
      <c r="N31" s="38" t="s">
        <v>375</v>
      </c>
      <c r="O31" s="39" t="s">
        <v>375</v>
      </c>
      <c r="P31" s="38" t="s">
        <v>375</v>
      </c>
      <c r="Q31" s="40" t="s">
        <v>375</v>
      </c>
      <c r="R31" s="40" t="s">
        <v>375</v>
      </c>
      <c r="S31" s="20" t="s">
        <v>375</v>
      </c>
      <c r="T31" s="40" t="s">
        <v>375</v>
      </c>
      <c r="U31" s="40" t="s">
        <v>375</v>
      </c>
      <c r="V31" s="38" t="s">
        <v>375</v>
      </c>
      <c r="W31" s="38" t="s">
        <v>375</v>
      </c>
      <c r="X31" s="21" t="s">
        <v>375</v>
      </c>
      <c r="Y31" s="38" t="s">
        <v>375</v>
      </c>
      <c r="Z31" s="38" t="s">
        <v>375</v>
      </c>
      <c r="AA31" s="38" t="s">
        <v>375</v>
      </c>
      <c r="AB31" s="38" t="s">
        <v>375</v>
      </c>
      <c r="AC31" s="22">
        <v>428.883082</v>
      </c>
      <c r="AD31" s="22">
        <v>279.28664099999997</v>
      </c>
      <c r="AE31" s="23">
        <v>0.53564035435986834</v>
      </c>
      <c r="AF31" s="22">
        <v>958.85163</v>
      </c>
      <c r="AG31" s="22">
        <v>582.33422499999995</v>
      </c>
      <c r="AH31" s="23">
        <v>0.64656851979589847</v>
      </c>
      <c r="AI31" s="22">
        <v>1140.602425</v>
      </c>
      <c r="AJ31" s="22">
        <v>989.04607199999998</v>
      </c>
      <c r="AK31" s="41">
        <v>0.15323757780763969</v>
      </c>
      <c r="AL31" s="42">
        <v>8.7362811836674645E-2</v>
      </c>
      <c r="AM31" s="42">
        <v>0.17596843250678257</v>
      </c>
      <c r="AN31" s="42">
        <v>-8.8605620670107924E-2</v>
      </c>
      <c r="AO31" s="42">
        <v>0.87135215737211902</v>
      </c>
      <c r="AP31" s="42">
        <v>0.56833510745527516</v>
      </c>
      <c r="AQ31" s="42">
        <v>0.30301704991684386</v>
      </c>
    </row>
    <row r="32" spans="1:43" ht="12" customHeight="1" x14ac:dyDescent="0.2">
      <c r="A32" s="37" t="s">
        <v>525</v>
      </c>
      <c r="B32" s="83" t="s">
        <v>22</v>
      </c>
      <c r="C32" s="84">
        <v>130.92003099999999</v>
      </c>
      <c r="D32" s="85">
        <v>43.603572</v>
      </c>
      <c r="E32" s="86">
        <v>2.0025098203790543</v>
      </c>
      <c r="F32" s="87">
        <v>352.41524900000002</v>
      </c>
      <c r="G32" s="87">
        <v>269.140086</v>
      </c>
      <c r="H32" s="86">
        <v>0.30941476648476979</v>
      </c>
      <c r="I32" s="85">
        <v>8844.5817200000001</v>
      </c>
      <c r="J32" s="85">
        <v>5842.8959720000003</v>
      </c>
      <c r="K32" s="86">
        <v>0.51373533404260618</v>
      </c>
      <c r="L32" s="88">
        <v>-9.59</v>
      </c>
      <c r="M32" s="88">
        <v>-23.59</v>
      </c>
      <c r="N32" s="88" t="s">
        <v>375</v>
      </c>
      <c r="O32" s="90" t="s">
        <v>375</v>
      </c>
      <c r="P32" s="88" t="s">
        <v>375</v>
      </c>
      <c r="Q32" s="91" t="s">
        <v>375</v>
      </c>
      <c r="R32" s="91" t="s">
        <v>375</v>
      </c>
      <c r="S32" s="92" t="s">
        <v>375</v>
      </c>
      <c r="T32" s="91" t="s">
        <v>375</v>
      </c>
      <c r="U32" s="91" t="s">
        <v>375</v>
      </c>
      <c r="V32" s="88" t="s">
        <v>375</v>
      </c>
      <c r="W32" s="88" t="s">
        <v>375</v>
      </c>
      <c r="X32" s="83" t="s">
        <v>375</v>
      </c>
      <c r="Y32" s="88" t="s">
        <v>375</v>
      </c>
      <c r="Z32" s="88" t="s">
        <v>375</v>
      </c>
      <c r="AA32" s="88" t="s">
        <v>375</v>
      </c>
      <c r="AB32" s="88" t="s">
        <v>375</v>
      </c>
      <c r="AC32" s="85">
        <v>228.90297899999999</v>
      </c>
      <c r="AD32" s="85">
        <v>109.508802</v>
      </c>
      <c r="AE32" s="86">
        <v>1.0902729420248281</v>
      </c>
      <c r="AF32" s="85">
        <v>1100.4171309999999</v>
      </c>
      <c r="AG32" s="85">
        <v>613.42461000000003</v>
      </c>
      <c r="AH32" s="86">
        <v>0.79389419867313882</v>
      </c>
      <c r="AI32" s="85">
        <v>28762.319094999999</v>
      </c>
      <c r="AJ32" s="85">
        <v>17259.428754</v>
      </c>
      <c r="AK32" s="93">
        <v>0.66647273490984171</v>
      </c>
      <c r="AL32" s="94">
        <v>1.4802286319991172E-2</v>
      </c>
      <c r="AM32" s="94">
        <v>7.4626644405367823E-3</v>
      </c>
      <c r="AN32" s="94">
        <v>7.3396218794543897E-3</v>
      </c>
      <c r="AO32" s="94">
        <v>3.9845326795171498E-2</v>
      </c>
      <c r="AP32" s="94">
        <v>4.6062789289721753E-2</v>
      </c>
      <c r="AQ32" s="94">
        <v>-6.2174624945502549E-3</v>
      </c>
    </row>
    <row r="33" spans="1:54" ht="12" customHeight="1" x14ac:dyDescent="0.2">
      <c r="A33" s="37" t="s">
        <v>664</v>
      </c>
      <c r="B33" s="21" t="s">
        <v>23</v>
      </c>
      <c r="C33" s="14">
        <v>21.692951000000001</v>
      </c>
      <c r="D33" s="22">
        <v>59.995010000000001</v>
      </c>
      <c r="E33" s="23">
        <v>-0.63841784432531956</v>
      </c>
      <c r="F33" s="24">
        <v>-103.58036199999999</v>
      </c>
      <c r="G33" s="24">
        <v>384.39956100000001</v>
      </c>
      <c r="H33" s="23" t="s">
        <v>663</v>
      </c>
      <c r="I33" s="22">
        <v>140.11284900000001</v>
      </c>
      <c r="J33" s="22">
        <v>1253.4959839999999</v>
      </c>
      <c r="K33" s="23">
        <v>-0.88821943813116389</v>
      </c>
      <c r="L33" s="38">
        <v>1.37</v>
      </c>
      <c r="M33" s="38">
        <v>6.51</v>
      </c>
      <c r="N33" s="38" t="s">
        <v>375</v>
      </c>
      <c r="O33" s="39" t="s">
        <v>375</v>
      </c>
      <c r="P33" s="38" t="s">
        <v>375</v>
      </c>
      <c r="Q33" s="40" t="s">
        <v>375</v>
      </c>
      <c r="R33" s="40" t="s">
        <v>375</v>
      </c>
      <c r="S33" s="20" t="s">
        <v>375</v>
      </c>
      <c r="T33" s="40" t="s">
        <v>375</v>
      </c>
      <c r="U33" s="40" t="s">
        <v>375</v>
      </c>
      <c r="V33" s="38" t="s">
        <v>375</v>
      </c>
      <c r="W33" s="38" t="s">
        <v>375</v>
      </c>
      <c r="X33" s="21" t="s">
        <v>375</v>
      </c>
      <c r="Y33" s="38" t="s">
        <v>375</v>
      </c>
      <c r="Z33" s="38" t="s">
        <v>375</v>
      </c>
      <c r="AA33" s="38" t="s">
        <v>375</v>
      </c>
      <c r="AB33" s="38" t="s">
        <v>375</v>
      </c>
      <c r="AC33" s="22">
        <v>514.59130600000003</v>
      </c>
      <c r="AD33" s="22">
        <v>270.38073000000003</v>
      </c>
      <c r="AE33" s="23">
        <v>0.90321288937454125</v>
      </c>
      <c r="AF33" s="22">
        <v>-119.708184</v>
      </c>
      <c r="AG33" s="22">
        <v>488.32890400000002</v>
      </c>
      <c r="AH33" s="23" t="s">
        <v>663</v>
      </c>
      <c r="AI33" s="22">
        <v>366.58605699999998</v>
      </c>
      <c r="AJ33" s="22">
        <v>2047.1151170000001</v>
      </c>
      <c r="AK33" s="41">
        <v>-0.82092262783043357</v>
      </c>
      <c r="AL33" s="42">
        <v>0.15482485121689302</v>
      </c>
      <c r="AM33" s="42">
        <v>4.7862147757786515E-2</v>
      </c>
      <c r="AN33" s="42">
        <v>0.1069627034591065</v>
      </c>
      <c r="AO33" s="42">
        <v>-0.73926383439680099</v>
      </c>
      <c r="AP33" s="42">
        <v>0.30666198049821597</v>
      </c>
      <c r="AQ33" s="42">
        <v>-1.045925814895017</v>
      </c>
    </row>
    <row r="34" spans="1:54" ht="12" customHeight="1" x14ac:dyDescent="0.2">
      <c r="A34" s="37" t="s">
        <v>525</v>
      </c>
      <c r="B34" s="83" t="s">
        <v>515</v>
      </c>
      <c r="C34" s="84">
        <v>-60.016747000000002</v>
      </c>
      <c r="D34" s="85">
        <v>-192.49151499999999</v>
      </c>
      <c r="E34" s="86" t="s">
        <v>662</v>
      </c>
      <c r="F34" s="87">
        <v>112.01342699999999</v>
      </c>
      <c r="G34" s="87">
        <v>-139.45782199999999</v>
      </c>
      <c r="H34" s="86" t="s">
        <v>663</v>
      </c>
      <c r="I34" s="85">
        <v>1730.7928010000001</v>
      </c>
      <c r="J34" s="85">
        <v>1951.112271</v>
      </c>
      <c r="K34" s="86">
        <v>-0.11291693358022797</v>
      </c>
      <c r="L34" s="88">
        <v>-3.19</v>
      </c>
      <c r="M34" s="88">
        <v>-8.5</v>
      </c>
      <c r="N34" s="88" t="s">
        <v>375</v>
      </c>
      <c r="O34" s="90" t="s">
        <v>375</v>
      </c>
      <c r="P34" s="88" t="s">
        <v>375</v>
      </c>
      <c r="Q34" s="91" t="s">
        <v>375</v>
      </c>
      <c r="R34" s="91" t="s">
        <v>375</v>
      </c>
      <c r="S34" s="92" t="s">
        <v>375</v>
      </c>
      <c r="T34" s="91" t="s">
        <v>375</v>
      </c>
      <c r="U34" s="91" t="s">
        <v>375</v>
      </c>
      <c r="V34" s="88" t="s">
        <v>375</v>
      </c>
      <c r="W34" s="88" t="s">
        <v>375</v>
      </c>
      <c r="X34" s="83" t="s">
        <v>375</v>
      </c>
      <c r="Y34" s="88" t="s">
        <v>375</v>
      </c>
      <c r="Z34" s="88" t="s">
        <v>375</v>
      </c>
      <c r="AA34" s="88" t="s">
        <v>375</v>
      </c>
      <c r="AB34" s="88" t="s">
        <v>375</v>
      </c>
      <c r="AC34" s="85">
        <v>52.979692999999997</v>
      </c>
      <c r="AD34" s="85">
        <v>-157.806264</v>
      </c>
      <c r="AE34" s="86" t="s">
        <v>375</v>
      </c>
      <c r="AF34" s="85">
        <v>397.99618500000003</v>
      </c>
      <c r="AG34" s="85">
        <v>-21.487176999999999</v>
      </c>
      <c r="AH34" s="86" t="s">
        <v>663</v>
      </c>
      <c r="AI34" s="85">
        <v>3690.4323789999999</v>
      </c>
      <c r="AJ34" s="85">
        <v>2926.9264149999999</v>
      </c>
      <c r="AK34" s="93">
        <v>0.26085888042599498</v>
      </c>
      <c r="AL34" s="94">
        <v>-3.4675870482777676E-2</v>
      </c>
      <c r="AM34" s="94">
        <v>-9.8657323753769774E-2</v>
      </c>
      <c r="AN34" s="94">
        <v>6.3981453270992097E-2</v>
      </c>
      <c r="AO34" s="94">
        <v>6.4717987580767619E-2</v>
      </c>
      <c r="AP34" s="94">
        <v>-7.1476062178894476E-2</v>
      </c>
      <c r="AQ34" s="94">
        <v>0.13619404975966209</v>
      </c>
    </row>
    <row r="35" spans="1:54" ht="12" customHeight="1" x14ac:dyDescent="0.2">
      <c r="A35" s="37" t="s">
        <v>525</v>
      </c>
      <c r="B35" s="21" t="s">
        <v>24</v>
      </c>
      <c r="C35" s="14">
        <v>-2510.692</v>
      </c>
      <c r="D35" s="22">
        <v>-4510.0029999999997</v>
      </c>
      <c r="E35" s="23" t="s">
        <v>662</v>
      </c>
      <c r="F35" s="24">
        <v>8874.5660000000007</v>
      </c>
      <c r="G35" s="24">
        <v>9933.1280000000006</v>
      </c>
      <c r="H35" s="23">
        <v>-0.10656574619496217</v>
      </c>
      <c r="I35" s="22">
        <v>41526.031000000003</v>
      </c>
      <c r="J35" s="22">
        <v>49131.773999999998</v>
      </c>
      <c r="K35" s="23">
        <v>-0.15479983772555872</v>
      </c>
      <c r="L35" s="38">
        <v>-6.67</v>
      </c>
      <c r="M35" s="38">
        <v>-4.3600000000000003</v>
      </c>
      <c r="N35" s="38">
        <v>73</v>
      </c>
      <c r="O35" s="39">
        <v>0.17363344051446949</v>
      </c>
      <c r="P35" s="38" t="s">
        <v>417</v>
      </c>
      <c r="Q35" s="40" t="s">
        <v>375</v>
      </c>
      <c r="R35" s="40">
        <v>7715.8330000000024</v>
      </c>
      <c r="S35" s="20" t="s">
        <v>375</v>
      </c>
      <c r="T35" s="40" t="s">
        <v>469</v>
      </c>
      <c r="U35" s="40" t="s">
        <v>375</v>
      </c>
      <c r="V35" s="38">
        <v>6841.3272289999986</v>
      </c>
      <c r="W35" s="38" t="s">
        <v>375</v>
      </c>
      <c r="X35" s="21" t="s">
        <v>468</v>
      </c>
      <c r="Y35" s="38" t="s">
        <v>375</v>
      </c>
      <c r="Z35" s="38">
        <v>27378.257000000001</v>
      </c>
      <c r="AA35" s="38" t="s">
        <v>375</v>
      </c>
      <c r="AB35" s="38" t="s">
        <v>468</v>
      </c>
      <c r="AC35" s="22">
        <v>7290.4750000000004</v>
      </c>
      <c r="AD35" s="22">
        <v>1281.963</v>
      </c>
      <c r="AE35" s="23">
        <v>4.6869652052104955</v>
      </c>
      <c r="AF35" s="22">
        <v>16027.316999999999</v>
      </c>
      <c r="AG35" s="22">
        <v>14039.96</v>
      </c>
      <c r="AH35" s="23">
        <v>0.14155314815113151</v>
      </c>
      <c r="AI35" s="22">
        <v>73592.774000000005</v>
      </c>
      <c r="AJ35" s="22">
        <v>66860.171000000002</v>
      </c>
      <c r="AK35" s="41">
        <v>0.10069986709113066</v>
      </c>
      <c r="AL35" s="42">
        <v>-6.0460678267085045E-2</v>
      </c>
      <c r="AM35" s="42">
        <v>-9.1794019080198491E-2</v>
      </c>
      <c r="AN35" s="42">
        <v>3.1333340813113446E-2</v>
      </c>
      <c r="AO35" s="42">
        <v>0.21371091304150883</v>
      </c>
      <c r="AP35" s="42">
        <v>0.20217320058502267</v>
      </c>
      <c r="AQ35" s="42">
        <v>1.153771245648616E-2</v>
      </c>
    </row>
    <row r="36" spans="1:54" ht="12" customHeight="1" x14ac:dyDescent="0.2">
      <c r="A36" s="37" t="s">
        <v>525</v>
      </c>
      <c r="B36" s="83" t="s">
        <v>626</v>
      </c>
      <c r="C36" s="84">
        <v>1555.1201619999999</v>
      </c>
      <c r="D36" s="85">
        <v>940.19818699999996</v>
      </c>
      <c r="E36" s="86">
        <v>0.65403762002191201</v>
      </c>
      <c r="F36" s="87">
        <v>2866.26802</v>
      </c>
      <c r="G36" s="87">
        <v>2458.3738979999998</v>
      </c>
      <c r="H36" s="86">
        <v>0.16592349584686633</v>
      </c>
      <c r="I36" s="85">
        <v>8031.7524219999996</v>
      </c>
      <c r="J36" s="85">
        <v>9157.3561250000002</v>
      </c>
      <c r="K36" s="86">
        <v>-0.12291477746837594</v>
      </c>
      <c r="L36" s="88">
        <v>-5.65</v>
      </c>
      <c r="M36" s="88">
        <v>-1.0900000000000001</v>
      </c>
      <c r="N36" s="88" t="s">
        <v>375</v>
      </c>
      <c r="O36" s="90" t="s">
        <v>375</v>
      </c>
      <c r="P36" s="88" t="s">
        <v>375</v>
      </c>
      <c r="Q36" s="91" t="s">
        <v>375</v>
      </c>
      <c r="R36" s="91" t="s">
        <v>375</v>
      </c>
      <c r="S36" s="92" t="s">
        <v>375</v>
      </c>
      <c r="T36" s="91" t="s">
        <v>375</v>
      </c>
      <c r="U36" s="91" t="s">
        <v>375</v>
      </c>
      <c r="V36" s="88" t="s">
        <v>375</v>
      </c>
      <c r="W36" s="88" t="s">
        <v>375</v>
      </c>
      <c r="X36" s="83" t="s">
        <v>375</v>
      </c>
      <c r="Y36" s="88" t="s">
        <v>375</v>
      </c>
      <c r="Z36" s="88" t="s">
        <v>375</v>
      </c>
      <c r="AA36" s="88" t="s">
        <v>375</v>
      </c>
      <c r="AB36" s="88" t="s">
        <v>375</v>
      </c>
      <c r="AC36" s="85">
        <v>4598.3268790000002</v>
      </c>
      <c r="AD36" s="85">
        <v>2040.490155</v>
      </c>
      <c r="AE36" s="86">
        <v>1.2535435416540819</v>
      </c>
      <c r="AF36" s="85">
        <v>5796.8003719999997</v>
      </c>
      <c r="AG36" s="85">
        <v>3615.5992529999999</v>
      </c>
      <c r="AH36" s="86">
        <v>0.60327833366028427</v>
      </c>
      <c r="AI36" s="85">
        <v>16914.388252000001</v>
      </c>
      <c r="AJ36" s="85">
        <v>13783.507804000001</v>
      </c>
      <c r="AK36" s="93">
        <v>0.22715005596034704</v>
      </c>
      <c r="AL36" s="94">
        <v>0.19362152619898074</v>
      </c>
      <c r="AM36" s="94">
        <v>0.10267135777686051</v>
      </c>
      <c r="AN36" s="94">
        <v>9.0950168422120226E-2</v>
      </c>
      <c r="AO36" s="94">
        <v>0.35686707824172026</v>
      </c>
      <c r="AP36" s="94">
        <v>0.26845891591881271</v>
      </c>
      <c r="AQ36" s="94">
        <v>8.8408162322907546E-2</v>
      </c>
    </row>
    <row r="37" spans="1:54" ht="12" customHeight="1" x14ac:dyDescent="0.2">
      <c r="A37" s="37" t="s">
        <v>525</v>
      </c>
      <c r="B37" s="21" t="s">
        <v>25</v>
      </c>
      <c r="C37" s="14">
        <v>560.57661099999996</v>
      </c>
      <c r="D37" s="22">
        <v>252.35630599999999</v>
      </c>
      <c r="E37" s="23">
        <v>1.2213728395127408</v>
      </c>
      <c r="F37" s="24">
        <v>-299.68878000000001</v>
      </c>
      <c r="G37" s="24">
        <v>-19.894739999999999</v>
      </c>
      <c r="H37" s="23" t="s">
        <v>663</v>
      </c>
      <c r="I37" s="22">
        <v>6931.1217109999998</v>
      </c>
      <c r="J37" s="22">
        <v>7676.7053139999998</v>
      </c>
      <c r="K37" s="23">
        <v>-9.7119562585798916E-2</v>
      </c>
      <c r="L37" s="38">
        <v>-6.37</v>
      </c>
      <c r="M37" s="38">
        <v>-18.79</v>
      </c>
      <c r="N37" s="38" t="s">
        <v>375</v>
      </c>
      <c r="O37" s="39" t="s">
        <v>375</v>
      </c>
      <c r="P37" s="38" t="s">
        <v>375</v>
      </c>
      <c r="Q37" s="40" t="s">
        <v>375</v>
      </c>
      <c r="R37" s="40" t="s">
        <v>375</v>
      </c>
      <c r="S37" s="20" t="s">
        <v>375</v>
      </c>
      <c r="T37" s="40" t="s">
        <v>375</v>
      </c>
      <c r="U37" s="40" t="s">
        <v>375</v>
      </c>
      <c r="V37" s="38" t="s">
        <v>375</v>
      </c>
      <c r="W37" s="38" t="s">
        <v>375</v>
      </c>
      <c r="X37" s="21" t="s">
        <v>375</v>
      </c>
      <c r="Y37" s="38" t="s">
        <v>375</v>
      </c>
      <c r="Z37" s="38" t="s">
        <v>375</v>
      </c>
      <c r="AA37" s="38" t="s">
        <v>375</v>
      </c>
      <c r="AB37" s="38" t="s">
        <v>375</v>
      </c>
      <c r="AC37" s="22">
        <v>1614.2173740000001</v>
      </c>
      <c r="AD37" s="22">
        <v>784.30798300000004</v>
      </c>
      <c r="AE37" s="23">
        <v>1.058145521898445</v>
      </c>
      <c r="AF37" s="22">
        <v>1438.37599</v>
      </c>
      <c r="AG37" s="22">
        <v>642.93737899999996</v>
      </c>
      <c r="AH37" s="23">
        <v>1.2371978349951998</v>
      </c>
      <c r="AI37" s="22">
        <v>15174.742066000001</v>
      </c>
      <c r="AJ37" s="22">
        <v>11686.265335</v>
      </c>
      <c r="AK37" s="41">
        <v>0.29851412811190214</v>
      </c>
      <c r="AL37" s="42">
        <v>8.0878194666577544E-2</v>
      </c>
      <c r="AM37" s="42">
        <v>3.2872996380332337E-2</v>
      </c>
      <c r="AN37" s="42">
        <v>4.8005198286245207E-2</v>
      </c>
      <c r="AO37" s="42">
        <v>-4.3238135542242824E-2</v>
      </c>
      <c r="AP37" s="42">
        <v>-2.5915727107197902E-3</v>
      </c>
      <c r="AQ37" s="42">
        <v>-4.0646562831523035E-2</v>
      </c>
    </row>
    <row r="38" spans="1:54" ht="12" customHeight="1" x14ac:dyDescent="0.2">
      <c r="A38" s="37" t="s">
        <v>525</v>
      </c>
      <c r="B38" s="83" t="s">
        <v>26</v>
      </c>
      <c r="C38" s="84">
        <v>-19.557338000000001</v>
      </c>
      <c r="D38" s="85">
        <v>191.88157799999999</v>
      </c>
      <c r="E38" s="86" t="s">
        <v>662</v>
      </c>
      <c r="F38" s="87">
        <v>-10.287428999999999</v>
      </c>
      <c r="G38" s="87">
        <v>11.935698</v>
      </c>
      <c r="H38" s="86" t="s">
        <v>663</v>
      </c>
      <c r="I38" s="85">
        <v>62.804893999999997</v>
      </c>
      <c r="J38" s="85">
        <v>104.03719</v>
      </c>
      <c r="K38" s="86">
        <v>-0.39631926015607316</v>
      </c>
      <c r="L38" s="88">
        <v>-7.06</v>
      </c>
      <c r="M38" s="88">
        <v>-11.46</v>
      </c>
      <c r="N38" s="88" t="s">
        <v>375</v>
      </c>
      <c r="O38" s="90" t="s">
        <v>375</v>
      </c>
      <c r="P38" s="88" t="s">
        <v>375</v>
      </c>
      <c r="Q38" s="91" t="s">
        <v>375</v>
      </c>
      <c r="R38" s="91" t="s">
        <v>375</v>
      </c>
      <c r="S38" s="92" t="s">
        <v>375</v>
      </c>
      <c r="T38" s="91" t="s">
        <v>375</v>
      </c>
      <c r="U38" s="91" t="s">
        <v>375</v>
      </c>
      <c r="V38" s="88" t="s">
        <v>375</v>
      </c>
      <c r="W38" s="88" t="s">
        <v>375</v>
      </c>
      <c r="X38" s="83" t="s">
        <v>375</v>
      </c>
      <c r="Y38" s="88" t="s">
        <v>375</v>
      </c>
      <c r="Z38" s="88" t="s">
        <v>375</v>
      </c>
      <c r="AA38" s="88" t="s">
        <v>375</v>
      </c>
      <c r="AB38" s="88" t="s">
        <v>375</v>
      </c>
      <c r="AC38" s="85">
        <v>32.411335000000001</v>
      </c>
      <c r="AD38" s="85">
        <v>212.63589999999999</v>
      </c>
      <c r="AE38" s="86">
        <v>-0.84757015078499964</v>
      </c>
      <c r="AF38" s="85">
        <v>-15.605933</v>
      </c>
      <c r="AG38" s="85">
        <v>40.859777999999999</v>
      </c>
      <c r="AH38" s="86" t="s">
        <v>663</v>
      </c>
      <c r="AI38" s="85">
        <v>71.138317000000001</v>
      </c>
      <c r="AJ38" s="85">
        <v>173.11700099999999</v>
      </c>
      <c r="AK38" s="93">
        <v>-0.58907036651518474</v>
      </c>
      <c r="AL38" s="94">
        <v>-0.31139831236718596</v>
      </c>
      <c r="AM38" s="94">
        <v>1.8443556385942372</v>
      </c>
      <c r="AN38" s="94">
        <v>-2.1557539509614232</v>
      </c>
      <c r="AO38" s="94">
        <v>-0.16379979878638121</v>
      </c>
      <c r="AP38" s="94">
        <v>0.11472530159647719</v>
      </c>
      <c r="AQ38" s="94">
        <v>-0.27852510038285838</v>
      </c>
    </row>
    <row r="39" spans="1:54" ht="12" customHeight="1" x14ac:dyDescent="0.2">
      <c r="A39" s="37" t="s">
        <v>525</v>
      </c>
      <c r="B39" s="21" t="s">
        <v>534</v>
      </c>
      <c r="C39" s="14">
        <v>-64.842269999999999</v>
      </c>
      <c r="D39" s="22">
        <v>-105.60635000000001</v>
      </c>
      <c r="E39" s="23" t="s">
        <v>662</v>
      </c>
      <c r="F39" s="24">
        <v>97.006529</v>
      </c>
      <c r="G39" s="24">
        <v>115.196732</v>
      </c>
      <c r="H39" s="23">
        <v>-0.15790204618166828</v>
      </c>
      <c r="I39" s="22">
        <v>538.77283299999999</v>
      </c>
      <c r="J39" s="22">
        <v>567.60052700000006</v>
      </c>
      <c r="K39" s="23">
        <v>-5.0785200963273561E-2</v>
      </c>
      <c r="L39" s="38">
        <v>-7.72</v>
      </c>
      <c r="M39" s="38">
        <v>-13.16</v>
      </c>
      <c r="N39" s="38" t="s">
        <v>375</v>
      </c>
      <c r="O39" s="39" t="s">
        <v>375</v>
      </c>
      <c r="P39" s="38" t="s">
        <v>375</v>
      </c>
      <c r="Q39" s="40" t="s">
        <v>375</v>
      </c>
      <c r="R39" s="40" t="s">
        <v>375</v>
      </c>
      <c r="S39" s="20" t="s">
        <v>375</v>
      </c>
      <c r="T39" s="40" t="s">
        <v>375</v>
      </c>
      <c r="U39" s="40" t="s">
        <v>375</v>
      </c>
      <c r="V39" s="38" t="s">
        <v>375</v>
      </c>
      <c r="W39" s="38" t="s">
        <v>375</v>
      </c>
      <c r="X39" s="21" t="s">
        <v>375</v>
      </c>
      <c r="Y39" s="38" t="s">
        <v>375</v>
      </c>
      <c r="Z39" s="38" t="s">
        <v>375</v>
      </c>
      <c r="AA39" s="38" t="s">
        <v>375</v>
      </c>
      <c r="AB39" s="38" t="s">
        <v>375</v>
      </c>
      <c r="AC39" s="22">
        <v>108.84556600000001</v>
      </c>
      <c r="AD39" s="22">
        <v>-21.963115999999999</v>
      </c>
      <c r="AE39" s="23" t="s">
        <v>375</v>
      </c>
      <c r="AF39" s="22">
        <v>282.15028899999999</v>
      </c>
      <c r="AG39" s="22">
        <v>177.81165999999999</v>
      </c>
      <c r="AH39" s="23">
        <v>0.58679645372312284</v>
      </c>
      <c r="AI39" s="22">
        <v>1251.331011</v>
      </c>
      <c r="AJ39" s="22">
        <v>899.11561600000005</v>
      </c>
      <c r="AK39" s="41">
        <v>0.39173887822205467</v>
      </c>
      <c r="AL39" s="42">
        <v>-0.12035178098892749</v>
      </c>
      <c r="AM39" s="42">
        <v>-0.18605752633489009</v>
      </c>
      <c r="AN39" s="42">
        <v>6.5705745345962602E-2</v>
      </c>
      <c r="AO39" s="42">
        <v>0.18005089169000471</v>
      </c>
      <c r="AP39" s="42">
        <v>0.20295388485430349</v>
      </c>
      <c r="AQ39" s="42">
        <v>-2.2902993164298779E-2</v>
      </c>
    </row>
    <row r="40" spans="1:54" ht="12" customHeight="1" x14ac:dyDescent="0.2">
      <c r="A40" s="37" t="s">
        <v>525</v>
      </c>
      <c r="B40" s="83" t="s">
        <v>27</v>
      </c>
      <c r="C40" s="84">
        <v>34.681072</v>
      </c>
      <c r="D40" s="85">
        <v>-94.157939999999996</v>
      </c>
      <c r="E40" s="86" t="s">
        <v>662</v>
      </c>
      <c r="F40" s="87">
        <v>-182.657837</v>
      </c>
      <c r="G40" s="87">
        <v>-214.19412600000001</v>
      </c>
      <c r="H40" s="86" t="s">
        <v>663</v>
      </c>
      <c r="I40" s="85">
        <v>725.41667500000005</v>
      </c>
      <c r="J40" s="85">
        <v>1230.3824320000001</v>
      </c>
      <c r="K40" s="86">
        <v>-0.41041005890505294</v>
      </c>
      <c r="L40" s="88">
        <v>-0.72</v>
      </c>
      <c r="M40" s="88">
        <v>-1.87</v>
      </c>
      <c r="N40" s="88" t="s">
        <v>375</v>
      </c>
      <c r="O40" s="90" t="s">
        <v>375</v>
      </c>
      <c r="P40" s="88" t="s">
        <v>375</v>
      </c>
      <c r="Q40" s="91" t="s">
        <v>375</v>
      </c>
      <c r="R40" s="91" t="s">
        <v>375</v>
      </c>
      <c r="S40" s="92" t="s">
        <v>375</v>
      </c>
      <c r="T40" s="91" t="s">
        <v>375</v>
      </c>
      <c r="U40" s="91" t="s">
        <v>375</v>
      </c>
      <c r="V40" s="88" t="s">
        <v>375</v>
      </c>
      <c r="W40" s="88" t="s">
        <v>375</v>
      </c>
      <c r="X40" s="83" t="s">
        <v>375</v>
      </c>
      <c r="Y40" s="88" t="s">
        <v>375</v>
      </c>
      <c r="Z40" s="88" t="s">
        <v>375</v>
      </c>
      <c r="AA40" s="88" t="s">
        <v>375</v>
      </c>
      <c r="AB40" s="88" t="s">
        <v>375</v>
      </c>
      <c r="AC40" s="85">
        <v>-17.142334000000002</v>
      </c>
      <c r="AD40" s="85">
        <v>-138.903434</v>
      </c>
      <c r="AE40" s="86" t="s">
        <v>375</v>
      </c>
      <c r="AF40" s="85">
        <v>-119.471435</v>
      </c>
      <c r="AG40" s="85">
        <v>-213.90565799999999</v>
      </c>
      <c r="AH40" s="86" t="s">
        <v>663</v>
      </c>
      <c r="AI40" s="85">
        <v>1717.492469</v>
      </c>
      <c r="AJ40" s="85">
        <v>1897.9094030000001</v>
      </c>
      <c r="AK40" s="93">
        <v>-9.5057276887436218E-2</v>
      </c>
      <c r="AL40" s="94">
        <v>4.7808484689161573E-2</v>
      </c>
      <c r="AM40" s="94">
        <v>-7.6527376814821094E-2</v>
      </c>
      <c r="AN40" s="94">
        <v>0.12433586150398267</v>
      </c>
      <c r="AO40" s="94">
        <v>-0.25179713024931499</v>
      </c>
      <c r="AP40" s="94">
        <v>-0.17408743853065678</v>
      </c>
      <c r="AQ40" s="94">
        <v>-7.7709691718658214E-2</v>
      </c>
    </row>
    <row r="41" spans="1:54" ht="12" customHeight="1" x14ac:dyDescent="0.2">
      <c r="A41" s="37" t="s">
        <v>525</v>
      </c>
      <c r="B41" s="21" t="s">
        <v>28</v>
      </c>
      <c r="C41" s="14">
        <v>-141.083574</v>
      </c>
      <c r="D41" s="22">
        <v>37.276310000000002</v>
      </c>
      <c r="E41" s="23" t="s">
        <v>662</v>
      </c>
      <c r="F41" s="24">
        <v>-2.8155039999999998</v>
      </c>
      <c r="G41" s="24">
        <v>148.73242999999999</v>
      </c>
      <c r="H41" s="23" t="s">
        <v>663</v>
      </c>
      <c r="I41" s="22">
        <v>891.63611900000001</v>
      </c>
      <c r="J41" s="22">
        <v>2077.6185399999999</v>
      </c>
      <c r="K41" s="23">
        <v>-0.5708337256818008</v>
      </c>
      <c r="L41" s="38">
        <v>-2.88</v>
      </c>
      <c r="M41" s="38">
        <v>-8.39</v>
      </c>
      <c r="N41" s="38" t="s">
        <v>375</v>
      </c>
      <c r="O41" s="39" t="s">
        <v>375</v>
      </c>
      <c r="P41" s="38" t="s">
        <v>375</v>
      </c>
      <c r="Q41" s="40" t="s">
        <v>375</v>
      </c>
      <c r="R41" s="40" t="s">
        <v>375</v>
      </c>
      <c r="S41" s="20" t="s">
        <v>375</v>
      </c>
      <c r="T41" s="40" t="s">
        <v>375</v>
      </c>
      <c r="U41" s="40" t="s">
        <v>375</v>
      </c>
      <c r="V41" s="38" t="s">
        <v>375</v>
      </c>
      <c r="W41" s="38" t="s">
        <v>375</v>
      </c>
      <c r="X41" s="21" t="s">
        <v>375</v>
      </c>
      <c r="Y41" s="38" t="s">
        <v>375</v>
      </c>
      <c r="Z41" s="38" t="s">
        <v>375</v>
      </c>
      <c r="AA41" s="38" t="s">
        <v>375</v>
      </c>
      <c r="AB41" s="38" t="s">
        <v>375</v>
      </c>
      <c r="AC41" s="22">
        <v>-58.344230000000003</v>
      </c>
      <c r="AD41" s="22">
        <v>83.188135000000003</v>
      </c>
      <c r="AE41" s="23" t="s">
        <v>375</v>
      </c>
      <c r="AF41" s="22">
        <v>79.924581000000003</v>
      </c>
      <c r="AG41" s="22">
        <v>194.64016699999999</v>
      </c>
      <c r="AH41" s="23">
        <v>-0.58936892320248535</v>
      </c>
      <c r="AI41" s="22">
        <v>3046.163329</v>
      </c>
      <c r="AJ41" s="22">
        <v>2708.6245490000001</v>
      </c>
      <c r="AK41" s="41">
        <v>0.12462000491876066</v>
      </c>
      <c r="AL41" s="42">
        <v>-0.15822998978353411</v>
      </c>
      <c r="AM41" s="42">
        <v>1.794184508961881E-2</v>
      </c>
      <c r="AN41" s="42">
        <v>-0.17617183487315291</v>
      </c>
      <c r="AO41" s="42">
        <v>-3.1576827586994598E-3</v>
      </c>
      <c r="AP41" s="42">
        <v>7.1587939333656508E-2</v>
      </c>
      <c r="AQ41" s="42">
        <v>-7.4745622092355968E-2</v>
      </c>
    </row>
    <row r="42" spans="1:54" ht="12" customHeight="1" x14ac:dyDescent="0.2">
      <c r="A42" s="37" t="s">
        <v>664</v>
      </c>
      <c r="B42" s="83" t="s">
        <v>29</v>
      </c>
      <c r="C42" s="84">
        <v>39.485818999999999</v>
      </c>
      <c r="D42" s="85">
        <v>132.48103699999999</v>
      </c>
      <c r="E42" s="86">
        <v>-0.70194736201814578</v>
      </c>
      <c r="F42" s="87">
        <v>3.061026</v>
      </c>
      <c r="G42" s="87">
        <v>10.513828</v>
      </c>
      <c r="H42" s="86">
        <v>-0.70885333457421706</v>
      </c>
      <c r="I42" s="85">
        <v>8.546049</v>
      </c>
      <c r="J42" s="85">
        <v>18.123225000000001</v>
      </c>
      <c r="K42" s="86">
        <v>-0.52844386766824203</v>
      </c>
      <c r="L42" s="88">
        <v>-1.59</v>
      </c>
      <c r="M42" s="88">
        <v>-2.33</v>
      </c>
      <c r="N42" s="88" t="s">
        <v>375</v>
      </c>
      <c r="O42" s="90" t="s">
        <v>375</v>
      </c>
      <c r="P42" s="88" t="s">
        <v>375</v>
      </c>
      <c r="Q42" s="91" t="s">
        <v>375</v>
      </c>
      <c r="R42" s="91" t="s">
        <v>375</v>
      </c>
      <c r="S42" s="92" t="s">
        <v>375</v>
      </c>
      <c r="T42" s="91" t="s">
        <v>375</v>
      </c>
      <c r="U42" s="91" t="s">
        <v>375</v>
      </c>
      <c r="V42" s="88" t="s">
        <v>375</v>
      </c>
      <c r="W42" s="88" t="s">
        <v>375</v>
      </c>
      <c r="X42" s="83" t="s">
        <v>375</v>
      </c>
      <c r="Y42" s="88" t="s">
        <v>375</v>
      </c>
      <c r="Z42" s="88" t="s">
        <v>375</v>
      </c>
      <c r="AA42" s="88" t="s">
        <v>375</v>
      </c>
      <c r="AB42" s="88" t="s">
        <v>375</v>
      </c>
      <c r="AC42" s="85">
        <v>57.049416000000001</v>
      </c>
      <c r="AD42" s="85">
        <v>138.653527</v>
      </c>
      <c r="AE42" s="86">
        <v>-0.58854315316438999</v>
      </c>
      <c r="AF42" s="85">
        <v>10.287715</v>
      </c>
      <c r="AG42" s="85">
        <v>15.907824</v>
      </c>
      <c r="AH42" s="86">
        <v>-0.35328832745201205</v>
      </c>
      <c r="AI42" s="85">
        <v>20.805395000000001</v>
      </c>
      <c r="AJ42" s="85">
        <v>26.408024999999999</v>
      </c>
      <c r="AK42" s="93">
        <v>-0.21215254162690986</v>
      </c>
      <c r="AL42" s="94">
        <v>4.6203595369041297</v>
      </c>
      <c r="AM42" s="94">
        <v>7.3100144703826153</v>
      </c>
      <c r="AN42" s="94">
        <v>-2.6896549334784856</v>
      </c>
      <c r="AO42" s="94">
        <v>0.35818025382255592</v>
      </c>
      <c r="AP42" s="94">
        <v>0.58013008170455305</v>
      </c>
      <c r="AQ42" s="94">
        <v>-0.22194982788199713</v>
      </c>
    </row>
    <row r="43" spans="1:54" ht="12" customHeight="1" x14ac:dyDescent="0.2">
      <c r="A43" s="37" t="s">
        <v>525</v>
      </c>
      <c r="B43" s="21" t="s">
        <v>30</v>
      </c>
      <c r="C43" s="14">
        <v>4.7736700000000001</v>
      </c>
      <c r="D43" s="22">
        <v>-157.35980599999999</v>
      </c>
      <c r="E43" s="23" t="s">
        <v>662</v>
      </c>
      <c r="F43" s="24">
        <v>53.293531999999999</v>
      </c>
      <c r="G43" s="24">
        <v>-13.269689</v>
      </c>
      <c r="H43" s="23" t="s">
        <v>663</v>
      </c>
      <c r="I43" s="22">
        <v>489.62893000000003</v>
      </c>
      <c r="J43" s="22">
        <v>705.066912</v>
      </c>
      <c r="K43" s="23">
        <v>-0.3055528884809961</v>
      </c>
      <c r="L43" s="38">
        <v>-3.87</v>
      </c>
      <c r="M43" s="38">
        <v>1.34</v>
      </c>
      <c r="N43" s="38" t="s">
        <v>375</v>
      </c>
      <c r="O43" s="39" t="s">
        <v>375</v>
      </c>
      <c r="P43" s="38" t="s">
        <v>375</v>
      </c>
      <c r="Q43" s="40" t="s">
        <v>375</v>
      </c>
      <c r="R43" s="40" t="s">
        <v>375</v>
      </c>
      <c r="S43" s="20" t="s">
        <v>375</v>
      </c>
      <c r="T43" s="40" t="s">
        <v>375</v>
      </c>
      <c r="U43" s="40" t="s">
        <v>375</v>
      </c>
      <c r="V43" s="38" t="s">
        <v>375</v>
      </c>
      <c r="W43" s="38" t="s">
        <v>375</v>
      </c>
      <c r="X43" s="21" t="s">
        <v>375</v>
      </c>
      <c r="Y43" s="38" t="s">
        <v>375</v>
      </c>
      <c r="Z43" s="38" t="s">
        <v>375</v>
      </c>
      <c r="AA43" s="38" t="s">
        <v>375</v>
      </c>
      <c r="AB43" s="38" t="s">
        <v>375</v>
      </c>
      <c r="AC43" s="22">
        <v>16.875316999999999</v>
      </c>
      <c r="AD43" s="22">
        <v>-111.82579200000001</v>
      </c>
      <c r="AE43" s="23" t="s">
        <v>375</v>
      </c>
      <c r="AF43" s="22">
        <v>116.17383</v>
      </c>
      <c r="AG43" s="22">
        <v>56.391961999999999</v>
      </c>
      <c r="AH43" s="23">
        <v>1.0601171845207968</v>
      </c>
      <c r="AI43" s="22">
        <v>1098.8390380000001</v>
      </c>
      <c r="AJ43" s="22">
        <v>1098.3926570000001</v>
      </c>
      <c r="AK43" s="41">
        <v>4.1029574158465916E-4</v>
      </c>
      <c r="AL43" s="42">
        <v>9.7495668811889858E-3</v>
      </c>
      <c r="AM43" s="42">
        <v>-0.22318421602515931</v>
      </c>
      <c r="AN43" s="42">
        <v>0.23293378290634831</v>
      </c>
      <c r="AO43" s="42">
        <v>0.10884473676831145</v>
      </c>
      <c r="AP43" s="42">
        <v>-1.8820467638112622E-2</v>
      </c>
      <c r="AQ43" s="42">
        <v>0.12766520440642407</v>
      </c>
      <c r="BB43" s="9"/>
    </row>
    <row r="44" spans="1:54" ht="12" customHeight="1" x14ac:dyDescent="0.2">
      <c r="A44" s="37" t="s">
        <v>664</v>
      </c>
      <c r="B44" s="83" t="s">
        <v>31</v>
      </c>
      <c r="C44" s="84">
        <v>79.637215999999995</v>
      </c>
      <c r="D44" s="85">
        <v>45.065385999999997</v>
      </c>
      <c r="E44" s="86">
        <v>0.76715220649856164</v>
      </c>
      <c r="F44" s="87">
        <v>-3.676E-3</v>
      </c>
      <c r="G44" s="87">
        <v>0.47845599999999999</v>
      </c>
      <c r="H44" s="86" t="s">
        <v>663</v>
      </c>
      <c r="I44" s="85">
        <v>4.9974819999999998</v>
      </c>
      <c r="J44" s="85">
        <v>6.9453240000000003</v>
      </c>
      <c r="K44" s="86">
        <v>-0.28044972585277173</v>
      </c>
      <c r="L44" s="88">
        <v>1.96</v>
      </c>
      <c r="M44" s="88">
        <v>2.09</v>
      </c>
      <c r="N44" s="88" t="s">
        <v>375</v>
      </c>
      <c r="O44" s="90" t="s">
        <v>375</v>
      </c>
      <c r="P44" s="88" t="s">
        <v>375</v>
      </c>
      <c r="Q44" s="91" t="s">
        <v>375</v>
      </c>
      <c r="R44" s="91" t="s">
        <v>375</v>
      </c>
      <c r="S44" s="92" t="s">
        <v>375</v>
      </c>
      <c r="T44" s="91" t="s">
        <v>375</v>
      </c>
      <c r="U44" s="91" t="s">
        <v>375</v>
      </c>
      <c r="V44" s="88" t="s">
        <v>375</v>
      </c>
      <c r="W44" s="88" t="s">
        <v>375</v>
      </c>
      <c r="X44" s="83" t="s">
        <v>375</v>
      </c>
      <c r="Y44" s="88" t="s">
        <v>375</v>
      </c>
      <c r="Z44" s="88" t="s">
        <v>375</v>
      </c>
      <c r="AA44" s="88" t="s">
        <v>375</v>
      </c>
      <c r="AB44" s="88" t="s">
        <v>375</v>
      </c>
      <c r="AC44" s="85">
        <v>84.499369000000002</v>
      </c>
      <c r="AD44" s="85">
        <v>46.440033999999997</v>
      </c>
      <c r="AE44" s="86">
        <v>0.81954119169197925</v>
      </c>
      <c r="AF44" s="85">
        <v>0.22037899999999999</v>
      </c>
      <c r="AG44" s="85">
        <v>1.0772489999999999</v>
      </c>
      <c r="AH44" s="86">
        <v>-0.79542026952612721</v>
      </c>
      <c r="AI44" s="85">
        <v>11.584923</v>
      </c>
      <c r="AJ44" s="85">
        <v>10.988922000000001</v>
      </c>
      <c r="AK44" s="93">
        <v>5.4240531207421692E-2</v>
      </c>
      <c r="AL44" s="94">
        <v>15.935468301836805</v>
      </c>
      <c r="AM44" s="94">
        <v>6.4885937646681411</v>
      </c>
      <c r="AN44" s="94">
        <v>9.4468745371686644</v>
      </c>
      <c r="AO44" s="94">
        <v>-7.3557043327019496E-4</v>
      </c>
      <c r="AP44" s="94">
        <v>6.8888938802567024E-2</v>
      </c>
      <c r="AQ44" s="94">
        <v>-6.9624509235837212E-2</v>
      </c>
    </row>
    <row r="45" spans="1:54" ht="12" customHeight="1" x14ac:dyDescent="0.2">
      <c r="A45" s="37" t="s">
        <v>525</v>
      </c>
      <c r="B45" s="21" t="s">
        <v>32</v>
      </c>
      <c r="C45" s="14">
        <v>-49.66189</v>
      </c>
      <c r="D45" s="22">
        <v>-0.62261299999999997</v>
      </c>
      <c r="E45" s="23" t="s">
        <v>662</v>
      </c>
      <c r="F45" s="24">
        <v>-14.812891</v>
      </c>
      <c r="G45" s="24">
        <v>4.1698490000000001</v>
      </c>
      <c r="H45" s="23" t="s">
        <v>663</v>
      </c>
      <c r="I45" s="22">
        <v>68.648464000000004</v>
      </c>
      <c r="J45" s="22">
        <v>104.077489</v>
      </c>
      <c r="K45" s="23">
        <v>-0.34040596596462486</v>
      </c>
      <c r="L45" s="38">
        <v>-7.11</v>
      </c>
      <c r="M45" s="38">
        <v>-22.28</v>
      </c>
      <c r="N45" s="38" t="s">
        <v>375</v>
      </c>
      <c r="O45" s="39" t="s">
        <v>375</v>
      </c>
      <c r="P45" s="38" t="s">
        <v>375</v>
      </c>
      <c r="Q45" s="40" t="s">
        <v>375</v>
      </c>
      <c r="R45" s="40" t="s">
        <v>375</v>
      </c>
      <c r="S45" s="20" t="s">
        <v>375</v>
      </c>
      <c r="T45" s="40" t="s">
        <v>375</v>
      </c>
      <c r="U45" s="40" t="s">
        <v>375</v>
      </c>
      <c r="V45" s="38" t="s">
        <v>375</v>
      </c>
      <c r="W45" s="38" t="s">
        <v>375</v>
      </c>
      <c r="X45" s="21" t="s">
        <v>375</v>
      </c>
      <c r="Y45" s="38" t="s">
        <v>375</v>
      </c>
      <c r="Z45" s="38" t="s">
        <v>375</v>
      </c>
      <c r="AA45" s="38" t="s">
        <v>375</v>
      </c>
      <c r="AB45" s="38" t="s">
        <v>375</v>
      </c>
      <c r="AC45" s="22">
        <v>-29.229607999999999</v>
      </c>
      <c r="AD45" s="22">
        <v>17.299454999999998</v>
      </c>
      <c r="AE45" s="23" t="s">
        <v>375</v>
      </c>
      <c r="AF45" s="22">
        <v>25.323430999999999</v>
      </c>
      <c r="AG45" s="22">
        <v>34.459285000000001</v>
      </c>
      <c r="AH45" s="23">
        <v>-0.26511614162836566</v>
      </c>
      <c r="AI45" s="22">
        <v>223.41122300000001</v>
      </c>
      <c r="AJ45" s="22">
        <v>195.530821</v>
      </c>
      <c r="AK45" s="41">
        <v>0.14259237356701379</v>
      </c>
      <c r="AL45" s="42">
        <v>-0.72342317812092627</v>
      </c>
      <c r="AM45" s="42">
        <v>-5.9822062002283698E-3</v>
      </c>
      <c r="AN45" s="42">
        <v>-0.71744097192069789</v>
      </c>
      <c r="AO45" s="42">
        <v>-0.21577891385887379</v>
      </c>
      <c r="AP45" s="42">
        <v>4.0064850142570219E-2</v>
      </c>
      <c r="AQ45" s="42">
        <v>-0.25584376400144404</v>
      </c>
    </row>
    <row r="46" spans="1:54" ht="12" customHeight="1" x14ac:dyDescent="0.2">
      <c r="A46" s="37" t="s">
        <v>525</v>
      </c>
      <c r="B46" s="83" t="s">
        <v>527</v>
      </c>
      <c r="C46" s="84">
        <v>974.519724</v>
      </c>
      <c r="D46" s="85">
        <v>4067.1508269999999</v>
      </c>
      <c r="E46" s="86">
        <v>-0.7603883279589464</v>
      </c>
      <c r="F46" s="87">
        <v>1905.2595899999999</v>
      </c>
      <c r="G46" s="87">
        <v>3558.7915760000001</v>
      </c>
      <c r="H46" s="86">
        <v>-0.46462879328693496</v>
      </c>
      <c r="I46" s="85">
        <v>2722.8328259999998</v>
      </c>
      <c r="J46" s="85">
        <v>4564.1066799999999</v>
      </c>
      <c r="K46" s="86">
        <v>-0.40342060545084313</v>
      </c>
      <c r="L46" s="88">
        <v>4.2699999999999996</v>
      </c>
      <c r="M46" s="88">
        <v>11.36</v>
      </c>
      <c r="N46" s="88" t="s">
        <v>375</v>
      </c>
      <c r="O46" s="90" t="s">
        <v>375</v>
      </c>
      <c r="P46" s="88" t="s">
        <v>375</v>
      </c>
      <c r="Q46" s="91" t="s">
        <v>375</v>
      </c>
      <c r="R46" s="91">
        <v>-115.37144665974029</v>
      </c>
      <c r="S46" s="92" t="s">
        <v>375</v>
      </c>
      <c r="T46" s="91" t="s">
        <v>468</v>
      </c>
      <c r="U46" s="91" t="s">
        <v>375</v>
      </c>
      <c r="V46" s="88">
        <v>1655.69017148899</v>
      </c>
      <c r="W46" s="88" t="s">
        <v>375</v>
      </c>
      <c r="X46" s="83" t="s">
        <v>468</v>
      </c>
      <c r="Y46" s="88" t="s">
        <v>375</v>
      </c>
      <c r="Z46" s="88">
        <v>1294.86021381112</v>
      </c>
      <c r="AA46" s="88" t="s">
        <v>375</v>
      </c>
      <c r="AB46" s="88" t="s">
        <v>468</v>
      </c>
      <c r="AC46" s="85">
        <v>-1280.100539</v>
      </c>
      <c r="AD46" s="85">
        <v>4973.0235709999997</v>
      </c>
      <c r="AE46" s="86" t="s">
        <v>375</v>
      </c>
      <c r="AF46" s="85">
        <v>4246.0449939999999</v>
      </c>
      <c r="AG46" s="85">
        <v>5987.5822600000001</v>
      </c>
      <c r="AH46" s="86">
        <v>-0.29085397687161396</v>
      </c>
      <c r="AI46" s="85">
        <v>6358.8181329999998</v>
      </c>
      <c r="AJ46" s="85">
        <v>7565.5767180000003</v>
      </c>
      <c r="AK46" s="93">
        <v>-0.15950228872058977</v>
      </c>
      <c r="AL46" s="94">
        <v>0.35790655771975038</v>
      </c>
      <c r="AM46" s="94">
        <v>0.89111651242122147</v>
      </c>
      <c r="AN46" s="94">
        <v>-0.53320995470147103</v>
      </c>
      <c r="AO46" s="94">
        <v>0.69973432515096323</v>
      </c>
      <c r="AP46" s="94">
        <v>0.77973452978097357</v>
      </c>
      <c r="AQ46" s="94">
        <v>-8.0000204630010341E-2</v>
      </c>
    </row>
    <row r="47" spans="1:54" ht="12" customHeight="1" x14ac:dyDescent="0.2">
      <c r="A47" s="37" t="s">
        <v>664</v>
      </c>
      <c r="B47" s="21" t="s">
        <v>33</v>
      </c>
      <c r="C47" s="14">
        <v>783.95944099999997</v>
      </c>
      <c r="D47" s="22">
        <v>1309.5944589999999</v>
      </c>
      <c r="E47" s="23">
        <v>-0.40136805850232443</v>
      </c>
      <c r="F47" s="24">
        <v>412.74345199999999</v>
      </c>
      <c r="G47" s="24">
        <v>2698.6866030000001</v>
      </c>
      <c r="H47" s="23">
        <v>-0.84705335603169341</v>
      </c>
      <c r="I47" s="22">
        <v>1537.9125529999999</v>
      </c>
      <c r="J47" s="22">
        <v>7120.4163209999997</v>
      </c>
      <c r="K47" s="23">
        <v>-0.78400937409027704</v>
      </c>
      <c r="L47" s="38">
        <v>-8.61</v>
      </c>
      <c r="M47" s="38">
        <v>5.67</v>
      </c>
      <c r="N47" s="38" t="s">
        <v>375</v>
      </c>
      <c r="O47" s="39" t="s">
        <v>375</v>
      </c>
      <c r="P47" s="38" t="s">
        <v>375</v>
      </c>
      <c r="Q47" s="40" t="s">
        <v>375</v>
      </c>
      <c r="R47" s="40" t="s">
        <v>375</v>
      </c>
      <c r="S47" s="20" t="s">
        <v>375</v>
      </c>
      <c r="T47" s="40" t="s">
        <v>375</v>
      </c>
      <c r="U47" s="40" t="s">
        <v>375</v>
      </c>
      <c r="V47" s="38" t="s">
        <v>375</v>
      </c>
      <c r="W47" s="38" t="s">
        <v>375</v>
      </c>
      <c r="X47" s="21" t="s">
        <v>375</v>
      </c>
      <c r="Y47" s="38" t="s">
        <v>375</v>
      </c>
      <c r="Z47" s="38" t="s">
        <v>375</v>
      </c>
      <c r="AA47" s="38" t="s">
        <v>375</v>
      </c>
      <c r="AB47" s="38" t="s">
        <v>375</v>
      </c>
      <c r="AC47" s="22">
        <v>1122.1217329999999</v>
      </c>
      <c r="AD47" s="22">
        <v>2507.5834770000001</v>
      </c>
      <c r="AE47" s="23">
        <v>-0.5525044217235705</v>
      </c>
      <c r="AF47" s="22">
        <v>1321.2456299999999</v>
      </c>
      <c r="AG47" s="22">
        <v>4617.2185630000004</v>
      </c>
      <c r="AH47" s="23">
        <v>-0.71383951817984592</v>
      </c>
      <c r="AI47" s="22">
        <v>5286.1867149999998</v>
      </c>
      <c r="AJ47" s="22">
        <v>11635.021906</v>
      </c>
      <c r="AK47" s="41">
        <v>-0.5456616412124512</v>
      </c>
      <c r="AL47" s="42">
        <v>0.50975553809657992</v>
      </c>
      <c r="AM47" s="42">
        <v>0.18392105179828572</v>
      </c>
      <c r="AN47" s="42">
        <v>0.3258344862982942</v>
      </c>
      <c r="AO47" s="42">
        <v>0.26837901231436273</v>
      </c>
      <c r="AP47" s="42">
        <v>0.37900685596723555</v>
      </c>
      <c r="AQ47" s="42">
        <v>-0.11062784365287281</v>
      </c>
      <c r="BB47" s="9"/>
    </row>
    <row r="48" spans="1:54" ht="12" customHeight="1" x14ac:dyDescent="0.2">
      <c r="A48" s="37" t="s">
        <v>664</v>
      </c>
      <c r="B48" s="83" t="s">
        <v>34</v>
      </c>
      <c r="C48" s="84" t="s">
        <v>375</v>
      </c>
      <c r="D48" s="85" t="s">
        <v>375</v>
      </c>
      <c r="E48" s="86" t="s">
        <v>662</v>
      </c>
      <c r="F48" s="87" t="s">
        <v>375</v>
      </c>
      <c r="G48" s="87" t="s">
        <v>375</v>
      </c>
      <c r="H48" s="86" t="s">
        <v>663</v>
      </c>
      <c r="I48" s="85" t="s">
        <v>375</v>
      </c>
      <c r="J48" s="85" t="s">
        <v>375</v>
      </c>
      <c r="K48" s="86" t="s">
        <v>663</v>
      </c>
      <c r="L48" s="88">
        <v>-4.07</v>
      </c>
      <c r="M48" s="88">
        <v>27.66</v>
      </c>
      <c r="N48" s="88" t="s">
        <v>375</v>
      </c>
      <c r="O48" s="90" t="s">
        <v>375</v>
      </c>
      <c r="P48" s="88" t="s">
        <v>375</v>
      </c>
      <c r="Q48" s="91" t="s">
        <v>375</v>
      </c>
      <c r="R48" s="91" t="s">
        <v>375</v>
      </c>
      <c r="S48" s="92" t="s">
        <v>375</v>
      </c>
      <c r="T48" s="91" t="s">
        <v>375</v>
      </c>
      <c r="U48" s="91" t="s">
        <v>375</v>
      </c>
      <c r="V48" s="88" t="s">
        <v>375</v>
      </c>
      <c r="W48" s="88" t="s">
        <v>375</v>
      </c>
      <c r="X48" s="83" t="s">
        <v>375</v>
      </c>
      <c r="Y48" s="88" t="s">
        <v>375</v>
      </c>
      <c r="Z48" s="88" t="s">
        <v>375</v>
      </c>
      <c r="AA48" s="88" t="s">
        <v>375</v>
      </c>
      <c r="AB48" s="88" t="s">
        <v>375</v>
      </c>
      <c r="AC48" s="85">
        <v>81.135966999999994</v>
      </c>
      <c r="AD48" s="85">
        <v>84.282280999999998</v>
      </c>
      <c r="AE48" s="86">
        <v>-3.7326268776248658E-2</v>
      </c>
      <c r="AF48" s="85">
        <v>304.249978</v>
      </c>
      <c r="AG48" s="85">
        <v>333.87618600000002</v>
      </c>
      <c r="AH48" s="86">
        <v>-8.8729714346579378E-2</v>
      </c>
      <c r="AI48" s="85">
        <v>5398.3798379999998</v>
      </c>
      <c r="AJ48" s="85">
        <v>5389.7462990000004</v>
      </c>
      <c r="AK48" s="93">
        <v>1.606246155791759E-3</v>
      </c>
      <c r="AL48" s="94" t="s">
        <v>375</v>
      </c>
      <c r="AM48" s="94" t="s">
        <v>375</v>
      </c>
      <c r="AN48" s="94" t="s">
        <v>375</v>
      </c>
      <c r="AO48" s="94" t="s">
        <v>375</v>
      </c>
      <c r="AP48" s="94" t="s">
        <v>375</v>
      </c>
      <c r="AQ48" s="94" t="s">
        <v>375</v>
      </c>
      <c r="BB48" s="9"/>
    </row>
    <row r="49" spans="1:54" ht="12" customHeight="1" x14ac:dyDescent="0.2">
      <c r="A49" s="37" t="s">
        <v>525</v>
      </c>
      <c r="B49" s="21" t="s">
        <v>35</v>
      </c>
      <c r="C49" s="14">
        <v>2120.2339999999999</v>
      </c>
      <c r="D49" s="22">
        <v>4015.2919999999999</v>
      </c>
      <c r="E49" s="23">
        <v>-0.47195569517004193</v>
      </c>
      <c r="F49" s="24">
        <v>173.68</v>
      </c>
      <c r="G49" s="24">
        <v>517.13900000000001</v>
      </c>
      <c r="H49" s="23">
        <v>-0.66414769019037623</v>
      </c>
      <c r="I49" s="22">
        <v>28405.38</v>
      </c>
      <c r="J49" s="22">
        <v>44796.652999999998</v>
      </c>
      <c r="K49" s="23">
        <v>-0.36589946508425192</v>
      </c>
      <c r="L49" s="38">
        <v>1.84</v>
      </c>
      <c r="M49" s="38">
        <v>5.67</v>
      </c>
      <c r="N49" s="38">
        <v>214.1499806504315</v>
      </c>
      <c r="O49" s="39">
        <v>2.0247644832927403E-2</v>
      </c>
      <c r="P49" s="38" t="s">
        <v>417</v>
      </c>
      <c r="Q49" s="40" t="s">
        <v>375</v>
      </c>
      <c r="R49" s="40">
        <v>1484.5</v>
      </c>
      <c r="S49" s="20" t="s">
        <v>375</v>
      </c>
      <c r="T49" s="40" t="s">
        <v>468</v>
      </c>
      <c r="U49" s="40" t="s">
        <v>375</v>
      </c>
      <c r="V49" s="38">
        <v>415.5</v>
      </c>
      <c r="W49" s="38" t="s">
        <v>375</v>
      </c>
      <c r="X49" s="21" t="s">
        <v>469</v>
      </c>
      <c r="Y49" s="38" t="s">
        <v>375</v>
      </c>
      <c r="Z49" s="38">
        <v>14426.712500000001</v>
      </c>
      <c r="AA49" s="38" t="s">
        <v>375</v>
      </c>
      <c r="AB49" s="38" t="s">
        <v>468</v>
      </c>
      <c r="AC49" s="22">
        <v>5953.9030000000002</v>
      </c>
      <c r="AD49" s="22">
        <v>6848.1210000000001</v>
      </c>
      <c r="AE49" s="23">
        <v>-0.13057409128830805</v>
      </c>
      <c r="AF49" s="22">
        <v>1165.1199999999999</v>
      </c>
      <c r="AG49" s="22">
        <v>1029.2370000000001</v>
      </c>
      <c r="AH49" s="23">
        <v>0.13202754331192618</v>
      </c>
      <c r="AI49" s="22">
        <v>64834.644999999997</v>
      </c>
      <c r="AJ49" s="22">
        <v>71287.650999999998</v>
      </c>
      <c r="AK49" s="41">
        <v>-9.0516169964456369E-2</v>
      </c>
      <c r="AL49" s="42">
        <v>7.4641986834888319E-2</v>
      </c>
      <c r="AM49" s="42">
        <v>8.9633750092891984E-2</v>
      </c>
      <c r="AN49" s="42">
        <v>-1.4991763258003665E-2</v>
      </c>
      <c r="AO49" s="42">
        <v>6.1143346788530908E-3</v>
      </c>
      <c r="AP49" s="42">
        <v>1.1544143710915189E-2</v>
      </c>
      <c r="AQ49" s="42">
        <v>-5.4298090320620985E-3</v>
      </c>
      <c r="BB49" s="9"/>
    </row>
    <row r="50" spans="1:54" ht="12" customHeight="1" x14ac:dyDescent="0.2">
      <c r="A50" s="37" t="s">
        <v>525</v>
      </c>
      <c r="B50" s="83" t="s">
        <v>612</v>
      </c>
      <c r="C50" s="84">
        <v>-202.10108299999999</v>
      </c>
      <c r="D50" s="85">
        <v>-20.972791999999998</v>
      </c>
      <c r="E50" s="86" t="s">
        <v>662</v>
      </c>
      <c r="F50" s="87">
        <v>285.045976</v>
      </c>
      <c r="G50" s="87">
        <v>226.202067</v>
      </c>
      <c r="H50" s="86">
        <v>0.26014328929943098</v>
      </c>
      <c r="I50" s="85">
        <v>2554.684855</v>
      </c>
      <c r="J50" s="85">
        <v>3100.7090490000001</v>
      </c>
      <c r="K50" s="86">
        <v>-0.1760919580035275</v>
      </c>
      <c r="L50" s="88">
        <v>-13.48</v>
      </c>
      <c r="M50" s="88">
        <v>-27.27</v>
      </c>
      <c r="N50" s="88" t="s">
        <v>375</v>
      </c>
      <c r="O50" s="90" t="s">
        <v>375</v>
      </c>
      <c r="P50" s="88" t="s">
        <v>375</v>
      </c>
      <c r="Q50" s="91" t="s">
        <v>375</v>
      </c>
      <c r="R50" s="91" t="s">
        <v>375</v>
      </c>
      <c r="S50" s="92" t="s">
        <v>375</v>
      </c>
      <c r="T50" s="91" t="s">
        <v>375</v>
      </c>
      <c r="U50" s="91" t="s">
        <v>375</v>
      </c>
      <c r="V50" s="88" t="s">
        <v>375</v>
      </c>
      <c r="W50" s="88" t="s">
        <v>375</v>
      </c>
      <c r="X50" s="83" t="s">
        <v>375</v>
      </c>
      <c r="Y50" s="88" t="s">
        <v>375</v>
      </c>
      <c r="Z50" s="88" t="s">
        <v>375</v>
      </c>
      <c r="AA50" s="88" t="s">
        <v>375</v>
      </c>
      <c r="AB50" s="88" t="s">
        <v>375</v>
      </c>
      <c r="AC50" s="85">
        <v>285.26329199999998</v>
      </c>
      <c r="AD50" s="85">
        <v>168.10276500000001</v>
      </c>
      <c r="AE50" s="86">
        <v>0.69696236371139852</v>
      </c>
      <c r="AF50" s="85">
        <v>946.77151700000002</v>
      </c>
      <c r="AG50" s="85">
        <v>499.827358</v>
      </c>
      <c r="AH50" s="86">
        <v>0.89420167094109748</v>
      </c>
      <c r="AI50" s="85">
        <v>5987.9737580000001</v>
      </c>
      <c r="AJ50" s="85">
        <v>4863.9851950000002</v>
      </c>
      <c r="AK50" s="93">
        <v>0.23108847932993803</v>
      </c>
      <c r="AL50" s="94">
        <v>-7.9109985955586673E-2</v>
      </c>
      <c r="AM50" s="94">
        <v>-6.7638697048224717E-3</v>
      </c>
      <c r="AN50" s="94">
        <v>-7.2346116250764203E-2</v>
      </c>
      <c r="AO50" s="94">
        <v>0.11157774527144171</v>
      </c>
      <c r="AP50" s="94">
        <v>7.2951722791582699E-2</v>
      </c>
      <c r="AQ50" s="94">
        <v>3.862602247985901E-2</v>
      </c>
    </row>
    <row r="51" spans="1:54" ht="12" customHeight="1" x14ac:dyDescent="0.2">
      <c r="A51" s="37" t="s">
        <v>525</v>
      </c>
      <c r="B51" s="21" t="s">
        <v>36</v>
      </c>
      <c r="C51" s="14">
        <v>-831.09491500000001</v>
      </c>
      <c r="D51" s="22">
        <v>1151.7304039999999</v>
      </c>
      <c r="E51" s="23" t="s">
        <v>662</v>
      </c>
      <c r="F51" s="24">
        <v>-223.45971599999999</v>
      </c>
      <c r="G51" s="24">
        <v>1039.068004</v>
      </c>
      <c r="H51" s="23" t="s">
        <v>663</v>
      </c>
      <c r="I51" s="22">
        <v>871.52906900000005</v>
      </c>
      <c r="J51" s="22">
        <v>4561.677987</v>
      </c>
      <c r="K51" s="23">
        <v>-0.80894080732309759</v>
      </c>
      <c r="L51" s="38">
        <v>0.81</v>
      </c>
      <c r="M51" s="38">
        <v>-3.92</v>
      </c>
      <c r="N51" s="38" t="s">
        <v>375</v>
      </c>
      <c r="O51" s="39" t="s">
        <v>375</v>
      </c>
      <c r="P51" s="38" t="s">
        <v>375</v>
      </c>
      <c r="Q51" s="40" t="s">
        <v>375</v>
      </c>
      <c r="R51" s="40" t="s">
        <v>375</v>
      </c>
      <c r="S51" s="20" t="s">
        <v>375</v>
      </c>
      <c r="T51" s="40" t="s">
        <v>375</v>
      </c>
      <c r="U51" s="40" t="s">
        <v>375</v>
      </c>
      <c r="V51" s="38" t="s">
        <v>375</v>
      </c>
      <c r="W51" s="38" t="s">
        <v>375</v>
      </c>
      <c r="X51" s="21" t="s">
        <v>375</v>
      </c>
      <c r="Y51" s="38" t="s">
        <v>375</v>
      </c>
      <c r="Z51" s="38" t="s">
        <v>375</v>
      </c>
      <c r="AA51" s="38" t="s">
        <v>375</v>
      </c>
      <c r="AB51" s="38" t="s">
        <v>375</v>
      </c>
      <c r="AC51" s="22">
        <v>-1507.261377</v>
      </c>
      <c r="AD51" s="22">
        <v>1661.7213099999999</v>
      </c>
      <c r="AE51" s="23" t="s">
        <v>375</v>
      </c>
      <c r="AF51" s="22">
        <v>-434.22285599999998</v>
      </c>
      <c r="AG51" s="22">
        <v>1948.4303279999999</v>
      </c>
      <c r="AH51" s="23" t="s">
        <v>663</v>
      </c>
      <c r="AI51" s="22">
        <v>2881.8754789999998</v>
      </c>
      <c r="AJ51" s="22">
        <v>7476.972127</v>
      </c>
      <c r="AK51" s="41">
        <v>-0.61456180666514215</v>
      </c>
      <c r="AL51" s="42">
        <v>-0.95360550159687207</v>
      </c>
      <c r="AM51" s="42">
        <v>0.25247954969251096</v>
      </c>
      <c r="AN51" s="42">
        <v>-1.206085051289383</v>
      </c>
      <c r="AO51" s="42">
        <v>-0.25639961298869768</v>
      </c>
      <c r="AP51" s="42">
        <v>0.22778197123101754</v>
      </c>
      <c r="AQ51" s="42">
        <v>-0.48418158421971524</v>
      </c>
    </row>
    <row r="52" spans="1:54" ht="12" customHeight="1" x14ac:dyDescent="0.2">
      <c r="A52" s="37" t="s">
        <v>525</v>
      </c>
      <c r="B52" s="83" t="s">
        <v>37</v>
      </c>
      <c r="C52" s="84">
        <v>-85.824144000000004</v>
      </c>
      <c r="D52" s="85">
        <v>-19.480588999999998</v>
      </c>
      <c r="E52" s="86" t="s">
        <v>662</v>
      </c>
      <c r="F52" s="87">
        <v>11.097753000000001</v>
      </c>
      <c r="G52" s="87">
        <v>-40.043576999999999</v>
      </c>
      <c r="H52" s="86" t="s">
        <v>663</v>
      </c>
      <c r="I52" s="85">
        <v>1452.8218999999999</v>
      </c>
      <c r="J52" s="85">
        <v>2396.4105439999998</v>
      </c>
      <c r="K52" s="86">
        <v>-0.39374603036840017</v>
      </c>
      <c r="L52" s="88">
        <v>-11.35</v>
      </c>
      <c r="M52" s="88">
        <v>-21.51</v>
      </c>
      <c r="N52" s="88" t="s">
        <v>375</v>
      </c>
      <c r="O52" s="90" t="s">
        <v>375</v>
      </c>
      <c r="P52" s="88" t="s">
        <v>375</v>
      </c>
      <c r="Q52" s="91" t="s">
        <v>375</v>
      </c>
      <c r="R52" s="91" t="s">
        <v>375</v>
      </c>
      <c r="S52" s="92" t="s">
        <v>375</v>
      </c>
      <c r="T52" s="91" t="s">
        <v>375</v>
      </c>
      <c r="U52" s="91" t="s">
        <v>375</v>
      </c>
      <c r="V52" s="88" t="s">
        <v>375</v>
      </c>
      <c r="W52" s="88" t="s">
        <v>375</v>
      </c>
      <c r="X52" s="83" t="s">
        <v>375</v>
      </c>
      <c r="Y52" s="88" t="s">
        <v>375</v>
      </c>
      <c r="Z52" s="88" t="s">
        <v>375</v>
      </c>
      <c r="AA52" s="88" t="s">
        <v>375</v>
      </c>
      <c r="AB52" s="88" t="s">
        <v>375</v>
      </c>
      <c r="AC52" s="85">
        <v>37.792738999999997</v>
      </c>
      <c r="AD52" s="85">
        <v>120.20743899999999</v>
      </c>
      <c r="AE52" s="86">
        <v>-0.68559919061319796</v>
      </c>
      <c r="AF52" s="85">
        <v>262.21426500000001</v>
      </c>
      <c r="AG52" s="85">
        <v>86.070598000000004</v>
      </c>
      <c r="AH52" s="86">
        <v>2.0465069874957882</v>
      </c>
      <c r="AI52" s="85">
        <v>3419.0575520000002</v>
      </c>
      <c r="AJ52" s="85">
        <v>3821.5147120000001</v>
      </c>
      <c r="AK52" s="93">
        <v>-0.10530871741620229</v>
      </c>
      <c r="AL52" s="94">
        <v>-5.9074098483785253E-2</v>
      </c>
      <c r="AM52" s="94">
        <v>-8.1290699745811164E-3</v>
      </c>
      <c r="AN52" s="94">
        <v>-5.094502850920414E-2</v>
      </c>
      <c r="AO52" s="94">
        <v>7.6387566844910593E-3</v>
      </c>
      <c r="AP52" s="94">
        <v>-1.6709815060803705E-2</v>
      </c>
      <c r="AQ52" s="94">
        <v>2.4348571745294763E-2</v>
      </c>
    </row>
    <row r="53" spans="1:54" ht="12" customHeight="1" x14ac:dyDescent="0.2">
      <c r="A53" s="37" t="s">
        <v>664</v>
      </c>
      <c r="B53" s="21" t="s">
        <v>38</v>
      </c>
      <c r="C53" s="14" t="s">
        <v>375</v>
      </c>
      <c r="D53" s="22" t="s">
        <v>375</v>
      </c>
      <c r="E53" s="23" t="s">
        <v>662</v>
      </c>
      <c r="F53" s="24" t="s">
        <v>375</v>
      </c>
      <c r="G53" s="24" t="s">
        <v>375</v>
      </c>
      <c r="H53" s="23" t="s">
        <v>663</v>
      </c>
      <c r="I53" s="22" t="s">
        <v>375</v>
      </c>
      <c r="J53" s="22" t="s">
        <v>375</v>
      </c>
      <c r="K53" s="23" t="s">
        <v>663</v>
      </c>
      <c r="L53" s="38">
        <v>8.5500000000000007</v>
      </c>
      <c r="M53" s="38">
        <v>55.4</v>
      </c>
      <c r="N53" s="38" t="s">
        <v>375</v>
      </c>
      <c r="O53" s="39" t="s">
        <v>375</v>
      </c>
      <c r="P53" s="38" t="s">
        <v>375</v>
      </c>
      <c r="Q53" s="40" t="s">
        <v>375</v>
      </c>
      <c r="R53" s="40" t="s">
        <v>375</v>
      </c>
      <c r="S53" s="20" t="s">
        <v>375</v>
      </c>
      <c r="T53" s="40" t="s">
        <v>375</v>
      </c>
      <c r="U53" s="40" t="s">
        <v>375</v>
      </c>
      <c r="V53" s="38" t="s">
        <v>375</v>
      </c>
      <c r="W53" s="38" t="s">
        <v>375</v>
      </c>
      <c r="X53" s="21" t="s">
        <v>375</v>
      </c>
      <c r="Y53" s="38" t="s">
        <v>375</v>
      </c>
      <c r="Z53" s="38" t="s">
        <v>375</v>
      </c>
      <c r="AA53" s="38" t="s">
        <v>375</v>
      </c>
      <c r="AB53" s="38" t="s">
        <v>375</v>
      </c>
      <c r="AC53" s="22">
        <v>28.138386000000001</v>
      </c>
      <c r="AD53" s="22">
        <v>-1.7963640000000001</v>
      </c>
      <c r="AE53" s="23" t="s">
        <v>375</v>
      </c>
      <c r="AF53" s="22">
        <v>-12.807097000000001</v>
      </c>
      <c r="AG53" s="22">
        <v>-6.6334949999999999</v>
      </c>
      <c r="AH53" s="23" t="s">
        <v>663</v>
      </c>
      <c r="AI53" s="22">
        <v>14.765355</v>
      </c>
      <c r="AJ53" s="22">
        <v>10.983465000000001</v>
      </c>
      <c r="AK53" s="41">
        <v>0.34433066704923848</v>
      </c>
      <c r="AL53" s="42" t="s">
        <v>375</v>
      </c>
      <c r="AM53" s="42" t="s">
        <v>375</v>
      </c>
      <c r="AN53" s="42" t="s">
        <v>375</v>
      </c>
      <c r="AO53" s="42" t="s">
        <v>375</v>
      </c>
      <c r="AP53" s="42" t="s">
        <v>375</v>
      </c>
      <c r="AQ53" s="42" t="s">
        <v>375</v>
      </c>
    </row>
    <row r="54" spans="1:54" ht="12" customHeight="1" x14ac:dyDescent="0.2">
      <c r="A54" s="37" t="s">
        <v>525</v>
      </c>
      <c r="B54" s="83" t="s">
        <v>39</v>
      </c>
      <c r="C54" s="84">
        <v>714.80983300000003</v>
      </c>
      <c r="D54" s="85">
        <v>-800.99803299999996</v>
      </c>
      <c r="E54" s="86" t="s">
        <v>662</v>
      </c>
      <c r="F54" s="87">
        <v>439.75952100000001</v>
      </c>
      <c r="G54" s="87">
        <v>-1680.453125</v>
      </c>
      <c r="H54" s="86" t="s">
        <v>663</v>
      </c>
      <c r="I54" s="85">
        <v>9471.8629760000003</v>
      </c>
      <c r="J54" s="85">
        <v>12719.832168000001</v>
      </c>
      <c r="K54" s="86">
        <v>-0.25534185807028709</v>
      </c>
      <c r="L54" s="88">
        <v>-4.8499999999999996</v>
      </c>
      <c r="M54" s="88">
        <v>47.64</v>
      </c>
      <c r="N54" s="88" t="s">
        <v>375</v>
      </c>
      <c r="O54" s="90" t="s">
        <v>375</v>
      </c>
      <c r="P54" s="88" t="s">
        <v>375</v>
      </c>
      <c r="Q54" s="91" t="s">
        <v>375</v>
      </c>
      <c r="R54" s="91" t="s">
        <v>375</v>
      </c>
      <c r="S54" s="92" t="s">
        <v>375</v>
      </c>
      <c r="T54" s="91" t="s">
        <v>375</v>
      </c>
      <c r="U54" s="91" t="s">
        <v>375</v>
      </c>
      <c r="V54" s="88" t="s">
        <v>375</v>
      </c>
      <c r="W54" s="88" t="s">
        <v>375</v>
      </c>
      <c r="X54" s="83" t="s">
        <v>375</v>
      </c>
      <c r="Y54" s="88" t="s">
        <v>375</v>
      </c>
      <c r="Z54" s="88" t="s">
        <v>375</v>
      </c>
      <c r="AA54" s="88" t="s">
        <v>375</v>
      </c>
      <c r="AB54" s="88" t="s">
        <v>375</v>
      </c>
      <c r="AC54" s="85">
        <v>951.96559000000002</v>
      </c>
      <c r="AD54" s="85">
        <v>-982.66817000000003</v>
      </c>
      <c r="AE54" s="86" t="s">
        <v>375</v>
      </c>
      <c r="AF54" s="85">
        <v>2139.0529449999999</v>
      </c>
      <c r="AG54" s="85">
        <v>-1312.2942250000001</v>
      </c>
      <c r="AH54" s="86" t="s">
        <v>663</v>
      </c>
      <c r="AI54" s="85">
        <v>21324.856577999999</v>
      </c>
      <c r="AJ54" s="85">
        <v>20273.876436999999</v>
      </c>
      <c r="AK54" s="93">
        <v>5.184413222218464E-2</v>
      </c>
      <c r="AL54" s="94">
        <v>7.5466656856333303E-2</v>
      </c>
      <c r="AM54" s="94">
        <v>-6.2972374353736829E-2</v>
      </c>
      <c r="AN54" s="94">
        <v>0.13843903121007012</v>
      </c>
      <c r="AO54" s="94">
        <v>4.6427985932046487E-2</v>
      </c>
      <c r="AP54" s="94">
        <v>-0.13211283787435582</v>
      </c>
      <c r="AQ54" s="94">
        <v>0.17854082380640229</v>
      </c>
    </row>
    <row r="55" spans="1:54" ht="12" customHeight="1" x14ac:dyDescent="0.2">
      <c r="A55" s="37" t="s">
        <v>525</v>
      </c>
      <c r="B55" s="21" t="s">
        <v>609</v>
      </c>
      <c r="C55" s="14">
        <v>-103.179873</v>
      </c>
      <c r="D55" s="22">
        <v>34.528438999999999</v>
      </c>
      <c r="E55" s="23" t="s">
        <v>662</v>
      </c>
      <c r="F55" s="24">
        <v>262.36898600000001</v>
      </c>
      <c r="G55" s="24">
        <v>497.69756799999999</v>
      </c>
      <c r="H55" s="23">
        <v>-0.47282940157888337</v>
      </c>
      <c r="I55" s="22">
        <v>890.150665</v>
      </c>
      <c r="J55" s="22">
        <v>1832.7103509999999</v>
      </c>
      <c r="K55" s="23">
        <v>-0.51429312702370367</v>
      </c>
      <c r="L55" s="38">
        <v>-8.02</v>
      </c>
      <c r="M55" s="38">
        <v>-12.46</v>
      </c>
      <c r="N55" s="38" t="s">
        <v>375</v>
      </c>
      <c r="O55" s="39" t="s">
        <v>375</v>
      </c>
      <c r="P55" s="38" t="s">
        <v>375</v>
      </c>
      <c r="Q55" s="40" t="s">
        <v>375</v>
      </c>
      <c r="R55" s="40" t="s">
        <v>375</v>
      </c>
      <c r="S55" s="20" t="s">
        <v>375</v>
      </c>
      <c r="T55" s="40" t="s">
        <v>375</v>
      </c>
      <c r="U55" s="40" t="s">
        <v>375</v>
      </c>
      <c r="V55" s="38" t="s">
        <v>375</v>
      </c>
      <c r="W55" s="38" t="s">
        <v>375</v>
      </c>
      <c r="X55" s="21" t="s">
        <v>375</v>
      </c>
      <c r="Y55" s="38" t="s">
        <v>375</v>
      </c>
      <c r="Z55" s="38" t="s">
        <v>375</v>
      </c>
      <c r="AA55" s="38" t="s">
        <v>375</v>
      </c>
      <c r="AB55" s="38" t="s">
        <v>375</v>
      </c>
      <c r="AC55" s="22">
        <v>115.163298</v>
      </c>
      <c r="AD55" s="22">
        <v>209.39545200000001</v>
      </c>
      <c r="AE55" s="23">
        <v>-0.45001495960762011</v>
      </c>
      <c r="AF55" s="22">
        <v>403.17405300000001</v>
      </c>
      <c r="AG55" s="22">
        <v>732.18859099999997</v>
      </c>
      <c r="AH55" s="23">
        <v>-0.4493525399742227</v>
      </c>
      <c r="AI55" s="22">
        <v>1980.241516</v>
      </c>
      <c r="AJ55" s="22">
        <v>2847.0529430000001</v>
      </c>
      <c r="AK55" s="41">
        <v>-0.30445408692315196</v>
      </c>
      <c r="AL55" s="42">
        <v>-0.1159128190956303</v>
      </c>
      <c r="AM55" s="42">
        <v>1.8840096025626692E-2</v>
      </c>
      <c r="AN55" s="42">
        <v>-0.13475291512125698</v>
      </c>
      <c r="AO55" s="42">
        <v>0.29474671683809844</v>
      </c>
      <c r="AP55" s="42">
        <v>0.27156368038650314</v>
      </c>
      <c r="AQ55" s="42">
        <v>2.3183036451595307E-2</v>
      </c>
    </row>
    <row r="56" spans="1:54" ht="12" customHeight="1" x14ac:dyDescent="0.2">
      <c r="A56" s="37" t="s">
        <v>525</v>
      </c>
      <c r="B56" s="83" t="s">
        <v>40</v>
      </c>
      <c r="C56" s="84" t="s">
        <v>375</v>
      </c>
      <c r="D56" s="85" t="s">
        <v>375</v>
      </c>
      <c r="E56" s="86" t="s">
        <v>662</v>
      </c>
      <c r="F56" s="87" t="s">
        <v>375</v>
      </c>
      <c r="G56" s="87" t="s">
        <v>375</v>
      </c>
      <c r="H56" s="86" t="s">
        <v>663</v>
      </c>
      <c r="I56" s="85" t="s">
        <v>375</v>
      </c>
      <c r="J56" s="85" t="s">
        <v>375</v>
      </c>
      <c r="K56" s="86" t="s">
        <v>663</v>
      </c>
      <c r="L56" s="88">
        <v>-4.5199999999999996</v>
      </c>
      <c r="M56" s="88">
        <v>-3.18</v>
      </c>
      <c r="N56" s="88" t="s">
        <v>375</v>
      </c>
      <c r="O56" s="90" t="s">
        <v>375</v>
      </c>
      <c r="P56" s="88" t="s">
        <v>375</v>
      </c>
      <c r="Q56" s="91" t="s">
        <v>375</v>
      </c>
      <c r="R56" s="91" t="s">
        <v>375</v>
      </c>
      <c r="S56" s="92" t="s">
        <v>375</v>
      </c>
      <c r="T56" s="91" t="s">
        <v>375</v>
      </c>
      <c r="U56" s="91" t="s">
        <v>375</v>
      </c>
      <c r="V56" s="88" t="s">
        <v>375</v>
      </c>
      <c r="W56" s="88" t="s">
        <v>375</v>
      </c>
      <c r="X56" s="83" t="s">
        <v>375</v>
      </c>
      <c r="Y56" s="88" t="s">
        <v>375</v>
      </c>
      <c r="Z56" s="88" t="s">
        <v>375</v>
      </c>
      <c r="AA56" s="88" t="s">
        <v>375</v>
      </c>
      <c r="AB56" s="88" t="s">
        <v>375</v>
      </c>
      <c r="AC56" s="85">
        <v>976.22529999999995</v>
      </c>
      <c r="AD56" s="85">
        <v>-67.674856000000005</v>
      </c>
      <c r="AE56" s="86" t="s">
        <v>375</v>
      </c>
      <c r="AF56" s="85">
        <v>1050.745314</v>
      </c>
      <c r="AG56" s="85">
        <v>702.53801499999997</v>
      </c>
      <c r="AH56" s="86">
        <v>0.49564713291737816</v>
      </c>
      <c r="AI56" s="85">
        <v>6370.6436020000001</v>
      </c>
      <c r="AJ56" s="85">
        <v>4803.9465790000004</v>
      </c>
      <c r="AK56" s="93">
        <v>0.32613227115699717</v>
      </c>
      <c r="AL56" s="94" t="s">
        <v>375</v>
      </c>
      <c r="AM56" s="94" t="s">
        <v>375</v>
      </c>
      <c r="AN56" s="94" t="s">
        <v>375</v>
      </c>
      <c r="AO56" s="94" t="s">
        <v>375</v>
      </c>
      <c r="AP56" s="94" t="s">
        <v>375</v>
      </c>
      <c r="AQ56" s="94" t="s">
        <v>375</v>
      </c>
    </row>
    <row r="57" spans="1:54" ht="12" customHeight="1" x14ac:dyDescent="0.2">
      <c r="A57" s="37" t="s">
        <v>525</v>
      </c>
      <c r="B57" s="21" t="s">
        <v>538</v>
      </c>
      <c r="C57" s="14">
        <v>3614.826755</v>
      </c>
      <c r="D57" s="22">
        <v>-1842.217811</v>
      </c>
      <c r="E57" s="23" t="s">
        <v>662</v>
      </c>
      <c r="F57" s="24">
        <v>1229.784175</v>
      </c>
      <c r="G57" s="24">
        <v>2063.888751</v>
      </c>
      <c r="H57" s="23">
        <v>-0.40413691625655407</v>
      </c>
      <c r="I57" s="22">
        <v>14295.415144000001</v>
      </c>
      <c r="J57" s="22">
        <v>24560.647998</v>
      </c>
      <c r="K57" s="23">
        <v>-0.41794917865525621</v>
      </c>
      <c r="L57" s="38">
        <v>2.33</v>
      </c>
      <c r="M57" s="38">
        <v>30.46</v>
      </c>
      <c r="N57" s="38" t="s">
        <v>375</v>
      </c>
      <c r="O57" s="39" t="s">
        <v>375</v>
      </c>
      <c r="P57" s="38" t="s">
        <v>375</v>
      </c>
      <c r="Q57" s="40" t="s">
        <v>375</v>
      </c>
      <c r="R57" s="40" t="s">
        <v>375</v>
      </c>
      <c r="S57" s="20" t="s">
        <v>375</v>
      </c>
      <c r="T57" s="40" t="s">
        <v>375</v>
      </c>
      <c r="U57" s="40" t="s">
        <v>375</v>
      </c>
      <c r="V57" s="38" t="s">
        <v>375</v>
      </c>
      <c r="W57" s="38" t="s">
        <v>375</v>
      </c>
      <c r="X57" s="21" t="s">
        <v>375</v>
      </c>
      <c r="Y57" s="38" t="s">
        <v>375</v>
      </c>
      <c r="Z57" s="38" t="s">
        <v>375</v>
      </c>
      <c r="AA57" s="38" t="s">
        <v>375</v>
      </c>
      <c r="AB57" s="38" t="s">
        <v>375</v>
      </c>
      <c r="AC57" s="22">
        <v>3899.067802</v>
      </c>
      <c r="AD57" s="22">
        <v>-1816.579524</v>
      </c>
      <c r="AE57" s="23" t="s">
        <v>375</v>
      </c>
      <c r="AF57" s="22">
        <v>2379.9528100000002</v>
      </c>
      <c r="AG57" s="22">
        <v>2928.3202919999999</v>
      </c>
      <c r="AH57" s="23">
        <v>-0.18725819046236086</v>
      </c>
      <c r="AI57" s="22">
        <v>29082.031579999999</v>
      </c>
      <c r="AJ57" s="22">
        <v>34705.943951000001</v>
      </c>
      <c r="AK57" s="41">
        <v>-0.16203934411727988</v>
      </c>
      <c r="AL57" s="42">
        <v>0.25286616153411934</v>
      </c>
      <c r="AM57" s="42">
        <v>-7.5006889523029432E-2</v>
      </c>
      <c r="AN57" s="42">
        <v>0.32787305105714876</v>
      </c>
      <c r="AO57" s="42">
        <v>8.6026475104933123E-2</v>
      </c>
      <c r="AP57" s="42">
        <v>8.4032341132370153E-2</v>
      </c>
      <c r="AQ57" s="42">
        <v>1.9941339725629698E-3</v>
      </c>
    </row>
    <row r="58" spans="1:54" ht="12" customHeight="1" x14ac:dyDescent="0.2">
      <c r="A58" s="37" t="s">
        <v>525</v>
      </c>
      <c r="B58" s="83" t="s">
        <v>505</v>
      </c>
      <c r="C58" s="84">
        <v>19.560382000000001</v>
      </c>
      <c r="D58" s="85">
        <v>-36.735093999999997</v>
      </c>
      <c r="E58" s="86" t="s">
        <v>662</v>
      </c>
      <c r="F58" s="87">
        <v>-1.77281</v>
      </c>
      <c r="G58" s="87">
        <v>14.182867999999999</v>
      </c>
      <c r="H58" s="86" t="s">
        <v>663</v>
      </c>
      <c r="I58" s="85">
        <v>118.058538</v>
      </c>
      <c r="J58" s="85">
        <v>177.49352200000001</v>
      </c>
      <c r="K58" s="86">
        <v>-0.33485180015464266</v>
      </c>
      <c r="L58" s="88">
        <v>-7.03</v>
      </c>
      <c r="M58" s="88">
        <v>25.99</v>
      </c>
      <c r="N58" s="88" t="s">
        <v>375</v>
      </c>
      <c r="O58" s="90" t="s">
        <v>375</v>
      </c>
      <c r="P58" s="88" t="s">
        <v>375</v>
      </c>
      <c r="Q58" s="91" t="s">
        <v>375</v>
      </c>
      <c r="R58" s="91" t="s">
        <v>375</v>
      </c>
      <c r="S58" s="92" t="s">
        <v>375</v>
      </c>
      <c r="T58" s="91" t="s">
        <v>375</v>
      </c>
      <c r="U58" s="91" t="s">
        <v>375</v>
      </c>
      <c r="V58" s="88" t="s">
        <v>375</v>
      </c>
      <c r="W58" s="88" t="s">
        <v>375</v>
      </c>
      <c r="X58" s="83" t="s">
        <v>375</v>
      </c>
      <c r="Y58" s="88" t="s">
        <v>375</v>
      </c>
      <c r="Z58" s="88" t="s">
        <v>375</v>
      </c>
      <c r="AA58" s="88" t="s">
        <v>375</v>
      </c>
      <c r="AB58" s="88" t="s">
        <v>375</v>
      </c>
      <c r="AC58" s="85">
        <v>26.307680999999999</v>
      </c>
      <c r="AD58" s="85">
        <v>-34.309716999999999</v>
      </c>
      <c r="AE58" s="86" t="s">
        <v>375</v>
      </c>
      <c r="AF58" s="85">
        <v>20.511157000000001</v>
      </c>
      <c r="AG58" s="85">
        <v>28.614636000000001</v>
      </c>
      <c r="AH58" s="86">
        <v>-0.28318810179346554</v>
      </c>
      <c r="AI58" s="85">
        <v>293.30532599999998</v>
      </c>
      <c r="AJ58" s="85">
        <v>278.86444</v>
      </c>
      <c r="AK58" s="93">
        <v>5.17900100379972E-2</v>
      </c>
      <c r="AL58" s="94">
        <v>0.1656837559685857</v>
      </c>
      <c r="AM58" s="94">
        <v>-0.20696582943460884</v>
      </c>
      <c r="AN58" s="94">
        <v>0.37264958540319454</v>
      </c>
      <c r="AO58" s="94">
        <v>-1.501636417012042E-2</v>
      </c>
      <c r="AP58" s="94">
        <v>7.9906397936032839E-2</v>
      </c>
      <c r="AQ58" s="94">
        <v>-9.4922762106153261E-2</v>
      </c>
    </row>
    <row r="59" spans="1:54" ht="12" customHeight="1" x14ac:dyDescent="0.2">
      <c r="A59" s="37" t="s">
        <v>525</v>
      </c>
      <c r="B59" s="21" t="s">
        <v>41</v>
      </c>
      <c r="C59" s="14">
        <v>-57.428891</v>
      </c>
      <c r="D59" s="22">
        <v>-41.055954999999997</v>
      </c>
      <c r="E59" s="23" t="s">
        <v>662</v>
      </c>
      <c r="F59" s="24">
        <v>179.898934</v>
      </c>
      <c r="G59" s="24">
        <v>118.124683</v>
      </c>
      <c r="H59" s="23">
        <v>0.52296352663127288</v>
      </c>
      <c r="I59" s="22">
        <v>5128.3791769999998</v>
      </c>
      <c r="J59" s="22">
        <v>3844.2124520000002</v>
      </c>
      <c r="K59" s="23">
        <v>0.33405746639850348</v>
      </c>
      <c r="L59" s="38">
        <v>-18.25</v>
      </c>
      <c r="M59" s="38">
        <v>-8.61</v>
      </c>
      <c r="N59" s="38" t="s">
        <v>375</v>
      </c>
      <c r="O59" s="39" t="s">
        <v>375</v>
      </c>
      <c r="P59" s="38" t="s">
        <v>375</v>
      </c>
      <c r="Q59" s="40" t="s">
        <v>375</v>
      </c>
      <c r="R59" s="40" t="s">
        <v>375</v>
      </c>
      <c r="S59" s="20" t="s">
        <v>375</v>
      </c>
      <c r="T59" s="40" t="s">
        <v>375</v>
      </c>
      <c r="U59" s="40" t="s">
        <v>375</v>
      </c>
      <c r="V59" s="38" t="s">
        <v>375</v>
      </c>
      <c r="W59" s="38" t="s">
        <v>375</v>
      </c>
      <c r="X59" s="21" t="s">
        <v>375</v>
      </c>
      <c r="Y59" s="38" t="s">
        <v>375</v>
      </c>
      <c r="Z59" s="38" t="s">
        <v>375</v>
      </c>
      <c r="AA59" s="38" t="s">
        <v>375</v>
      </c>
      <c r="AB59" s="38" t="s">
        <v>375</v>
      </c>
      <c r="AC59" s="22">
        <v>77.900271000000004</v>
      </c>
      <c r="AD59" s="22">
        <v>22.946470000000001</v>
      </c>
      <c r="AE59" s="23">
        <v>2.3948749950877617</v>
      </c>
      <c r="AF59" s="22">
        <v>373.15946000000002</v>
      </c>
      <c r="AG59" s="22">
        <v>176.156216</v>
      </c>
      <c r="AH59" s="23">
        <v>1.1183494826849834</v>
      </c>
      <c r="AI59" s="22">
        <v>10431.117448999999</v>
      </c>
      <c r="AJ59" s="22">
        <v>5681.8165230000004</v>
      </c>
      <c r="AK59" s="41">
        <v>0.83588270801202236</v>
      </c>
      <c r="AL59" s="42">
        <v>-1.1198253681701197E-2</v>
      </c>
      <c r="AM59" s="42">
        <v>-1.06799391325628E-2</v>
      </c>
      <c r="AN59" s="42">
        <v>-5.1831454913839684E-4</v>
      </c>
      <c r="AO59" s="42">
        <v>3.5079101562306342E-2</v>
      </c>
      <c r="AP59" s="42">
        <v>3.0727927885084536E-2</v>
      </c>
      <c r="AQ59" s="42">
        <v>4.3511736772218063E-3</v>
      </c>
    </row>
    <row r="60" spans="1:54" ht="12" customHeight="1" x14ac:dyDescent="0.2">
      <c r="A60" s="37" t="s">
        <v>525</v>
      </c>
      <c r="B60" s="83" t="s">
        <v>42</v>
      </c>
      <c r="C60" s="84">
        <v>-47.818263000000002</v>
      </c>
      <c r="D60" s="85">
        <v>47.975095000000003</v>
      </c>
      <c r="E60" s="86" t="s">
        <v>662</v>
      </c>
      <c r="F60" s="87">
        <v>-4.6965789999999998</v>
      </c>
      <c r="G60" s="87">
        <v>91.321496999999994</v>
      </c>
      <c r="H60" s="86" t="s">
        <v>663</v>
      </c>
      <c r="I60" s="85">
        <v>552.19769299999996</v>
      </c>
      <c r="J60" s="85">
        <v>821.88039500000002</v>
      </c>
      <c r="K60" s="86">
        <v>-0.32812328933567958</v>
      </c>
      <c r="L60" s="88">
        <v>4.34</v>
      </c>
      <c r="M60" s="88">
        <v>-14.29</v>
      </c>
      <c r="N60" s="88" t="s">
        <v>375</v>
      </c>
      <c r="O60" s="90" t="s">
        <v>375</v>
      </c>
      <c r="P60" s="88" t="s">
        <v>375</v>
      </c>
      <c r="Q60" s="91" t="s">
        <v>375</v>
      </c>
      <c r="R60" s="91" t="s">
        <v>375</v>
      </c>
      <c r="S60" s="92" t="s">
        <v>375</v>
      </c>
      <c r="T60" s="91" t="s">
        <v>375</v>
      </c>
      <c r="U60" s="91" t="s">
        <v>375</v>
      </c>
      <c r="V60" s="88" t="s">
        <v>375</v>
      </c>
      <c r="W60" s="88" t="s">
        <v>375</v>
      </c>
      <c r="X60" s="83" t="s">
        <v>375</v>
      </c>
      <c r="Y60" s="88" t="s">
        <v>375</v>
      </c>
      <c r="Z60" s="88" t="s">
        <v>375</v>
      </c>
      <c r="AA60" s="88" t="s">
        <v>375</v>
      </c>
      <c r="AB60" s="88" t="s">
        <v>375</v>
      </c>
      <c r="AC60" s="85">
        <v>-62.910347000000002</v>
      </c>
      <c r="AD60" s="85">
        <v>116.94350900000001</v>
      </c>
      <c r="AE60" s="86" t="s">
        <v>375</v>
      </c>
      <c r="AF60" s="85">
        <v>71.423096000000001</v>
      </c>
      <c r="AG60" s="85">
        <v>164.511156</v>
      </c>
      <c r="AH60" s="86">
        <v>-0.56584088785453091</v>
      </c>
      <c r="AI60" s="85">
        <v>1210.560868</v>
      </c>
      <c r="AJ60" s="85">
        <v>1296.6374920000001</v>
      </c>
      <c r="AK60" s="93">
        <v>-6.6378893148191703E-2</v>
      </c>
      <c r="AL60" s="94">
        <v>-8.6596274497655321E-2</v>
      </c>
      <c r="AM60" s="94">
        <v>5.8372355992260892E-2</v>
      </c>
      <c r="AN60" s="94">
        <v>-0.14496863048991621</v>
      </c>
      <c r="AO60" s="94">
        <v>-8.5052492242121708E-3</v>
      </c>
      <c r="AP60" s="94">
        <v>0.11111287914344276</v>
      </c>
      <c r="AQ60" s="94">
        <v>-0.11961812836765492</v>
      </c>
    </row>
    <row r="61" spans="1:54" ht="12" customHeight="1" x14ac:dyDescent="0.2">
      <c r="A61" s="37" t="s">
        <v>525</v>
      </c>
      <c r="B61" s="21" t="s">
        <v>639</v>
      </c>
      <c r="C61" s="14">
        <v>-645.28457300000002</v>
      </c>
      <c r="D61" s="22">
        <v>-281.183874</v>
      </c>
      <c r="E61" s="23" t="s">
        <v>662</v>
      </c>
      <c r="F61" s="24">
        <v>447.90448300000003</v>
      </c>
      <c r="G61" s="24">
        <v>1233.503015</v>
      </c>
      <c r="H61" s="23">
        <v>-0.63687845935205234</v>
      </c>
      <c r="I61" s="22">
        <v>3577.4798519999999</v>
      </c>
      <c r="J61" s="22">
        <v>6426.4012819999998</v>
      </c>
      <c r="K61" s="23">
        <v>-0.44330950839715882</v>
      </c>
      <c r="L61" s="38">
        <v>-6.32</v>
      </c>
      <c r="M61" s="38">
        <v>-11.46</v>
      </c>
      <c r="N61" s="38" t="s">
        <v>375</v>
      </c>
      <c r="O61" s="39" t="s">
        <v>375</v>
      </c>
      <c r="P61" s="38" t="s">
        <v>375</v>
      </c>
      <c r="Q61" s="40" t="s">
        <v>375</v>
      </c>
      <c r="R61" s="40" t="s">
        <v>375</v>
      </c>
      <c r="S61" s="20" t="s">
        <v>375</v>
      </c>
      <c r="T61" s="40" t="s">
        <v>375</v>
      </c>
      <c r="U61" s="40" t="s">
        <v>375</v>
      </c>
      <c r="V61" s="38" t="s">
        <v>375</v>
      </c>
      <c r="W61" s="38" t="s">
        <v>375</v>
      </c>
      <c r="X61" s="21" t="s">
        <v>375</v>
      </c>
      <c r="Y61" s="38" t="s">
        <v>375</v>
      </c>
      <c r="Z61" s="38" t="s">
        <v>375</v>
      </c>
      <c r="AA61" s="38" t="s">
        <v>375</v>
      </c>
      <c r="AB61" s="38" t="s">
        <v>375</v>
      </c>
      <c r="AC61" s="22">
        <v>115.490544</v>
      </c>
      <c r="AD61" s="22">
        <v>539.27654099999995</v>
      </c>
      <c r="AE61" s="23">
        <v>-0.78583600502740902</v>
      </c>
      <c r="AF61" s="22">
        <v>1169.560457</v>
      </c>
      <c r="AG61" s="22">
        <v>2289.013524</v>
      </c>
      <c r="AH61" s="23">
        <v>-0.48904910591253442</v>
      </c>
      <c r="AI61" s="22">
        <v>8756.4167190000007</v>
      </c>
      <c r="AJ61" s="22">
        <v>10093.322700999999</v>
      </c>
      <c r="AK61" s="41">
        <v>-0.13244879605749979</v>
      </c>
      <c r="AL61" s="42">
        <v>-0.18037406210387233</v>
      </c>
      <c r="AM61" s="42">
        <v>-4.3754484300191576E-2</v>
      </c>
      <c r="AN61" s="42">
        <v>-0.13661957780368075</v>
      </c>
      <c r="AO61" s="42">
        <v>0.12520111965119743</v>
      </c>
      <c r="AP61" s="42">
        <v>0.19194304259445716</v>
      </c>
      <c r="AQ61" s="42">
        <v>-6.6741922943259729E-2</v>
      </c>
    </row>
    <row r="62" spans="1:54" ht="12" customHeight="1" x14ac:dyDescent="0.2">
      <c r="A62" s="37" t="s">
        <v>525</v>
      </c>
      <c r="B62" s="83" t="s">
        <v>636</v>
      </c>
      <c r="C62" s="84">
        <v>28.564188999999999</v>
      </c>
      <c r="D62" s="85">
        <v>207.71856500000001</v>
      </c>
      <c r="E62" s="86">
        <v>-0.86248030369651563</v>
      </c>
      <c r="F62" s="87">
        <v>229.23406</v>
      </c>
      <c r="G62" s="87">
        <v>271.02220199999999</v>
      </c>
      <c r="H62" s="86">
        <v>-0.15418135301035665</v>
      </c>
      <c r="I62" s="85">
        <v>963.65327400000001</v>
      </c>
      <c r="J62" s="85">
        <v>1100.391738</v>
      </c>
      <c r="K62" s="86">
        <v>-0.1242576401709842</v>
      </c>
      <c r="L62" s="88">
        <v>-7.47</v>
      </c>
      <c r="M62" s="88">
        <v>-12.38</v>
      </c>
      <c r="N62" s="88" t="s">
        <v>375</v>
      </c>
      <c r="O62" s="90" t="s">
        <v>375</v>
      </c>
      <c r="P62" s="88" t="s">
        <v>375</v>
      </c>
      <c r="Q62" s="91" t="s">
        <v>375</v>
      </c>
      <c r="R62" s="91" t="s">
        <v>375</v>
      </c>
      <c r="S62" s="92" t="s">
        <v>375</v>
      </c>
      <c r="T62" s="91" t="s">
        <v>375</v>
      </c>
      <c r="U62" s="91" t="s">
        <v>375</v>
      </c>
      <c r="V62" s="88" t="s">
        <v>375</v>
      </c>
      <c r="W62" s="88" t="s">
        <v>375</v>
      </c>
      <c r="X62" s="83" t="s">
        <v>375</v>
      </c>
      <c r="Y62" s="88" t="s">
        <v>375</v>
      </c>
      <c r="Z62" s="88" t="s">
        <v>375</v>
      </c>
      <c r="AA62" s="88" t="s">
        <v>375</v>
      </c>
      <c r="AB62" s="88" t="s">
        <v>375</v>
      </c>
      <c r="AC62" s="85">
        <v>170.607372</v>
      </c>
      <c r="AD62" s="85">
        <v>262.63137799999998</v>
      </c>
      <c r="AE62" s="86">
        <v>-0.35038647390935984</v>
      </c>
      <c r="AF62" s="85">
        <v>506.05168300000003</v>
      </c>
      <c r="AG62" s="85">
        <v>418.51247899999998</v>
      </c>
      <c r="AH62" s="86">
        <v>0.20917328916945074</v>
      </c>
      <c r="AI62" s="85">
        <v>2177.0810449999999</v>
      </c>
      <c r="AJ62" s="85">
        <v>1696.3806489999999</v>
      </c>
      <c r="AK62" s="93">
        <v>0.28337403930392557</v>
      </c>
      <c r="AL62" s="94">
        <v>2.9641562759843847E-2</v>
      </c>
      <c r="AM62" s="94">
        <v>0.18876783406020084</v>
      </c>
      <c r="AN62" s="94">
        <v>-0.159126271300357</v>
      </c>
      <c r="AO62" s="94">
        <v>0.23788022744786524</v>
      </c>
      <c r="AP62" s="94">
        <v>0.2462961076866973</v>
      </c>
      <c r="AQ62" s="94">
        <v>-8.4158802388320519E-3</v>
      </c>
    </row>
    <row r="63" spans="1:54" ht="12" customHeight="1" x14ac:dyDescent="0.2">
      <c r="A63" s="37" t="s">
        <v>525</v>
      </c>
      <c r="B63" s="21" t="s">
        <v>43</v>
      </c>
      <c r="C63" s="14">
        <v>7392.0609999999997</v>
      </c>
      <c r="D63" s="22">
        <v>11803.221</v>
      </c>
      <c r="E63" s="23">
        <v>-0.37371920335922537</v>
      </c>
      <c r="F63" s="24">
        <v>-351.07</v>
      </c>
      <c r="G63" s="24">
        <v>5613.884</v>
      </c>
      <c r="H63" s="23" t="s">
        <v>663</v>
      </c>
      <c r="I63" s="22">
        <v>144823.58300000001</v>
      </c>
      <c r="J63" s="22">
        <v>176632.462</v>
      </c>
      <c r="K63" s="23">
        <v>-0.18007922400946738</v>
      </c>
      <c r="L63" s="38">
        <v>7.1</v>
      </c>
      <c r="M63" s="38">
        <v>18.39</v>
      </c>
      <c r="N63" s="38">
        <v>496.4928853754941</v>
      </c>
      <c r="O63" s="39">
        <v>1.8969492817843214E-2</v>
      </c>
      <c r="P63" s="38" t="s">
        <v>417</v>
      </c>
      <c r="Q63" s="40" t="s">
        <v>375</v>
      </c>
      <c r="R63" s="40">
        <v>3361</v>
      </c>
      <c r="S63" s="20" t="s">
        <v>375</v>
      </c>
      <c r="T63" s="40" t="s">
        <v>468</v>
      </c>
      <c r="U63" s="40" t="s">
        <v>375</v>
      </c>
      <c r="V63" s="38">
        <v>6087</v>
      </c>
      <c r="W63" s="38" t="s">
        <v>375</v>
      </c>
      <c r="X63" s="21" t="s">
        <v>469</v>
      </c>
      <c r="Y63" s="38" t="s">
        <v>375</v>
      </c>
      <c r="Z63" s="38">
        <v>82464</v>
      </c>
      <c r="AA63" s="38" t="s">
        <v>375</v>
      </c>
      <c r="AB63" s="38" t="s">
        <v>468</v>
      </c>
      <c r="AC63" s="22">
        <v>15440.733</v>
      </c>
      <c r="AD63" s="22">
        <v>16596.239000000001</v>
      </c>
      <c r="AE63" s="23">
        <v>-6.9618668759449748E-2</v>
      </c>
      <c r="AF63" s="22">
        <v>13751.135</v>
      </c>
      <c r="AG63" s="22">
        <v>13632.324000000001</v>
      </c>
      <c r="AH63" s="23">
        <v>8.7212895133599554E-3</v>
      </c>
      <c r="AI63" s="22">
        <v>328441.924</v>
      </c>
      <c r="AJ63" s="22">
        <v>279252.90999999997</v>
      </c>
      <c r="AK63" s="41">
        <v>0.17615093741161705</v>
      </c>
      <c r="AL63" s="42">
        <v>5.1041832047478058E-2</v>
      </c>
      <c r="AM63" s="42">
        <v>6.6823622715511941E-2</v>
      </c>
      <c r="AN63" s="42">
        <v>-1.5781790668033882E-2</v>
      </c>
      <c r="AO63" s="42">
        <v>-2.4241217675162749E-3</v>
      </c>
      <c r="AP63" s="42">
        <v>3.178285540740524E-2</v>
      </c>
      <c r="AQ63" s="42">
        <v>-3.4206977174921514E-2</v>
      </c>
    </row>
    <row r="64" spans="1:54" ht="12" customHeight="1" x14ac:dyDescent="0.2">
      <c r="A64" s="37" t="s">
        <v>525</v>
      </c>
      <c r="B64" s="83" t="s">
        <v>526</v>
      </c>
      <c r="C64" s="84">
        <v>594.35118</v>
      </c>
      <c r="D64" s="85">
        <v>492.86696000000001</v>
      </c>
      <c r="E64" s="86">
        <v>0.20591191118720339</v>
      </c>
      <c r="F64" s="87">
        <v>158.42914200000001</v>
      </c>
      <c r="G64" s="87">
        <v>609.40521999999999</v>
      </c>
      <c r="H64" s="86">
        <v>-0.74002060723942398</v>
      </c>
      <c r="I64" s="85">
        <v>958.51783699999999</v>
      </c>
      <c r="J64" s="85">
        <v>1515.143906</v>
      </c>
      <c r="K64" s="86">
        <v>-0.36736904951219868</v>
      </c>
      <c r="L64" s="88">
        <v>-3.69</v>
      </c>
      <c r="M64" s="88">
        <v>-2.36</v>
      </c>
      <c r="N64" s="88" t="s">
        <v>375</v>
      </c>
      <c r="O64" s="90" t="s">
        <v>375</v>
      </c>
      <c r="P64" s="88" t="s">
        <v>375</v>
      </c>
      <c r="Q64" s="91" t="s">
        <v>375</v>
      </c>
      <c r="R64" s="91">
        <v>153.44405909029157</v>
      </c>
      <c r="S64" s="92" t="s">
        <v>375</v>
      </c>
      <c r="T64" s="91" t="s">
        <v>468</v>
      </c>
      <c r="U64" s="91" t="s">
        <v>375</v>
      </c>
      <c r="V64" s="88">
        <v>170.15110108938842</v>
      </c>
      <c r="W64" s="88" t="s">
        <v>375</v>
      </c>
      <c r="X64" s="83" t="s">
        <v>469</v>
      </c>
      <c r="Y64" s="88" t="s">
        <v>375</v>
      </c>
      <c r="Z64" s="88">
        <v>739.00034680933209</v>
      </c>
      <c r="AA64" s="88" t="s">
        <v>375</v>
      </c>
      <c r="AB64" s="88" t="s">
        <v>468</v>
      </c>
      <c r="AC64" s="85">
        <v>948.12305700000002</v>
      </c>
      <c r="AD64" s="85">
        <v>576.75901299999998</v>
      </c>
      <c r="AE64" s="86">
        <v>0.64388678245213149</v>
      </c>
      <c r="AF64" s="85">
        <v>455.68987399999997</v>
      </c>
      <c r="AG64" s="85">
        <v>845.53537400000005</v>
      </c>
      <c r="AH64" s="86">
        <v>-0.46105750028882958</v>
      </c>
      <c r="AI64" s="85">
        <v>2233.028757</v>
      </c>
      <c r="AJ64" s="85">
        <v>2337.6892210000001</v>
      </c>
      <c r="AK64" s="93">
        <v>-4.4764904841465593E-2</v>
      </c>
      <c r="AL64" s="94">
        <v>0.6200731557173933</v>
      </c>
      <c r="AM64" s="94">
        <v>0.32529382723861217</v>
      </c>
      <c r="AN64" s="94">
        <v>0.29477932847878113</v>
      </c>
      <c r="AO64" s="94">
        <v>0.16528554387246111</v>
      </c>
      <c r="AP64" s="94">
        <v>0.40220946511202216</v>
      </c>
      <c r="AQ64" s="94">
        <v>-0.23692392123956105</v>
      </c>
    </row>
    <row r="65" spans="1:43" ht="12" customHeight="1" x14ac:dyDescent="0.2">
      <c r="A65" s="37" t="s">
        <v>525</v>
      </c>
      <c r="B65" s="21" t="s">
        <v>44</v>
      </c>
      <c r="C65" s="14">
        <v>3.2983630000000002</v>
      </c>
      <c r="D65" s="22">
        <v>597.79217000000006</v>
      </c>
      <c r="E65" s="23">
        <v>-0.99447632422146115</v>
      </c>
      <c r="F65" s="24">
        <v>-797.44009600000004</v>
      </c>
      <c r="G65" s="24">
        <v>-320.99453299999999</v>
      </c>
      <c r="H65" s="23" t="s">
        <v>663</v>
      </c>
      <c r="I65" s="22">
        <v>16506.314058</v>
      </c>
      <c r="J65" s="22">
        <v>22593.676458999998</v>
      </c>
      <c r="K65" s="23">
        <v>-0.26942160422745765</v>
      </c>
      <c r="L65" s="38">
        <v>-2.41</v>
      </c>
      <c r="M65" s="38">
        <v>-4.05</v>
      </c>
      <c r="N65" s="38">
        <v>42.49710292775962</v>
      </c>
      <c r="O65" s="39">
        <v>4.006615094859578E-2</v>
      </c>
      <c r="P65" s="38" t="s">
        <v>416</v>
      </c>
      <c r="Q65" s="40" t="s">
        <v>375</v>
      </c>
      <c r="R65" s="40">
        <v>56.305467079101909</v>
      </c>
      <c r="S65" s="20" t="s">
        <v>375</v>
      </c>
      <c r="T65" s="40" t="s">
        <v>469</v>
      </c>
      <c r="U65" s="40" t="s">
        <v>375</v>
      </c>
      <c r="V65" s="38">
        <v>347.28172793996305</v>
      </c>
      <c r="W65" s="38" t="s">
        <v>375</v>
      </c>
      <c r="X65" s="21" t="s">
        <v>469</v>
      </c>
      <c r="Y65" s="38" t="s">
        <v>375</v>
      </c>
      <c r="Z65" s="38">
        <v>6232.6915499255301</v>
      </c>
      <c r="AA65" s="38" t="s">
        <v>375</v>
      </c>
      <c r="AB65" s="38" t="s">
        <v>468</v>
      </c>
      <c r="AC65" s="22">
        <v>69.941798000000006</v>
      </c>
      <c r="AD65" s="22">
        <v>689.88987199999997</v>
      </c>
      <c r="AE65" s="23">
        <v>-0.89861279335014055</v>
      </c>
      <c r="AF65" s="22">
        <v>-75.946983000000003</v>
      </c>
      <c r="AG65" s="22">
        <v>219.26228699999999</v>
      </c>
      <c r="AH65" s="23" t="s">
        <v>663</v>
      </c>
      <c r="AI65" s="22">
        <v>32222.253505000001</v>
      </c>
      <c r="AJ65" s="22">
        <v>31937.71371</v>
      </c>
      <c r="AK65" s="41">
        <v>8.9153108947241013E-3</v>
      </c>
      <c r="AL65" s="42">
        <v>1.9982432106951253E-4</v>
      </c>
      <c r="AM65" s="42">
        <v>2.6458384100736941E-2</v>
      </c>
      <c r="AN65" s="42">
        <v>-2.6258559779667429E-2</v>
      </c>
      <c r="AO65" s="42">
        <v>-4.83112155262495E-2</v>
      </c>
      <c r="AP65" s="42">
        <v>-1.4207273153729461E-2</v>
      </c>
      <c r="AQ65" s="42">
        <v>-3.4103942372520041E-2</v>
      </c>
    </row>
    <row r="66" spans="1:43" ht="12" customHeight="1" x14ac:dyDescent="0.2">
      <c r="A66" s="37" t="s">
        <v>525</v>
      </c>
      <c r="B66" s="83" t="s">
        <v>45</v>
      </c>
      <c r="C66" s="84">
        <v>141.61005</v>
      </c>
      <c r="D66" s="85">
        <v>193.25778700000001</v>
      </c>
      <c r="E66" s="86">
        <v>-0.26724159519990842</v>
      </c>
      <c r="F66" s="87">
        <v>75.603509000000003</v>
      </c>
      <c r="G66" s="87">
        <v>241.46155899999999</v>
      </c>
      <c r="H66" s="86">
        <v>-0.68688585146887393</v>
      </c>
      <c r="I66" s="85">
        <v>204.28605400000001</v>
      </c>
      <c r="J66" s="85">
        <v>808.65328899999997</v>
      </c>
      <c r="K66" s="86">
        <v>-0.74736867814263719</v>
      </c>
      <c r="L66" s="88">
        <v>0.33</v>
      </c>
      <c r="M66" s="88">
        <v>-0.65</v>
      </c>
      <c r="N66" s="88" t="s">
        <v>375</v>
      </c>
      <c r="O66" s="90" t="s">
        <v>375</v>
      </c>
      <c r="P66" s="88" t="s">
        <v>375</v>
      </c>
      <c r="Q66" s="91" t="s">
        <v>375</v>
      </c>
      <c r="R66" s="91" t="s">
        <v>375</v>
      </c>
      <c r="S66" s="92" t="s">
        <v>375</v>
      </c>
      <c r="T66" s="91" t="s">
        <v>375</v>
      </c>
      <c r="U66" s="91" t="s">
        <v>375</v>
      </c>
      <c r="V66" s="88" t="s">
        <v>375</v>
      </c>
      <c r="W66" s="88" t="s">
        <v>375</v>
      </c>
      <c r="X66" s="83" t="s">
        <v>375</v>
      </c>
      <c r="Y66" s="88" t="s">
        <v>375</v>
      </c>
      <c r="Z66" s="88" t="s">
        <v>375</v>
      </c>
      <c r="AA66" s="88" t="s">
        <v>375</v>
      </c>
      <c r="AB66" s="88" t="s">
        <v>375</v>
      </c>
      <c r="AC66" s="85">
        <v>411.77098799999999</v>
      </c>
      <c r="AD66" s="85">
        <v>340.396165</v>
      </c>
      <c r="AE66" s="86">
        <v>0.20968793181390777</v>
      </c>
      <c r="AF66" s="85">
        <v>210.00164799999999</v>
      </c>
      <c r="AG66" s="85">
        <v>411.26918799999999</v>
      </c>
      <c r="AH66" s="86">
        <v>-0.48937521814263996</v>
      </c>
      <c r="AI66" s="85">
        <v>515.15641200000005</v>
      </c>
      <c r="AJ66" s="85">
        <v>1335.7234249999999</v>
      </c>
      <c r="AK66" s="93">
        <v>-0.6143177406705278</v>
      </c>
      <c r="AL66" s="94">
        <v>0.69319489621156416</v>
      </c>
      <c r="AM66" s="94">
        <v>0.23898720209125374</v>
      </c>
      <c r="AN66" s="94">
        <v>0.45420769412031042</v>
      </c>
      <c r="AO66" s="94">
        <v>0.3700864915624637</v>
      </c>
      <c r="AP66" s="94">
        <v>0.29859713957089962</v>
      </c>
      <c r="AQ66" s="94">
        <v>7.1489351991564087E-2</v>
      </c>
    </row>
    <row r="67" spans="1:43" ht="12" customHeight="1" x14ac:dyDescent="0.2">
      <c r="A67" s="37" t="s">
        <v>664</v>
      </c>
      <c r="B67" s="21" t="s">
        <v>536</v>
      </c>
      <c r="C67" s="14">
        <v>-13.116130999999999</v>
      </c>
      <c r="D67" s="22">
        <v>-73.335043999999996</v>
      </c>
      <c r="E67" s="23" t="s">
        <v>662</v>
      </c>
      <c r="F67" s="24">
        <v>33.610667999999997</v>
      </c>
      <c r="G67" s="24">
        <v>0.77853499999999998</v>
      </c>
      <c r="H67" s="23">
        <v>42.171691681687449</v>
      </c>
      <c r="I67" s="22">
        <v>955.33754299999998</v>
      </c>
      <c r="J67" s="22">
        <v>1244.828442</v>
      </c>
      <c r="K67" s="23">
        <v>-0.23254845494054249</v>
      </c>
      <c r="L67" s="38">
        <v>2.57</v>
      </c>
      <c r="M67" s="38">
        <v>-2.66</v>
      </c>
      <c r="N67" s="38" t="s">
        <v>375</v>
      </c>
      <c r="O67" s="39" t="s">
        <v>375</v>
      </c>
      <c r="P67" s="38" t="s">
        <v>375</v>
      </c>
      <c r="Q67" s="40" t="s">
        <v>375</v>
      </c>
      <c r="R67" s="40" t="s">
        <v>375</v>
      </c>
      <c r="S67" s="20" t="s">
        <v>375</v>
      </c>
      <c r="T67" s="40" t="s">
        <v>375</v>
      </c>
      <c r="U67" s="40" t="s">
        <v>375</v>
      </c>
      <c r="V67" s="38" t="s">
        <v>375</v>
      </c>
      <c r="W67" s="38" t="s">
        <v>375</v>
      </c>
      <c r="X67" s="21" t="s">
        <v>375</v>
      </c>
      <c r="Y67" s="38" t="s">
        <v>375</v>
      </c>
      <c r="Z67" s="38" t="s">
        <v>375</v>
      </c>
      <c r="AA67" s="38" t="s">
        <v>375</v>
      </c>
      <c r="AB67" s="38" t="s">
        <v>375</v>
      </c>
      <c r="AC67" s="22">
        <v>25.582705000000001</v>
      </c>
      <c r="AD67" s="22">
        <v>-31.544208999999999</v>
      </c>
      <c r="AE67" s="23" t="s">
        <v>375</v>
      </c>
      <c r="AF67" s="22">
        <v>88.552732000000006</v>
      </c>
      <c r="AG67" s="22">
        <v>54.377834</v>
      </c>
      <c r="AH67" s="23">
        <v>0.62847751663877305</v>
      </c>
      <c r="AI67" s="22">
        <v>2254.2883660000002</v>
      </c>
      <c r="AJ67" s="22">
        <v>1933.600592</v>
      </c>
      <c r="AK67" s="41">
        <v>0.16585646089696143</v>
      </c>
      <c r="AL67" s="42">
        <v>-1.3729315984811035E-2</v>
      </c>
      <c r="AM67" s="42">
        <v>-5.8911767698829616E-2</v>
      </c>
      <c r="AN67" s="42">
        <v>4.5182451714018579E-2</v>
      </c>
      <c r="AO67" s="42">
        <v>3.5181981746947838E-2</v>
      </c>
      <c r="AP67" s="42">
        <v>6.2541549801767781E-4</v>
      </c>
      <c r="AQ67" s="42">
        <v>3.4556566248930158E-2</v>
      </c>
    </row>
    <row r="68" spans="1:43" ht="12" customHeight="1" x14ac:dyDescent="0.2">
      <c r="A68" s="37" t="s">
        <v>525</v>
      </c>
      <c r="B68" s="83" t="s">
        <v>595</v>
      </c>
      <c r="C68" s="84">
        <v>-79.730363999999994</v>
      </c>
      <c r="D68" s="85">
        <v>37.088824000000002</v>
      </c>
      <c r="E68" s="86" t="s">
        <v>662</v>
      </c>
      <c r="F68" s="87">
        <v>54.285476000000003</v>
      </c>
      <c r="G68" s="87">
        <v>14.782873</v>
      </c>
      <c r="H68" s="86">
        <v>2.6721936326894897</v>
      </c>
      <c r="I68" s="85">
        <v>389.105098</v>
      </c>
      <c r="J68" s="85">
        <v>271.05254500000001</v>
      </c>
      <c r="K68" s="86">
        <v>0.43554033079672816</v>
      </c>
      <c r="L68" s="88">
        <v>4.13</v>
      </c>
      <c r="M68" s="88">
        <v>-3.59</v>
      </c>
      <c r="N68" s="88" t="s">
        <v>375</v>
      </c>
      <c r="O68" s="90" t="s">
        <v>375</v>
      </c>
      <c r="P68" s="88" t="s">
        <v>375</v>
      </c>
      <c r="Q68" s="91" t="s">
        <v>375</v>
      </c>
      <c r="R68" s="91" t="s">
        <v>375</v>
      </c>
      <c r="S68" s="92" t="s">
        <v>375</v>
      </c>
      <c r="T68" s="91" t="s">
        <v>375</v>
      </c>
      <c r="U68" s="91" t="s">
        <v>375</v>
      </c>
      <c r="V68" s="88" t="s">
        <v>375</v>
      </c>
      <c r="W68" s="88" t="s">
        <v>375</v>
      </c>
      <c r="X68" s="83" t="s">
        <v>375</v>
      </c>
      <c r="Y68" s="88" t="s">
        <v>375</v>
      </c>
      <c r="Z68" s="88" t="s">
        <v>375</v>
      </c>
      <c r="AA68" s="88" t="s">
        <v>375</v>
      </c>
      <c r="AB68" s="88" t="s">
        <v>375</v>
      </c>
      <c r="AC68" s="85">
        <v>16.892029999999998</v>
      </c>
      <c r="AD68" s="85">
        <v>123.282572</v>
      </c>
      <c r="AE68" s="86">
        <v>-0.86297469961933815</v>
      </c>
      <c r="AF68" s="85">
        <v>139.15388300000001</v>
      </c>
      <c r="AG68" s="85">
        <v>153.254953</v>
      </c>
      <c r="AH68" s="86">
        <v>-9.200403258451649E-2</v>
      </c>
      <c r="AI68" s="85">
        <v>1380.2157930000001</v>
      </c>
      <c r="AJ68" s="85">
        <v>1112.868185</v>
      </c>
      <c r="AK68" s="93">
        <v>0.24023945185931483</v>
      </c>
      <c r="AL68" s="94">
        <v>-0.20490701460817148</v>
      </c>
      <c r="AM68" s="94">
        <v>0.13683259826982994</v>
      </c>
      <c r="AN68" s="94">
        <v>-0.34173961287800142</v>
      </c>
      <c r="AO68" s="94">
        <v>0.13951365910913868</v>
      </c>
      <c r="AP68" s="94">
        <v>5.4538772177918492E-2</v>
      </c>
      <c r="AQ68" s="94">
        <v>8.4974886931220184E-2</v>
      </c>
    </row>
    <row r="69" spans="1:43" ht="12" customHeight="1" x14ac:dyDescent="0.2">
      <c r="A69" s="37" t="s">
        <v>525</v>
      </c>
      <c r="B69" s="21" t="s">
        <v>376</v>
      </c>
      <c r="C69" s="14">
        <v>67.857733999999994</v>
      </c>
      <c r="D69" s="22">
        <v>72.585735999999997</v>
      </c>
      <c r="E69" s="23">
        <v>-6.5130191165336748E-2</v>
      </c>
      <c r="F69" s="24">
        <v>87.395371999999995</v>
      </c>
      <c r="G69" s="24">
        <v>70.094723999999999</v>
      </c>
      <c r="H69" s="23">
        <v>0.24682472100572245</v>
      </c>
      <c r="I69" s="22">
        <v>439.07356399999998</v>
      </c>
      <c r="J69" s="22">
        <v>625.37233400000002</v>
      </c>
      <c r="K69" s="23">
        <v>-0.29789396138720664</v>
      </c>
      <c r="L69" s="38">
        <v>-11.54</v>
      </c>
      <c r="M69" s="38">
        <v>-29.05</v>
      </c>
      <c r="N69" s="38" t="s">
        <v>375</v>
      </c>
      <c r="O69" s="39" t="s">
        <v>375</v>
      </c>
      <c r="P69" s="38" t="s">
        <v>375</v>
      </c>
      <c r="Q69" s="40" t="s">
        <v>375</v>
      </c>
      <c r="R69" s="40" t="s">
        <v>375</v>
      </c>
      <c r="S69" s="20" t="s">
        <v>375</v>
      </c>
      <c r="T69" s="40" t="s">
        <v>375</v>
      </c>
      <c r="U69" s="40" t="s">
        <v>375</v>
      </c>
      <c r="V69" s="38" t="s">
        <v>375</v>
      </c>
      <c r="W69" s="38" t="s">
        <v>375</v>
      </c>
      <c r="X69" s="21" t="s">
        <v>375</v>
      </c>
      <c r="Y69" s="38" t="s">
        <v>375</v>
      </c>
      <c r="Z69" s="38" t="s">
        <v>375</v>
      </c>
      <c r="AA69" s="38" t="s">
        <v>375</v>
      </c>
      <c r="AB69" s="38" t="s">
        <v>375</v>
      </c>
      <c r="AC69" s="22">
        <v>170.39154400000001</v>
      </c>
      <c r="AD69" s="22">
        <v>163.290087</v>
      </c>
      <c r="AE69" s="23">
        <v>4.3496424114614358E-2</v>
      </c>
      <c r="AF69" s="22">
        <v>143.59312600000001</v>
      </c>
      <c r="AG69" s="22">
        <v>141.172403</v>
      </c>
      <c r="AH69" s="23">
        <v>1.715388296558357E-2</v>
      </c>
      <c r="AI69" s="22">
        <v>965.38169400000004</v>
      </c>
      <c r="AJ69" s="22">
        <v>989.161744</v>
      </c>
      <c r="AK69" s="41">
        <v>-2.4034007266791221E-2</v>
      </c>
      <c r="AL69" s="42">
        <v>0.15454752816774001</v>
      </c>
      <c r="AM69" s="42">
        <v>0.11606803188066837</v>
      </c>
      <c r="AN69" s="42">
        <v>3.8479496287071632E-2</v>
      </c>
      <c r="AO69" s="42">
        <v>0.19904494181754018</v>
      </c>
      <c r="AP69" s="42">
        <v>0.11208478563747912</v>
      </c>
      <c r="AQ69" s="42">
        <v>8.696015618006106E-2</v>
      </c>
    </row>
    <row r="70" spans="1:43" ht="12" customHeight="1" x14ac:dyDescent="0.2">
      <c r="A70" s="37" t="s">
        <v>525</v>
      </c>
      <c r="B70" s="83" t="s">
        <v>533</v>
      </c>
      <c r="C70" s="84">
        <v>554.16732400000001</v>
      </c>
      <c r="D70" s="85">
        <v>188.942835</v>
      </c>
      <c r="E70" s="86">
        <v>1.9329960572780511</v>
      </c>
      <c r="F70" s="87">
        <v>1000.324135</v>
      </c>
      <c r="G70" s="87">
        <v>1002.8170720000001</v>
      </c>
      <c r="H70" s="86">
        <v>-2.4792329450894469E-3</v>
      </c>
      <c r="I70" s="85">
        <v>3873.5031170000002</v>
      </c>
      <c r="J70" s="85">
        <v>4280.2329829999999</v>
      </c>
      <c r="K70" s="86">
        <v>-9.5018468801603806E-2</v>
      </c>
      <c r="L70" s="88">
        <v>-4.5999999999999996</v>
      </c>
      <c r="M70" s="88">
        <v>-6.07</v>
      </c>
      <c r="N70" s="88" t="s">
        <v>375</v>
      </c>
      <c r="O70" s="90" t="s">
        <v>375</v>
      </c>
      <c r="P70" s="88" t="s">
        <v>375</v>
      </c>
      <c r="Q70" s="91" t="s">
        <v>375</v>
      </c>
      <c r="R70" s="91" t="s">
        <v>375</v>
      </c>
      <c r="S70" s="92" t="s">
        <v>375</v>
      </c>
      <c r="T70" s="91" t="s">
        <v>375</v>
      </c>
      <c r="U70" s="91" t="s">
        <v>375</v>
      </c>
      <c r="V70" s="88" t="s">
        <v>375</v>
      </c>
      <c r="W70" s="88" t="s">
        <v>375</v>
      </c>
      <c r="X70" s="83" t="s">
        <v>375</v>
      </c>
      <c r="Y70" s="88" t="s">
        <v>375</v>
      </c>
      <c r="Z70" s="88" t="s">
        <v>375</v>
      </c>
      <c r="AA70" s="88" t="s">
        <v>375</v>
      </c>
      <c r="AB70" s="88" t="s">
        <v>375</v>
      </c>
      <c r="AC70" s="85">
        <v>1404.1935430000001</v>
      </c>
      <c r="AD70" s="85">
        <v>390.27226999999999</v>
      </c>
      <c r="AE70" s="86">
        <v>2.5979911107045379</v>
      </c>
      <c r="AF70" s="85">
        <v>2276.0507710000002</v>
      </c>
      <c r="AG70" s="85">
        <v>1371.3716890000001</v>
      </c>
      <c r="AH70" s="86">
        <v>0.6596958934024546</v>
      </c>
      <c r="AI70" s="85">
        <v>8901.57474</v>
      </c>
      <c r="AJ70" s="85">
        <v>6293.6734560000004</v>
      </c>
      <c r="AK70" s="93">
        <v>0.41437540033469267</v>
      </c>
      <c r="AL70" s="94">
        <v>0.14306618770174079</v>
      </c>
      <c r="AM70" s="94">
        <v>4.4143119253188562E-2</v>
      </c>
      <c r="AN70" s="94">
        <v>9.8923068448552226E-2</v>
      </c>
      <c r="AO70" s="94">
        <v>0.25824792307763617</v>
      </c>
      <c r="AP70" s="94">
        <v>0.23429030054740832</v>
      </c>
      <c r="AQ70" s="94">
        <v>2.3957622530227846E-2</v>
      </c>
    </row>
    <row r="71" spans="1:43" ht="12" customHeight="1" x14ac:dyDescent="0.2">
      <c r="A71" s="37" t="s">
        <v>525</v>
      </c>
      <c r="B71" s="21" t="s">
        <v>46</v>
      </c>
      <c r="C71" s="14">
        <v>610.81561599999998</v>
      </c>
      <c r="D71" s="22">
        <v>713.77133400000002</v>
      </c>
      <c r="E71" s="23">
        <v>-0.14423507745010883</v>
      </c>
      <c r="F71" s="24">
        <v>-31.067247999999999</v>
      </c>
      <c r="G71" s="24">
        <v>-107.352366</v>
      </c>
      <c r="H71" s="23" t="s">
        <v>663</v>
      </c>
      <c r="I71" s="22">
        <v>2203.7065870000001</v>
      </c>
      <c r="J71" s="22">
        <v>3122.5393949999998</v>
      </c>
      <c r="K71" s="23">
        <v>-0.29425139457994715</v>
      </c>
      <c r="L71" s="38">
        <v>10.11</v>
      </c>
      <c r="M71" s="38">
        <v>26.92</v>
      </c>
      <c r="N71" s="38" t="s">
        <v>375</v>
      </c>
      <c r="O71" s="39" t="s">
        <v>375</v>
      </c>
      <c r="P71" s="38" t="s">
        <v>375</v>
      </c>
      <c r="Q71" s="40" t="s">
        <v>375</v>
      </c>
      <c r="R71" s="40" t="s">
        <v>375</v>
      </c>
      <c r="S71" s="20" t="s">
        <v>375</v>
      </c>
      <c r="T71" s="40" t="s">
        <v>375</v>
      </c>
      <c r="U71" s="40" t="s">
        <v>375</v>
      </c>
      <c r="V71" s="38" t="s">
        <v>375</v>
      </c>
      <c r="W71" s="38" t="s">
        <v>375</v>
      </c>
      <c r="X71" s="21" t="s">
        <v>375</v>
      </c>
      <c r="Y71" s="38" t="s">
        <v>375</v>
      </c>
      <c r="Z71" s="38" t="s">
        <v>375</v>
      </c>
      <c r="AA71" s="38" t="s">
        <v>375</v>
      </c>
      <c r="AB71" s="38" t="s">
        <v>375</v>
      </c>
      <c r="AC71" s="22">
        <v>1148.3022989999999</v>
      </c>
      <c r="AD71" s="22">
        <v>1060.227999</v>
      </c>
      <c r="AE71" s="23">
        <v>8.3077895220366738E-2</v>
      </c>
      <c r="AF71" s="22">
        <v>485.00524000000001</v>
      </c>
      <c r="AG71" s="22">
        <v>279.35977100000002</v>
      </c>
      <c r="AH71" s="23">
        <v>0.73613809243064765</v>
      </c>
      <c r="AI71" s="22">
        <v>4947.5954060000004</v>
      </c>
      <c r="AJ71" s="22">
        <v>5111.475711</v>
      </c>
      <c r="AK71" s="41">
        <v>-3.2054449853119837E-2</v>
      </c>
      <c r="AL71" s="42">
        <v>0.27717647149729191</v>
      </c>
      <c r="AM71" s="42">
        <v>0.22858681467491945</v>
      </c>
      <c r="AN71" s="42">
        <v>4.8589656822372457E-2</v>
      </c>
      <c r="AO71" s="42">
        <v>-1.4097724344642982E-2</v>
      </c>
      <c r="AP71" s="42">
        <v>-3.4379827576202608E-2</v>
      </c>
      <c r="AQ71" s="42">
        <v>2.0282103231559628E-2</v>
      </c>
    </row>
    <row r="72" spans="1:43" ht="12" customHeight="1" x14ac:dyDescent="0.2">
      <c r="A72" s="37" t="s">
        <v>525</v>
      </c>
      <c r="B72" s="83" t="s">
        <v>47</v>
      </c>
      <c r="C72" s="84">
        <v>1849.0839089999999</v>
      </c>
      <c r="D72" s="85">
        <v>1038.4769530000001</v>
      </c>
      <c r="E72" s="86">
        <v>0.78057979061327576</v>
      </c>
      <c r="F72" s="87">
        <v>1032.5660989999999</v>
      </c>
      <c r="G72" s="87">
        <v>1993.171112</v>
      </c>
      <c r="H72" s="86">
        <v>-0.48194119026854332</v>
      </c>
      <c r="I72" s="85">
        <v>11867.903995999999</v>
      </c>
      <c r="J72" s="85">
        <v>17288.126955</v>
      </c>
      <c r="K72" s="86">
        <v>-0.31351595622499195</v>
      </c>
      <c r="L72" s="88">
        <v>-5.19</v>
      </c>
      <c r="M72" s="88">
        <v>-14.41</v>
      </c>
      <c r="N72" s="88" t="s">
        <v>375</v>
      </c>
      <c r="O72" s="90" t="s">
        <v>375</v>
      </c>
      <c r="P72" s="88" t="s">
        <v>375</v>
      </c>
      <c r="Q72" s="91" t="s">
        <v>375</v>
      </c>
      <c r="R72" s="91">
        <v>891</v>
      </c>
      <c r="S72" s="92" t="s">
        <v>375</v>
      </c>
      <c r="T72" s="91" t="s">
        <v>468</v>
      </c>
      <c r="U72" s="91" t="s">
        <v>375</v>
      </c>
      <c r="V72" s="88">
        <v>1197</v>
      </c>
      <c r="W72" s="88" t="s">
        <v>375</v>
      </c>
      <c r="X72" s="83" t="s">
        <v>469</v>
      </c>
      <c r="Y72" s="88" t="s">
        <v>375</v>
      </c>
      <c r="Z72" s="88">
        <v>5885</v>
      </c>
      <c r="AA72" s="88" t="s">
        <v>375</v>
      </c>
      <c r="AB72" s="88" t="s">
        <v>468</v>
      </c>
      <c r="AC72" s="85">
        <v>3985.6442000000002</v>
      </c>
      <c r="AD72" s="85">
        <v>2509.0427359999999</v>
      </c>
      <c r="AE72" s="86">
        <v>0.58851878356523979</v>
      </c>
      <c r="AF72" s="85">
        <v>4229.3980879999999</v>
      </c>
      <c r="AG72" s="85">
        <v>4054.5957060000001</v>
      </c>
      <c r="AH72" s="86">
        <v>4.31190617861733E-2</v>
      </c>
      <c r="AI72" s="85">
        <v>26498.269397</v>
      </c>
      <c r="AJ72" s="85">
        <v>26863.170152999999</v>
      </c>
      <c r="AK72" s="93">
        <v>-1.3576780818701843E-2</v>
      </c>
      <c r="AL72" s="94">
        <v>0.1558054319973621</v>
      </c>
      <c r="AM72" s="94">
        <v>6.0068794942511466E-2</v>
      </c>
      <c r="AN72" s="94">
        <v>9.5736637054850637E-2</v>
      </c>
      <c r="AO72" s="94">
        <v>8.7004925161849947E-2</v>
      </c>
      <c r="AP72" s="94">
        <v>0.11529132781058989</v>
      </c>
      <c r="AQ72" s="94">
        <v>-2.8286402648739939E-2</v>
      </c>
    </row>
    <row r="73" spans="1:43" ht="12" customHeight="1" x14ac:dyDescent="0.2">
      <c r="A73" s="37" t="s">
        <v>664</v>
      </c>
      <c r="B73" s="21" t="s">
        <v>48</v>
      </c>
      <c r="C73" s="14">
        <v>8.7743719999999996</v>
      </c>
      <c r="D73" s="22">
        <v>-12.050891</v>
      </c>
      <c r="E73" s="23" t="s">
        <v>662</v>
      </c>
      <c r="F73" s="24">
        <v>48.508887999999999</v>
      </c>
      <c r="G73" s="24">
        <v>32.210084000000002</v>
      </c>
      <c r="H73" s="23">
        <v>0.50602267053406269</v>
      </c>
      <c r="I73" s="22">
        <v>214.17433600000001</v>
      </c>
      <c r="J73" s="22">
        <v>330.98526399999997</v>
      </c>
      <c r="K73" s="23">
        <v>-0.35291171655799258</v>
      </c>
      <c r="L73" s="38">
        <v>-8.69</v>
      </c>
      <c r="M73" s="38">
        <v>-23.12</v>
      </c>
      <c r="N73" s="38" t="s">
        <v>375</v>
      </c>
      <c r="O73" s="39" t="s">
        <v>375</v>
      </c>
      <c r="P73" s="38" t="s">
        <v>375</v>
      </c>
      <c r="Q73" s="40" t="s">
        <v>375</v>
      </c>
      <c r="R73" s="40" t="s">
        <v>375</v>
      </c>
      <c r="S73" s="20" t="s">
        <v>375</v>
      </c>
      <c r="T73" s="40" t="s">
        <v>375</v>
      </c>
      <c r="U73" s="40" t="s">
        <v>375</v>
      </c>
      <c r="V73" s="38" t="s">
        <v>375</v>
      </c>
      <c r="W73" s="38" t="s">
        <v>375</v>
      </c>
      <c r="X73" s="21" t="s">
        <v>375</v>
      </c>
      <c r="Y73" s="38" t="s">
        <v>375</v>
      </c>
      <c r="Z73" s="38" t="s">
        <v>375</v>
      </c>
      <c r="AA73" s="38" t="s">
        <v>375</v>
      </c>
      <c r="AB73" s="38" t="s">
        <v>375</v>
      </c>
      <c r="AC73" s="22">
        <v>70.562933999999998</v>
      </c>
      <c r="AD73" s="22">
        <v>-3.8564280000000002</v>
      </c>
      <c r="AE73" s="23" t="s">
        <v>375</v>
      </c>
      <c r="AF73" s="22">
        <v>119.322096</v>
      </c>
      <c r="AG73" s="22">
        <v>50.418647999999997</v>
      </c>
      <c r="AH73" s="23">
        <v>1.3666333540482771</v>
      </c>
      <c r="AI73" s="22">
        <v>562.86563799999999</v>
      </c>
      <c r="AJ73" s="22">
        <v>540.30516899999998</v>
      </c>
      <c r="AK73" s="41">
        <v>4.1762150358041643E-2</v>
      </c>
      <c r="AL73" s="42">
        <v>4.0968363268323614E-2</v>
      </c>
      <c r="AM73" s="42">
        <v>-3.6409146601765328E-2</v>
      </c>
      <c r="AN73" s="42">
        <v>7.7377509870088942E-2</v>
      </c>
      <c r="AO73" s="42">
        <v>0.22649253363390839</v>
      </c>
      <c r="AP73" s="42">
        <v>9.7315764486723508E-2</v>
      </c>
      <c r="AQ73" s="42">
        <v>0.1291767691471849</v>
      </c>
    </row>
    <row r="74" spans="1:43" ht="12" customHeight="1" x14ac:dyDescent="0.2">
      <c r="A74" s="37" t="s">
        <v>525</v>
      </c>
      <c r="B74" s="83" t="s">
        <v>556</v>
      </c>
      <c r="C74" s="84">
        <v>-543.18266800000004</v>
      </c>
      <c r="D74" s="85">
        <v>-293.13833699999998</v>
      </c>
      <c r="E74" s="86" t="s">
        <v>662</v>
      </c>
      <c r="F74" s="87">
        <v>76.890887000000006</v>
      </c>
      <c r="G74" s="87">
        <v>57.100085</v>
      </c>
      <c r="H74" s="86">
        <v>0.34660566928599285</v>
      </c>
      <c r="I74" s="85">
        <v>1874.006858</v>
      </c>
      <c r="J74" s="85">
        <v>1740.868103</v>
      </c>
      <c r="K74" s="86">
        <v>7.6485571056045629E-2</v>
      </c>
      <c r="L74" s="88">
        <v>-2.1800000000000002</v>
      </c>
      <c r="M74" s="88">
        <v>-28.43</v>
      </c>
      <c r="N74" s="88" t="s">
        <v>375</v>
      </c>
      <c r="O74" s="90" t="s">
        <v>375</v>
      </c>
      <c r="P74" s="88" t="s">
        <v>375</v>
      </c>
      <c r="Q74" s="91" t="s">
        <v>375</v>
      </c>
      <c r="R74" s="91" t="s">
        <v>375</v>
      </c>
      <c r="S74" s="92" t="s">
        <v>375</v>
      </c>
      <c r="T74" s="91" t="s">
        <v>375</v>
      </c>
      <c r="U74" s="91" t="s">
        <v>375</v>
      </c>
      <c r="V74" s="88" t="s">
        <v>375</v>
      </c>
      <c r="W74" s="88" t="s">
        <v>375</v>
      </c>
      <c r="X74" s="83" t="s">
        <v>375</v>
      </c>
      <c r="Y74" s="88" t="s">
        <v>375</v>
      </c>
      <c r="Z74" s="88" t="s">
        <v>375</v>
      </c>
      <c r="AA74" s="88" t="s">
        <v>375</v>
      </c>
      <c r="AB74" s="88" t="s">
        <v>375</v>
      </c>
      <c r="AC74" s="85">
        <v>-200.04994300000001</v>
      </c>
      <c r="AD74" s="85">
        <v>-173.42946800000001</v>
      </c>
      <c r="AE74" s="86" t="s">
        <v>375</v>
      </c>
      <c r="AF74" s="85">
        <v>262.72253000000001</v>
      </c>
      <c r="AG74" s="85">
        <v>136.400632</v>
      </c>
      <c r="AH74" s="86">
        <v>0.92611653163711904</v>
      </c>
      <c r="AI74" s="85">
        <v>3968.1790179999998</v>
      </c>
      <c r="AJ74" s="85">
        <v>2638.6497760000002</v>
      </c>
      <c r="AK74" s="93">
        <v>0.50387446451212436</v>
      </c>
      <c r="AL74" s="94">
        <v>-0.2898509499478043</v>
      </c>
      <c r="AM74" s="94">
        <v>-0.16838629905093963</v>
      </c>
      <c r="AN74" s="94">
        <v>-0.12146465089686467</v>
      </c>
      <c r="AO74" s="94">
        <v>4.1030205770997238E-2</v>
      </c>
      <c r="AP74" s="94">
        <v>3.2799776675556676E-2</v>
      </c>
      <c r="AQ74" s="94">
        <v>8.2304290954405626E-3</v>
      </c>
    </row>
    <row r="75" spans="1:43" ht="12" customHeight="1" x14ac:dyDescent="0.2">
      <c r="A75" s="37" t="s">
        <v>664</v>
      </c>
      <c r="B75" s="21" t="s">
        <v>49</v>
      </c>
      <c r="C75" s="14">
        <v>-6.5551000000000004</v>
      </c>
      <c r="D75" s="22">
        <v>5.74993</v>
      </c>
      <c r="E75" s="23" t="s">
        <v>662</v>
      </c>
      <c r="F75" s="24">
        <v>-3.0894050000000002</v>
      </c>
      <c r="G75" s="24">
        <v>-3.7982399999999998</v>
      </c>
      <c r="H75" s="23" t="s">
        <v>663</v>
      </c>
      <c r="I75" s="22">
        <v>18.919574000000001</v>
      </c>
      <c r="J75" s="22">
        <v>2.524826</v>
      </c>
      <c r="K75" s="23">
        <v>6.4934242731002554</v>
      </c>
      <c r="L75" s="38">
        <v>3.93</v>
      </c>
      <c r="M75" s="38">
        <v>3.37</v>
      </c>
      <c r="N75" s="38" t="s">
        <v>375</v>
      </c>
      <c r="O75" s="39" t="s">
        <v>375</v>
      </c>
      <c r="P75" s="38" t="s">
        <v>375</v>
      </c>
      <c r="Q75" s="40" t="s">
        <v>375</v>
      </c>
      <c r="R75" s="40" t="s">
        <v>375</v>
      </c>
      <c r="S75" s="20" t="s">
        <v>375</v>
      </c>
      <c r="T75" s="40" t="s">
        <v>375</v>
      </c>
      <c r="U75" s="40" t="s">
        <v>375</v>
      </c>
      <c r="V75" s="38" t="s">
        <v>375</v>
      </c>
      <c r="W75" s="38" t="s">
        <v>375</v>
      </c>
      <c r="X75" s="21" t="s">
        <v>375</v>
      </c>
      <c r="Y75" s="38" t="s">
        <v>375</v>
      </c>
      <c r="Z75" s="38" t="s">
        <v>375</v>
      </c>
      <c r="AA75" s="38" t="s">
        <v>375</v>
      </c>
      <c r="AB75" s="38" t="s">
        <v>375</v>
      </c>
      <c r="AC75" s="22">
        <v>-3.9515729999999998</v>
      </c>
      <c r="AD75" s="22">
        <v>2.7573500000000002</v>
      </c>
      <c r="AE75" s="23" t="s">
        <v>375</v>
      </c>
      <c r="AF75" s="22">
        <v>-5.491536</v>
      </c>
      <c r="AG75" s="22">
        <v>-6.2217770000000003</v>
      </c>
      <c r="AH75" s="23" t="s">
        <v>663</v>
      </c>
      <c r="AI75" s="22">
        <v>32.808048999999997</v>
      </c>
      <c r="AJ75" s="22">
        <v>3.5911430000000002</v>
      </c>
      <c r="AK75" s="41">
        <v>8.1358309092495187</v>
      </c>
      <c r="AL75" s="42">
        <v>-0.34647186030721411</v>
      </c>
      <c r="AM75" s="42">
        <v>2.2773569346956979</v>
      </c>
      <c r="AN75" s="42">
        <v>-2.623828795002912</v>
      </c>
      <c r="AO75" s="42">
        <v>-0.16329146734487784</v>
      </c>
      <c r="AP75" s="42">
        <v>-1.5043571319370126</v>
      </c>
      <c r="AQ75" s="42">
        <v>1.3410656645921348</v>
      </c>
    </row>
    <row r="76" spans="1:43" ht="12" customHeight="1" x14ac:dyDescent="0.2">
      <c r="A76" s="37" t="s">
        <v>525</v>
      </c>
      <c r="B76" s="83" t="s">
        <v>50</v>
      </c>
      <c r="C76" s="84">
        <v>1009.51</v>
      </c>
      <c r="D76" s="85">
        <v>795.42899999999997</v>
      </c>
      <c r="E76" s="86">
        <v>0.26914644420813044</v>
      </c>
      <c r="F76" s="87">
        <v>873.86500000000001</v>
      </c>
      <c r="G76" s="87">
        <v>1265.127</v>
      </c>
      <c r="H76" s="86">
        <v>-0.30925957377802621</v>
      </c>
      <c r="I76" s="85">
        <v>16441.428</v>
      </c>
      <c r="J76" s="85">
        <v>7370.4040000000005</v>
      </c>
      <c r="K76" s="86">
        <v>1.2307437351276813</v>
      </c>
      <c r="L76" s="88">
        <v>-4.5599999999999996</v>
      </c>
      <c r="M76" s="88">
        <v>-16.22</v>
      </c>
      <c r="N76" s="88" t="s">
        <v>375</v>
      </c>
      <c r="O76" s="90" t="s">
        <v>375</v>
      </c>
      <c r="P76" s="88" t="s">
        <v>375</v>
      </c>
      <c r="Q76" s="91" t="s">
        <v>375</v>
      </c>
      <c r="R76" s="91" t="s">
        <v>375</v>
      </c>
      <c r="S76" s="92" t="s">
        <v>375</v>
      </c>
      <c r="T76" s="91" t="s">
        <v>375</v>
      </c>
      <c r="U76" s="91" t="s">
        <v>375</v>
      </c>
      <c r="V76" s="88" t="s">
        <v>375</v>
      </c>
      <c r="W76" s="88" t="s">
        <v>375</v>
      </c>
      <c r="X76" s="83" t="s">
        <v>375</v>
      </c>
      <c r="Y76" s="88" t="s">
        <v>375</v>
      </c>
      <c r="Z76" s="88" t="s">
        <v>375</v>
      </c>
      <c r="AA76" s="88" t="s">
        <v>375</v>
      </c>
      <c r="AB76" s="88" t="s">
        <v>375</v>
      </c>
      <c r="AC76" s="85">
        <v>4102.6189999999997</v>
      </c>
      <c r="AD76" s="85">
        <v>1349.732</v>
      </c>
      <c r="AE76" s="86">
        <v>2.0395878510448977</v>
      </c>
      <c r="AF76" s="85">
        <v>6054.308</v>
      </c>
      <c r="AG76" s="85">
        <v>2617.9340000000002</v>
      </c>
      <c r="AH76" s="86">
        <v>1.3126356032388649</v>
      </c>
      <c r="AI76" s="85">
        <v>42175.476000000002</v>
      </c>
      <c r="AJ76" s="85">
        <v>22204.754000000001</v>
      </c>
      <c r="AK76" s="93">
        <v>0.89939687408310642</v>
      </c>
      <c r="AL76" s="94">
        <v>6.1400384443492377E-2</v>
      </c>
      <c r="AM76" s="94">
        <v>0.10792203521001019</v>
      </c>
      <c r="AN76" s="94">
        <v>-4.6521650766517812E-2</v>
      </c>
      <c r="AO76" s="94">
        <v>5.3150188657578895E-2</v>
      </c>
      <c r="AP76" s="94">
        <v>0.17164961377965168</v>
      </c>
      <c r="AQ76" s="94">
        <v>-0.11849942512207279</v>
      </c>
    </row>
    <row r="77" spans="1:43" ht="12" customHeight="1" x14ac:dyDescent="0.2">
      <c r="A77" s="37" t="s">
        <v>525</v>
      </c>
      <c r="B77" s="21" t="s">
        <v>51</v>
      </c>
      <c r="C77" s="14">
        <v>1785.133</v>
      </c>
      <c r="D77" s="22">
        <v>361.66199999999998</v>
      </c>
      <c r="E77" s="23">
        <v>3.9359228031329305</v>
      </c>
      <c r="F77" s="24">
        <v>-50.875</v>
      </c>
      <c r="G77" s="24">
        <v>-250.25299999999999</v>
      </c>
      <c r="H77" s="23" t="s">
        <v>663</v>
      </c>
      <c r="I77" s="22">
        <v>1896.2529999999999</v>
      </c>
      <c r="J77" s="22">
        <v>2570.491</v>
      </c>
      <c r="K77" s="23">
        <v>-0.26229180290730791</v>
      </c>
      <c r="L77" s="38">
        <v>8.17</v>
      </c>
      <c r="M77" s="38">
        <v>-13.5</v>
      </c>
      <c r="N77" s="38" t="s">
        <v>375</v>
      </c>
      <c r="O77" s="39" t="s">
        <v>375</v>
      </c>
      <c r="P77" s="38" t="s">
        <v>375</v>
      </c>
      <c r="Q77" s="40" t="s">
        <v>375</v>
      </c>
      <c r="R77" s="40" t="s">
        <v>375</v>
      </c>
      <c r="S77" s="20" t="s">
        <v>375</v>
      </c>
      <c r="T77" s="40" t="s">
        <v>375</v>
      </c>
      <c r="U77" s="40" t="s">
        <v>375</v>
      </c>
      <c r="V77" s="38" t="s">
        <v>375</v>
      </c>
      <c r="W77" s="38" t="s">
        <v>375</v>
      </c>
      <c r="X77" s="21" t="s">
        <v>375</v>
      </c>
      <c r="Y77" s="38" t="s">
        <v>375</v>
      </c>
      <c r="Z77" s="38" t="s">
        <v>375</v>
      </c>
      <c r="AA77" s="38" t="s">
        <v>375</v>
      </c>
      <c r="AB77" s="38" t="s">
        <v>375</v>
      </c>
      <c r="AC77" s="22">
        <v>872.51300000000003</v>
      </c>
      <c r="AD77" s="22">
        <v>-210.07900000000001</v>
      </c>
      <c r="AE77" s="23" t="s">
        <v>375</v>
      </c>
      <c r="AF77" s="22">
        <v>514.13499999999999</v>
      </c>
      <c r="AG77" s="22">
        <v>-78.052999999999997</v>
      </c>
      <c r="AH77" s="23" t="s">
        <v>663</v>
      </c>
      <c r="AI77" s="22">
        <v>4122.085</v>
      </c>
      <c r="AJ77" s="22">
        <v>3999.212</v>
      </c>
      <c r="AK77" s="41">
        <v>3.0731803687629379E-2</v>
      </c>
      <c r="AL77" s="42">
        <v>0.94140022454809569</v>
      </c>
      <c r="AM77" s="42">
        <v>0.14069763325372467</v>
      </c>
      <c r="AN77" s="42">
        <v>0.80070259129437105</v>
      </c>
      <c r="AO77" s="42">
        <v>-2.6829225846972952E-2</v>
      </c>
      <c r="AP77" s="42">
        <v>-9.7356108229906271E-2</v>
      </c>
      <c r="AQ77" s="42">
        <v>7.0526882382933323E-2</v>
      </c>
    </row>
    <row r="78" spans="1:43" ht="12" customHeight="1" x14ac:dyDescent="0.2">
      <c r="A78" s="37" t="s">
        <v>664</v>
      </c>
      <c r="B78" s="83" t="s">
        <v>52</v>
      </c>
      <c r="C78" s="84">
        <v>2161.7429999999999</v>
      </c>
      <c r="D78" s="85">
        <v>969.76900000000001</v>
      </c>
      <c r="E78" s="86">
        <v>1.2291394870470898</v>
      </c>
      <c r="F78" s="87">
        <v>273.12299999999999</v>
      </c>
      <c r="G78" s="87">
        <v>353.49799999999999</v>
      </c>
      <c r="H78" s="86">
        <v>-0.22736285088374472</v>
      </c>
      <c r="I78" s="85">
        <v>5074.6779999999999</v>
      </c>
      <c r="J78" s="85">
        <v>7239.0309999999999</v>
      </c>
      <c r="K78" s="86">
        <v>-0.29897619945616599</v>
      </c>
      <c r="L78" s="88">
        <v>-1.75</v>
      </c>
      <c r="M78" s="88">
        <v>-3.33</v>
      </c>
      <c r="N78" s="88" t="s">
        <v>375</v>
      </c>
      <c r="O78" s="90" t="s">
        <v>375</v>
      </c>
      <c r="P78" s="88" t="s">
        <v>375</v>
      </c>
      <c r="Q78" s="91" t="s">
        <v>375</v>
      </c>
      <c r="R78" s="91" t="s">
        <v>375</v>
      </c>
      <c r="S78" s="92" t="s">
        <v>375</v>
      </c>
      <c r="T78" s="91" t="s">
        <v>375</v>
      </c>
      <c r="U78" s="91" t="s">
        <v>375</v>
      </c>
      <c r="V78" s="88" t="s">
        <v>375</v>
      </c>
      <c r="W78" s="88" t="s">
        <v>375</v>
      </c>
      <c r="X78" s="83" t="s">
        <v>375</v>
      </c>
      <c r="Y78" s="88" t="s">
        <v>375</v>
      </c>
      <c r="Z78" s="88" t="s">
        <v>375</v>
      </c>
      <c r="AA78" s="88" t="s">
        <v>375</v>
      </c>
      <c r="AB78" s="88" t="s">
        <v>375</v>
      </c>
      <c r="AC78" s="85">
        <v>1833.8989999999999</v>
      </c>
      <c r="AD78" s="85">
        <v>631.55200000000002</v>
      </c>
      <c r="AE78" s="86">
        <v>1.9038049130186461</v>
      </c>
      <c r="AF78" s="85">
        <v>1665.9449999999999</v>
      </c>
      <c r="AG78" s="85">
        <v>1033.9010000000001</v>
      </c>
      <c r="AH78" s="86">
        <v>0.61132725346188954</v>
      </c>
      <c r="AI78" s="85">
        <v>11497.513000000001</v>
      </c>
      <c r="AJ78" s="85">
        <v>11341.723</v>
      </c>
      <c r="AK78" s="93">
        <v>1.3743609188526493E-2</v>
      </c>
      <c r="AL78" s="94">
        <v>0.42598623991512369</v>
      </c>
      <c r="AM78" s="94">
        <v>0.1339639241771447</v>
      </c>
      <c r="AN78" s="94">
        <v>0.29202231573797899</v>
      </c>
      <c r="AO78" s="94">
        <v>5.3820754735571401E-2</v>
      </c>
      <c r="AP78" s="94">
        <v>4.8832226302111426E-2</v>
      </c>
      <c r="AQ78" s="94">
        <v>4.9885284334599753E-3</v>
      </c>
    </row>
    <row r="79" spans="1:43" ht="12" customHeight="1" x14ac:dyDescent="0.2">
      <c r="A79" s="37" t="s">
        <v>525</v>
      </c>
      <c r="B79" s="21" t="s">
        <v>53</v>
      </c>
      <c r="C79" s="14">
        <v>633.60827800000004</v>
      </c>
      <c r="D79" s="22">
        <v>-469.65473500000002</v>
      </c>
      <c r="E79" s="23" t="s">
        <v>662</v>
      </c>
      <c r="F79" s="24">
        <v>1218.750614</v>
      </c>
      <c r="G79" s="24">
        <v>1780.3204029999999</v>
      </c>
      <c r="H79" s="23">
        <v>-0.31542416623788838</v>
      </c>
      <c r="I79" s="22">
        <v>4776.9679610000003</v>
      </c>
      <c r="J79" s="22">
        <v>7453.4991220000002</v>
      </c>
      <c r="K79" s="23">
        <v>-0.35908956555764404</v>
      </c>
      <c r="L79" s="38">
        <v>-0.2</v>
      </c>
      <c r="M79" s="38">
        <v>4.8099999999999996</v>
      </c>
      <c r="N79" s="38" t="s">
        <v>375</v>
      </c>
      <c r="O79" s="39" t="s">
        <v>375</v>
      </c>
      <c r="P79" s="38" t="s">
        <v>375</v>
      </c>
      <c r="Q79" s="40" t="s">
        <v>375</v>
      </c>
      <c r="R79" s="40" t="s">
        <v>375</v>
      </c>
      <c r="S79" s="20" t="s">
        <v>375</v>
      </c>
      <c r="T79" s="40" t="s">
        <v>375</v>
      </c>
      <c r="U79" s="40" t="s">
        <v>375</v>
      </c>
      <c r="V79" s="38" t="s">
        <v>375</v>
      </c>
      <c r="W79" s="38" t="s">
        <v>375</v>
      </c>
      <c r="X79" s="21" t="s">
        <v>375</v>
      </c>
      <c r="Y79" s="38" t="s">
        <v>375</v>
      </c>
      <c r="Z79" s="38" t="s">
        <v>375</v>
      </c>
      <c r="AA79" s="38" t="s">
        <v>375</v>
      </c>
      <c r="AB79" s="38" t="s">
        <v>375</v>
      </c>
      <c r="AC79" s="22">
        <v>1833.1257479999999</v>
      </c>
      <c r="AD79" s="22">
        <v>392.62701099999998</v>
      </c>
      <c r="AE79" s="23">
        <v>3.6688809487450462</v>
      </c>
      <c r="AF79" s="22">
        <v>2563.7981669999999</v>
      </c>
      <c r="AG79" s="22">
        <v>2909.77414</v>
      </c>
      <c r="AH79" s="23">
        <v>-0.11889361448148275</v>
      </c>
      <c r="AI79" s="22">
        <v>10435.477503</v>
      </c>
      <c r="AJ79" s="22">
        <v>11546.476821</v>
      </c>
      <c r="AK79" s="41">
        <v>-9.6212066745896691E-2</v>
      </c>
      <c r="AL79" s="42">
        <v>0.13263816780285917</v>
      </c>
      <c r="AM79" s="42">
        <v>-6.3011308824569554E-2</v>
      </c>
      <c r="AN79" s="42">
        <v>0.19564947662742871</v>
      </c>
      <c r="AO79" s="42">
        <v>0.25513058156347135</v>
      </c>
      <c r="AP79" s="42">
        <v>0.23885699506492811</v>
      </c>
      <c r="AQ79" s="42">
        <v>1.6273586498543241E-2</v>
      </c>
    </row>
    <row r="80" spans="1:43" ht="12" customHeight="1" x14ac:dyDescent="0.2">
      <c r="A80" s="37" t="s">
        <v>525</v>
      </c>
      <c r="B80" s="83" t="s">
        <v>54</v>
      </c>
      <c r="C80" s="84">
        <v>36.151409000000001</v>
      </c>
      <c r="D80" s="85">
        <v>88.368150999999997</v>
      </c>
      <c r="E80" s="86">
        <v>-0.59089221681297888</v>
      </c>
      <c r="F80" s="87">
        <v>46.924942999999999</v>
      </c>
      <c r="G80" s="87">
        <v>76.747006999999996</v>
      </c>
      <c r="H80" s="86">
        <v>-0.38856844667047918</v>
      </c>
      <c r="I80" s="85">
        <v>342.48127399999998</v>
      </c>
      <c r="J80" s="85">
        <v>398.218144</v>
      </c>
      <c r="K80" s="86">
        <v>-0.1399578706796912</v>
      </c>
      <c r="L80" s="88">
        <v>-5.56</v>
      </c>
      <c r="M80" s="88">
        <v>-8.09</v>
      </c>
      <c r="N80" s="88" t="s">
        <v>375</v>
      </c>
      <c r="O80" s="90" t="s">
        <v>375</v>
      </c>
      <c r="P80" s="88" t="s">
        <v>375</v>
      </c>
      <c r="Q80" s="91" t="s">
        <v>375</v>
      </c>
      <c r="R80" s="91" t="s">
        <v>375</v>
      </c>
      <c r="S80" s="92" t="s">
        <v>375</v>
      </c>
      <c r="T80" s="91" t="s">
        <v>375</v>
      </c>
      <c r="U80" s="91" t="s">
        <v>375</v>
      </c>
      <c r="V80" s="88" t="s">
        <v>375</v>
      </c>
      <c r="W80" s="88" t="s">
        <v>375</v>
      </c>
      <c r="X80" s="83" t="s">
        <v>375</v>
      </c>
      <c r="Y80" s="88" t="s">
        <v>375</v>
      </c>
      <c r="Z80" s="88" t="s">
        <v>375</v>
      </c>
      <c r="AA80" s="88" t="s">
        <v>375</v>
      </c>
      <c r="AB80" s="88" t="s">
        <v>375</v>
      </c>
      <c r="AC80" s="85">
        <v>52.737918999999998</v>
      </c>
      <c r="AD80" s="85">
        <v>102.28109000000001</v>
      </c>
      <c r="AE80" s="86">
        <v>-0.48437470802488425</v>
      </c>
      <c r="AF80" s="85">
        <v>105.652828</v>
      </c>
      <c r="AG80" s="85">
        <v>102.17483799999999</v>
      </c>
      <c r="AH80" s="86">
        <v>3.4047394975182083E-2</v>
      </c>
      <c r="AI80" s="85">
        <v>658.64493900000002</v>
      </c>
      <c r="AJ80" s="85">
        <v>556.71303</v>
      </c>
      <c r="AK80" s="93">
        <v>0.18310376518104324</v>
      </c>
      <c r="AL80" s="94">
        <v>0.10555733041334109</v>
      </c>
      <c r="AM80" s="94">
        <v>0.22190890177018152</v>
      </c>
      <c r="AN80" s="94">
        <v>-0.11635157135684043</v>
      </c>
      <c r="AO80" s="94">
        <v>0.13701462404627707</v>
      </c>
      <c r="AP80" s="94">
        <v>0.19272604263857951</v>
      </c>
      <c r="AQ80" s="94">
        <v>-5.5711418592302442E-2</v>
      </c>
    </row>
    <row r="81" spans="1:43" ht="12" customHeight="1" x14ac:dyDescent="0.2">
      <c r="A81" s="37" t="s">
        <v>525</v>
      </c>
      <c r="B81" s="21" t="s">
        <v>55</v>
      </c>
      <c r="C81" s="14">
        <v>-8.5273599999999998</v>
      </c>
      <c r="D81" s="22">
        <v>9.6142040000000009</v>
      </c>
      <c r="E81" s="23" t="s">
        <v>662</v>
      </c>
      <c r="F81" s="24">
        <v>-28.334088000000001</v>
      </c>
      <c r="G81" s="24">
        <v>12.471812999999999</v>
      </c>
      <c r="H81" s="23" t="s">
        <v>663</v>
      </c>
      <c r="I81" s="22">
        <v>56.599401</v>
      </c>
      <c r="J81" s="22">
        <v>55.206567999999997</v>
      </c>
      <c r="K81" s="23">
        <v>2.5237380941589529E-2</v>
      </c>
      <c r="L81" s="38">
        <v>-8.4</v>
      </c>
      <c r="M81" s="38">
        <v>-29.61</v>
      </c>
      <c r="N81" s="38" t="s">
        <v>375</v>
      </c>
      <c r="O81" s="39" t="s">
        <v>375</v>
      </c>
      <c r="P81" s="38" t="s">
        <v>375</v>
      </c>
      <c r="Q81" s="40" t="s">
        <v>375</v>
      </c>
      <c r="R81" s="40" t="s">
        <v>375</v>
      </c>
      <c r="S81" s="20" t="s">
        <v>375</v>
      </c>
      <c r="T81" s="40" t="s">
        <v>375</v>
      </c>
      <c r="U81" s="40" t="s">
        <v>375</v>
      </c>
      <c r="V81" s="38" t="s">
        <v>375</v>
      </c>
      <c r="W81" s="38" t="s">
        <v>375</v>
      </c>
      <c r="X81" s="21" t="s">
        <v>375</v>
      </c>
      <c r="Y81" s="38" t="s">
        <v>375</v>
      </c>
      <c r="Z81" s="38" t="s">
        <v>375</v>
      </c>
      <c r="AA81" s="38" t="s">
        <v>375</v>
      </c>
      <c r="AB81" s="38" t="s">
        <v>375</v>
      </c>
      <c r="AC81" s="22">
        <v>3.0954989999999998</v>
      </c>
      <c r="AD81" s="22">
        <v>11.008027999999999</v>
      </c>
      <c r="AE81" s="23">
        <v>-0.71878832662587444</v>
      </c>
      <c r="AF81" s="22">
        <v>-10.547097000000001</v>
      </c>
      <c r="AG81" s="22">
        <v>16.237703</v>
      </c>
      <c r="AH81" s="23" t="s">
        <v>663</v>
      </c>
      <c r="AI81" s="22">
        <v>167.00832399999999</v>
      </c>
      <c r="AJ81" s="22">
        <v>82.644354000000007</v>
      </c>
      <c r="AK81" s="41">
        <v>1.0208153236098978</v>
      </c>
      <c r="AL81" s="42">
        <v>-0.15066166512963627</v>
      </c>
      <c r="AM81" s="42">
        <v>0.17414964103546524</v>
      </c>
      <c r="AN81" s="42">
        <v>-0.32481130616510151</v>
      </c>
      <c r="AO81" s="42">
        <v>-0.50060755943335866</v>
      </c>
      <c r="AP81" s="42">
        <v>0.22591176107886293</v>
      </c>
      <c r="AQ81" s="42">
        <v>-0.72651932051222157</v>
      </c>
    </row>
    <row r="82" spans="1:43" ht="12" customHeight="1" x14ac:dyDescent="0.2">
      <c r="A82" s="37" t="s">
        <v>525</v>
      </c>
      <c r="B82" s="83" t="s">
        <v>630</v>
      </c>
      <c r="C82" s="84">
        <v>151.34991600000001</v>
      </c>
      <c r="D82" s="85">
        <v>21.580994</v>
      </c>
      <c r="E82" s="86">
        <v>6.0131194452643379</v>
      </c>
      <c r="F82" s="87">
        <v>266.68528800000001</v>
      </c>
      <c r="G82" s="87">
        <v>215.52951300000001</v>
      </c>
      <c r="H82" s="86">
        <v>0.23735728225597344</v>
      </c>
      <c r="I82" s="85">
        <v>1123.132558</v>
      </c>
      <c r="J82" s="85">
        <v>1432.4555929999999</v>
      </c>
      <c r="K82" s="86">
        <v>-0.21593100367949788</v>
      </c>
      <c r="L82" s="88">
        <v>4.91</v>
      </c>
      <c r="M82" s="88">
        <v>-2.2200000000000002</v>
      </c>
      <c r="N82" s="88" t="s">
        <v>375</v>
      </c>
      <c r="O82" s="90" t="s">
        <v>375</v>
      </c>
      <c r="P82" s="88" t="s">
        <v>375</v>
      </c>
      <c r="Q82" s="91" t="s">
        <v>375</v>
      </c>
      <c r="R82" s="91" t="s">
        <v>375</v>
      </c>
      <c r="S82" s="92" t="s">
        <v>375</v>
      </c>
      <c r="T82" s="91" t="s">
        <v>375</v>
      </c>
      <c r="U82" s="91" t="s">
        <v>375</v>
      </c>
      <c r="V82" s="88" t="s">
        <v>375</v>
      </c>
      <c r="W82" s="88" t="s">
        <v>375</v>
      </c>
      <c r="X82" s="83" t="s">
        <v>375</v>
      </c>
      <c r="Y82" s="88" t="s">
        <v>375</v>
      </c>
      <c r="Z82" s="88" t="s">
        <v>375</v>
      </c>
      <c r="AA82" s="88" t="s">
        <v>375</v>
      </c>
      <c r="AB82" s="88" t="s">
        <v>375</v>
      </c>
      <c r="AC82" s="85">
        <v>246.43468899999999</v>
      </c>
      <c r="AD82" s="85">
        <v>63.735591999999997</v>
      </c>
      <c r="AE82" s="86">
        <v>2.8665240443435684</v>
      </c>
      <c r="AF82" s="85">
        <v>366.85051399999998</v>
      </c>
      <c r="AG82" s="85">
        <v>267.764589</v>
      </c>
      <c r="AH82" s="86">
        <v>0.37005665220533179</v>
      </c>
      <c r="AI82" s="85">
        <v>2121.3500789999998</v>
      </c>
      <c r="AJ82" s="85">
        <v>1981.7177099999999</v>
      </c>
      <c r="AK82" s="93">
        <v>7.046827306367355E-2</v>
      </c>
      <c r="AL82" s="94">
        <v>0.13475694825329781</v>
      </c>
      <c r="AM82" s="94">
        <v>1.5065733350101836E-2</v>
      </c>
      <c r="AN82" s="94">
        <v>0.11969121490319598</v>
      </c>
      <c r="AO82" s="94">
        <v>0.2374477403405485</v>
      </c>
      <c r="AP82" s="94">
        <v>0.15046156687385703</v>
      </c>
      <c r="AQ82" s="94">
        <v>8.6986173466691463E-2</v>
      </c>
    </row>
    <row r="83" spans="1:43" ht="12" customHeight="1" x14ac:dyDescent="0.2">
      <c r="A83" s="37" t="s">
        <v>525</v>
      </c>
      <c r="B83" s="21" t="s">
        <v>528</v>
      </c>
      <c r="C83" s="14">
        <v>-637.789039</v>
      </c>
      <c r="D83" s="22">
        <v>938.72560599999997</v>
      </c>
      <c r="E83" s="23" t="s">
        <v>662</v>
      </c>
      <c r="F83" s="24">
        <v>712.06620599999997</v>
      </c>
      <c r="G83" s="24">
        <v>2871.4408170000002</v>
      </c>
      <c r="H83" s="23">
        <v>-0.75200970073064932</v>
      </c>
      <c r="I83" s="22">
        <v>2335.17074</v>
      </c>
      <c r="J83" s="22">
        <v>8182.2899280000001</v>
      </c>
      <c r="K83" s="23">
        <v>-0.71459859705783979</v>
      </c>
      <c r="L83" s="38">
        <v>-4.29</v>
      </c>
      <c r="M83" s="38">
        <v>-15.26</v>
      </c>
      <c r="N83" s="38" t="s">
        <v>375</v>
      </c>
      <c r="O83" s="39" t="s">
        <v>375</v>
      </c>
      <c r="P83" s="38" t="s">
        <v>375</v>
      </c>
      <c r="Q83" s="40" t="s">
        <v>375</v>
      </c>
      <c r="R83" s="40" t="s">
        <v>375</v>
      </c>
      <c r="S83" s="20" t="s">
        <v>375</v>
      </c>
      <c r="T83" s="40" t="s">
        <v>375</v>
      </c>
      <c r="U83" s="40" t="s">
        <v>375</v>
      </c>
      <c r="V83" s="38" t="s">
        <v>375</v>
      </c>
      <c r="W83" s="38" t="s">
        <v>375</v>
      </c>
      <c r="X83" s="21" t="s">
        <v>375</v>
      </c>
      <c r="Y83" s="38" t="s">
        <v>375</v>
      </c>
      <c r="Z83" s="38" t="s">
        <v>375</v>
      </c>
      <c r="AA83" s="38" t="s">
        <v>375</v>
      </c>
      <c r="AB83" s="38" t="s">
        <v>375</v>
      </c>
      <c r="AC83" s="22">
        <v>446.76094999999998</v>
      </c>
      <c r="AD83" s="22">
        <v>2607.99001</v>
      </c>
      <c r="AE83" s="23">
        <v>-0.82868719756826403</v>
      </c>
      <c r="AF83" s="22">
        <v>1583.2868679999999</v>
      </c>
      <c r="AG83" s="22">
        <v>4265.4135999999999</v>
      </c>
      <c r="AH83" s="23">
        <v>-0.62880002489897491</v>
      </c>
      <c r="AI83" s="22">
        <v>5830.9217550000003</v>
      </c>
      <c r="AJ83" s="22">
        <v>11399.575659</v>
      </c>
      <c r="AK83" s="41">
        <v>-0.48848849488894702</v>
      </c>
      <c r="AL83" s="42">
        <v>-0.27312308606607499</v>
      </c>
      <c r="AM83" s="42">
        <v>0.11472651473613243</v>
      </c>
      <c r="AN83" s="42">
        <v>-0.38784960080220743</v>
      </c>
      <c r="AO83" s="42">
        <v>0.30493111009090496</v>
      </c>
      <c r="AP83" s="42">
        <v>0.3509336435481048</v>
      </c>
      <c r="AQ83" s="42">
        <v>-4.6002533457199846E-2</v>
      </c>
    </row>
    <row r="84" spans="1:43" ht="12" customHeight="1" x14ac:dyDescent="0.2">
      <c r="A84" s="37" t="s">
        <v>525</v>
      </c>
      <c r="B84" s="83" t="s">
        <v>56</v>
      </c>
      <c r="C84" s="84">
        <v>12830.481</v>
      </c>
      <c r="D84" s="85">
        <v>10194.746999999999</v>
      </c>
      <c r="E84" s="86">
        <v>0.25854674241497583</v>
      </c>
      <c r="F84" s="87">
        <v>2410.5050000000001</v>
      </c>
      <c r="G84" s="87">
        <v>7745.201</v>
      </c>
      <c r="H84" s="86">
        <v>-0.68876607683732138</v>
      </c>
      <c r="I84" s="85">
        <v>30479.738000000001</v>
      </c>
      <c r="J84" s="85">
        <v>52418.044000000002</v>
      </c>
      <c r="K84" s="86">
        <v>-0.41851754097914745</v>
      </c>
      <c r="L84" s="88">
        <v>-3.96</v>
      </c>
      <c r="M84" s="88">
        <v>4.59</v>
      </c>
      <c r="N84" s="88">
        <v>797.99998413339779</v>
      </c>
      <c r="O84" s="90">
        <v>5.1383378304872052E-2</v>
      </c>
      <c r="P84" s="88" t="s">
        <v>417</v>
      </c>
      <c r="Q84" s="91" t="s">
        <v>375</v>
      </c>
      <c r="R84" s="91">
        <v>850.57588781923641</v>
      </c>
      <c r="S84" s="92" t="s">
        <v>375</v>
      </c>
      <c r="T84" s="91" t="s">
        <v>468</v>
      </c>
      <c r="U84" s="91" t="s">
        <v>375</v>
      </c>
      <c r="V84" s="88">
        <v>3284.9539999999997</v>
      </c>
      <c r="W84" s="88" t="s">
        <v>375</v>
      </c>
      <c r="X84" s="83" t="s">
        <v>469</v>
      </c>
      <c r="Y84" s="88" t="s">
        <v>375</v>
      </c>
      <c r="Z84" s="88">
        <v>20124</v>
      </c>
      <c r="AA84" s="88" t="s">
        <v>375</v>
      </c>
      <c r="AB84" s="88" t="s">
        <v>468</v>
      </c>
      <c r="AC84" s="85">
        <v>20579.819</v>
      </c>
      <c r="AD84" s="85">
        <v>13876.736000000001</v>
      </c>
      <c r="AE84" s="86">
        <v>0.48305294492779399</v>
      </c>
      <c r="AF84" s="85">
        <v>17917.550999999999</v>
      </c>
      <c r="AG84" s="85">
        <v>16024.376</v>
      </c>
      <c r="AH84" s="86">
        <v>0.11815174696007986</v>
      </c>
      <c r="AI84" s="85">
        <v>101042.378</v>
      </c>
      <c r="AJ84" s="85">
        <v>93189.574999999997</v>
      </c>
      <c r="AK84" s="93">
        <v>8.427526970331263E-2</v>
      </c>
      <c r="AL84" s="94">
        <v>0.42095115778226178</v>
      </c>
      <c r="AM84" s="94">
        <v>0.19448926785593143</v>
      </c>
      <c r="AN84" s="94">
        <v>0.22646188992633035</v>
      </c>
      <c r="AO84" s="94">
        <v>7.9085489514378368E-2</v>
      </c>
      <c r="AP84" s="94">
        <v>0.14775829864998397</v>
      </c>
      <c r="AQ84" s="94">
        <v>-6.8672809135605598E-2</v>
      </c>
    </row>
    <row r="85" spans="1:43" ht="12" customHeight="1" x14ac:dyDescent="0.2">
      <c r="A85" s="37" t="s">
        <v>664</v>
      </c>
      <c r="B85" s="21" t="s">
        <v>57</v>
      </c>
      <c r="C85" s="14">
        <v>81.897525999999999</v>
      </c>
      <c r="D85" s="22">
        <v>-78.786798000000005</v>
      </c>
      <c r="E85" s="23" t="s">
        <v>662</v>
      </c>
      <c r="F85" s="24">
        <v>25.554824</v>
      </c>
      <c r="G85" s="24">
        <v>134.010391</v>
      </c>
      <c r="H85" s="23">
        <v>-0.80929874444366934</v>
      </c>
      <c r="I85" s="22">
        <v>703.30838500000004</v>
      </c>
      <c r="J85" s="22">
        <v>1690.0927529999999</v>
      </c>
      <c r="K85" s="23">
        <v>-0.58385563027781473</v>
      </c>
      <c r="L85" s="38">
        <v>-10.5</v>
      </c>
      <c r="M85" s="38">
        <v>-23.59</v>
      </c>
      <c r="N85" s="38" t="s">
        <v>375</v>
      </c>
      <c r="O85" s="39" t="s">
        <v>375</v>
      </c>
      <c r="P85" s="38" t="s">
        <v>375</v>
      </c>
      <c r="Q85" s="40" t="s">
        <v>375</v>
      </c>
      <c r="R85" s="40" t="s">
        <v>375</v>
      </c>
      <c r="S85" s="20" t="s">
        <v>375</v>
      </c>
      <c r="T85" s="40" t="s">
        <v>375</v>
      </c>
      <c r="U85" s="40" t="s">
        <v>375</v>
      </c>
      <c r="V85" s="38" t="s">
        <v>375</v>
      </c>
      <c r="W85" s="38" t="s">
        <v>375</v>
      </c>
      <c r="X85" s="21" t="s">
        <v>375</v>
      </c>
      <c r="Y85" s="38" t="s">
        <v>375</v>
      </c>
      <c r="Z85" s="38" t="s">
        <v>375</v>
      </c>
      <c r="AA85" s="38" t="s">
        <v>375</v>
      </c>
      <c r="AB85" s="38" t="s">
        <v>375</v>
      </c>
      <c r="AC85" s="22">
        <v>36.643793000000002</v>
      </c>
      <c r="AD85" s="22">
        <v>-53.302081999999999</v>
      </c>
      <c r="AE85" s="23" t="s">
        <v>375</v>
      </c>
      <c r="AF85" s="22">
        <v>81.670991999999998</v>
      </c>
      <c r="AG85" s="22">
        <v>197.02433199999999</v>
      </c>
      <c r="AH85" s="23">
        <v>-0.58546923432069742</v>
      </c>
      <c r="AI85" s="22">
        <v>1699.1670260000001</v>
      </c>
      <c r="AJ85" s="22">
        <v>2766.1796639999998</v>
      </c>
      <c r="AK85" s="41">
        <v>-0.3857267166015298</v>
      </c>
      <c r="AL85" s="42">
        <v>0.11644611062044993</v>
      </c>
      <c r="AM85" s="42">
        <v>-4.6616848607953301E-2</v>
      </c>
      <c r="AN85" s="42">
        <v>0.16306295922840325</v>
      </c>
      <c r="AO85" s="42">
        <v>3.6335161850800338E-2</v>
      </c>
      <c r="AP85" s="42">
        <v>7.9291737546430388E-2</v>
      </c>
      <c r="AQ85" s="42">
        <v>-4.295657569563005E-2</v>
      </c>
    </row>
    <row r="86" spans="1:43" ht="12" customHeight="1" x14ac:dyDescent="0.2">
      <c r="A86" s="37" t="s">
        <v>664</v>
      </c>
      <c r="B86" s="83" t="s">
        <v>58</v>
      </c>
      <c r="C86" s="84">
        <v>-591.32782699999996</v>
      </c>
      <c r="D86" s="85">
        <v>-451.30953799999997</v>
      </c>
      <c r="E86" s="86" t="s">
        <v>662</v>
      </c>
      <c r="F86" s="87">
        <v>-15.535078</v>
      </c>
      <c r="G86" s="87">
        <v>182.781452</v>
      </c>
      <c r="H86" s="86" t="s">
        <v>663</v>
      </c>
      <c r="I86" s="85">
        <v>784.81654100000003</v>
      </c>
      <c r="J86" s="85">
        <v>1290.187584</v>
      </c>
      <c r="K86" s="86">
        <v>-0.39169503828936897</v>
      </c>
      <c r="L86" s="88">
        <v>-6.64</v>
      </c>
      <c r="M86" s="88">
        <v>-5.41</v>
      </c>
      <c r="N86" s="88" t="s">
        <v>375</v>
      </c>
      <c r="O86" s="90" t="s">
        <v>375</v>
      </c>
      <c r="P86" s="88" t="s">
        <v>375</v>
      </c>
      <c r="Q86" s="91" t="s">
        <v>375</v>
      </c>
      <c r="R86" s="91" t="s">
        <v>375</v>
      </c>
      <c r="S86" s="92" t="s">
        <v>375</v>
      </c>
      <c r="T86" s="91" t="s">
        <v>375</v>
      </c>
      <c r="U86" s="91" t="s">
        <v>375</v>
      </c>
      <c r="V86" s="88" t="s">
        <v>375</v>
      </c>
      <c r="W86" s="88" t="s">
        <v>375</v>
      </c>
      <c r="X86" s="83" t="s">
        <v>375</v>
      </c>
      <c r="Y86" s="88" t="s">
        <v>375</v>
      </c>
      <c r="Z86" s="88" t="s">
        <v>375</v>
      </c>
      <c r="AA86" s="88" t="s">
        <v>375</v>
      </c>
      <c r="AB86" s="88" t="s">
        <v>375</v>
      </c>
      <c r="AC86" s="85">
        <v>-302.06317799999999</v>
      </c>
      <c r="AD86" s="85">
        <v>-207.66385500000001</v>
      </c>
      <c r="AE86" s="86" t="s">
        <v>375</v>
      </c>
      <c r="AF86" s="85">
        <v>45.098512999999997</v>
      </c>
      <c r="AG86" s="85">
        <v>255.88244399999999</v>
      </c>
      <c r="AH86" s="86">
        <v>-0.82374449942077133</v>
      </c>
      <c r="AI86" s="85">
        <v>1651.4223850000001</v>
      </c>
      <c r="AJ86" s="85">
        <v>1845.2752889999999</v>
      </c>
      <c r="AK86" s="93">
        <v>-0.10504514880260135</v>
      </c>
      <c r="AL86" s="94">
        <v>-0.75345994395905569</v>
      </c>
      <c r="AM86" s="94">
        <v>-0.34980148902130498</v>
      </c>
      <c r="AN86" s="94">
        <v>-0.40365845493775071</v>
      </c>
      <c r="AO86" s="94">
        <v>-1.9794534376410398E-2</v>
      </c>
      <c r="AP86" s="94">
        <v>0.14167044720219538</v>
      </c>
      <c r="AQ86" s="94">
        <v>-0.16146498157860578</v>
      </c>
    </row>
    <row r="87" spans="1:43" ht="12" customHeight="1" x14ac:dyDescent="0.2">
      <c r="A87" s="37" t="s">
        <v>525</v>
      </c>
      <c r="B87" s="21" t="s">
        <v>59</v>
      </c>
      <c r="C87" s="14">
        <v>-707.92172000000005</v>
      </c>
      <c r="D87" s="22">
        <v>-234.06860399999999</v>
      </c>
      <c r="E87" s="23" t="s">
        <v>662</v>
      </c>
      <c r="F87" s="24">
        <v>185.70020299999999</v>
      </c>
      <c r="G87" s="24">
        <v>532.95736199999999</v>
      </c>
      <c r="H87" s="23">
        <v>-0.65155789148049981</v>
      </c>
      <c r="I87" s="22">
        <v>2174.680284</v>
      </c>
      <c r="J87" s="22">
        <v>3965.9835800000001</v>
      </c>
      <c r="K87" s="23">
        <v>-0.45165824528583354</v>
      </c>
      <c r="L87" s="38">
        <v>1.1200000000000001</v>
      </c>
      <c r="M87" s="38">
        <v>0.36</v>
      </c>
      <c r="N87" s="38" t="s">
        <v>375</v>
      </c>
      <c r="O87" s="39" t="s">
        <v>375</v>
      </c>
      <c r="P87" s="38" t="s">
        <v>375</v>
      </c>
      <c r="Q87" s="40" t="s">
        <v>375</v>
      </c>
      <c r="R87" s="40" t="s">
        <v>375</v>
      </c>
      <c r="S87" s="20" t="s">
        <v>375</v>
      </c>
      <c r="T87" s="40" t="s">
        <v>375</v>
      </c>
      <c r="U87" s="40" t="s">
        <v>375</v>
      </c>
      <c r="V87" s="38" t="s">
        <v>375</v>
      </c>
      <c r="W87" s="38" t="s">
        <v>375</v>
      </c>
      <c r="X87" s="21" t="s">
        <v>375</v>
      </c>
      <c r="Y87" s="38" t="s">
        <v>375</v>
      </c>
      <c r="Z87" s="38" t="s">
        <v>375</v>
      </c>
      <c r="AA87" s="38" t="s">
        <v>375</v>
      </c>
      <c r="AB87" s="38" t="s">
        <v>375</v>
      </c>
      <c r="AC87" s="22">
        <v>82.607529999999997</v>
      </c>
      <c r="AD87" s="22">
        <v>530.95309999999995</v>
      </c>
      <c r="AE87" s="23">
        <v>-0.84440792091125738</v>
      </c>
      <c r="AF87" s="22">
        <v>775.00295200000005</v>
      </c>
      <c r="AG87" s="22">
        <v>1324.8604929999999</v>
      </c>
      <c r="AH87" s="23">
        <v>-0.41502192025504059</v>
      </c>
      <c r="AI87" s="22">
        <v>4994.5243819999996</v>
      </c>
      <c r="AJ87" s="22">
        <v>6477.4588670000003</v>
      </c>
      <c r="AK87" s="41">
        <v>-0.22892909130321848</v>
      </c>
      <c r="AL87" s="42">
        <v>-0.32552910200569052</v>
      </c>
      <c r="AM87" s="42">
        <v>-5.9019055242785445E-2</v>
      </c>
      <c r="AN87" s="42">
        <v>-0.26651004676290507</v>
      </c>
      <c r="AO87" s="42">
        <v>8.5391955942338407E-2</v>
      </c>
      <c r="AP87" s="42">
        <v>0.13438214033150384</v>
      </c>
      <c r="AQ87" s="42">
        <v>-4.8990184389165428E-2</v>
      </c>
    </row>
    <row r="88" spans="1:43" ht="12" customHeight="1" x14ac:dyDescent="0.2">
      <c r="A88" s="37" t="s">
        <v>664</v>
      </c>
      <c r="B88" s="83" t="s">
        <v>490</v>
      </c>
      <c r="C88" s="84">
        <v>-34.523297999999997</v>
      </c>
      <c r="D88" s="85">
        <v>-66.48451</v>
      </c>
      <c r="E88" s="86" t="s">
        <v>662</v>
      </c>
      <c r="F88" s="87">
        <v>18.100567000000002</v>
      </c>
      <c r="G88" s="87">
        <v>-9.057779</v>
      </c>
      <c r="H88" s="86" t="s">
        <v>663</v>
      </c>
      <c r="I88" s="85">
        <v>354.350686</v>
      </c>
      <c r="J88" s="85">
        <v>241.27728200000001</v>
      </c>
      <c r="K88" s="86">
        <v>0.46865375146936</v>
      </c>
      <c r="L88" s="88">
        <v>12.04</v>
      </c>
      <c r="M88" s="88">
        <v>3.54</v>
      </c>
      <c r="N88" s="88" t="s">
        <v>375</v>
      </c>
      <c r="O88" s="90" t="s">
        <v>375</v>
      </c>
      <c r="P88" s="88" t="s">
        <v>375</v>
      </c>
      <c r="Q88" s="91" t="s">
        <v>375</v>
      </c>
      <c r="R88" s="91" t="s">
        <v>375</v>
      </c>
      <c r="S88" s="92" t="s">
        <v>375</v>
      </c>
      <c r="T88" s="91" t="s">
        <v>375</v>
      </c>
      <c r="U88" s="91" t="s">
        <v>375</v>
      </c>
      <c r="V88" s="88" t="s">
        <v>375</v>
      </c>
      <c r="W88" s="88" t="s">
        <v>375</v>
      </c>
      <c r="X88" s="83" t="s">
        <v>375</v>
      </c>
      <c r="Y88" s="88" t="s">
        <v>375</v>
      </c>
      <c r="Z88" s="88" t="s">
        <v>375</v>
      </c>
      <c r="AA88" s="88" t="s">
        <v>375</v>
      </c>
      <c r="AB88" s="88" t="s">
        <v>375</v>
      </c>
      <c r="AC88" s="85">
        <v>27.645845000000001</v>
      </c>
      <c r="AD88" s="85">
        <v>-39.071196999999998</v>
      </c>
      <c r="AE88" s="86" t="s">
        <v>375</v>
      </c>
      <c r="AF88" s="85">
        <v>25.634</v>
      </c>
      <c r="AG88" s="85">
        <v>-7.7073489999999998</v>
      </c>
      <c r="AH88" s="86" t="s">
        <v>663</v>
      </c>
      <c r="AI88" s="85">
        <v>482.442297</v>
      </c>
      <c r="AJ88" s="85">
        <v>414.70080899999999</v>
      </c>
      <c r="AK88" s="93">
        <v>0.16335896830078073</v>
      </c>
      <c r="AL88" s="94">
        <v>-9.7426925822291191E-2</v>
      </c>
      <c r="AM88" s="94">
        <v>-0.27555230002963976</v>
      </c>
      <c r="AN88" s="94">
        <v>0.17812537420734859</v>
      </c>
      <c r="AO88" s="94">
        <v>5.1080942453713779E-2</v>
      </c>
      <c r="AP88" s="94">
        <v>-3.7540952570909676E-2</v>
      </c>
      <c r="AQ88" s="94">
        <v>8.8621895024623448E-2</v>
      </c>
    </row>
    <row r="89" spans="1:43" ht="12" customHeight="1" x14ac:dyDescent="0.2">
      <c r="A89" s="37" t="s">
        <v>525</v>
      </c>
      <c r="B89" s="21" t="s">
        <v>60</v>
      </c>
      <c r="C89" s="14">
        <v>281.64800000000002</v>
      </c>
      <c r="D89" s="22">
        <v>1102.759</v>
      </c>
      <c r="E89" s="23">
        <v>-0.74458815989535421</v>
      </c>
      <c r="F89" s="24">
        <v>1657.2460000000001</v>
      </c>
      <c r="G89" s="24">
        <v>1138.099236</v>
      </c>
      <c r="H89" s="23">
        <v>0.45616125904452864</v>
      </c>
      <c r="I89" s="22">
        <v>11284.356</v>
      </c>
      <c r="J89" s="22">
        <v>14793.976000000001</v>
      </c>
      <c r="K89" s="23">
        <v>-0.23722424574821699</v>
      </c>
      <c r="L89" s="38">
        <v>-1.42</v>
      </c>
      <c r="M89" s="38">
        <v>0.82</v>
      </c>
      <c r="N89" s="38" t="s">
        <v>375</v>
      </c>
      <c r="O89" s="39" t="s">
        <v>375</v>
      </c>
      <c r="P89" s="38" t="s">
        <v>375</v>
      </c>
      <c r="Q89" s="40" t="s">
        <v>375</v>
      </c>
      <c r="R89" s="40">
        <v>649.40965391095006</v>
      </c>
      <c r="S89" s="20" t="s">
        <v>375</v>
      </c>
      <c r="T89" s="40" t="s">
        <v>469</v>
      </c>
      <c r="U89" s="40" t="s">
        <v>375</v>
      </c>
      <c r="V89" s="38">
        <v>611.2675731710799</v>
      </c>
      <c r="W89" s="38" t="s">
        <v>375</v>
      </c>
      <c r="X89" s="21" t="s">
        <v>468</v>
      </c>
      <c r="Y89" s="38" t="s">
        <v>375</v>
      </c>
      <c r="Z89" s="38">
        <v>4039.25931603353</v>
      </c>
      <c r="AA89" s="38" t="s">
        <v>375</v>
      </c>
      <c r="AB89" s="38" t="s">
        <v>468</v>
      </c>
      <c r="AC89" s="22">
        <v>2490.8910000000001</v>
      </c>
      <c r="AD89" s="22">
        <v>4077.4650000000001</v>
      </c>
      <c r="AE89" s="23">
        <v>-0.38909913738818969</v>
      </c>
      <c r="AF89" s="22">
        <v>3659.6709999999998</v>
      </c>
      <c r="AG89" s="22">
        <v>2133.049</v>
      </c>
      <c r="AH89" s="23">
        <v>0.71570825281756256</v>
      </c>
      <c r="AI89" s="22">
        <v>20504.514999999999</v>
      </c>
      <c r="AJ89" s="22">
        <v>20820.385999999999</v>
      </c>
      <c r="AK89" s="41">
        <v>-1.5162435498689345E-2</v>
      </c>
      <c r="AL89" s="42">
        <v>2.4959155843718508E-2</v>
      </c>
      <c r="AM89" s="42">
        <v>7.4541083478843015E-2</v>
      </c>
      <c r="AN89" s="42">
        <v>-4.9581927635124506E-2</v>
      </c>
      <c r="AO89" s="42">
        <v>0.14686225780186304</v>
      </c>
      <c r="AP89" s="42">
        <v>7.6929909579412592E-2</v>
      </c>
      <c r="AQ89" s="42">
        <v>6.9932348222450452E-2</v>
      </c>
    </row>
    <row r="90" spans="1:43" ht="12" customHeight="1" x14ac:dyDescent="0.2">
      <c r="A90" s="37" t="s">
        <v>525</v>
      </c>
      <c r="B90" s="83" t="s">
        <v>61</v>
      </c>
      <c r="C90" s="84">
        <v>404.92837900000001</v>
      </c>
      <c r="D90" s="85">
        <v>162.200041</v>
      </c>
      <c r="E90" s="86">
        <v>1.496484096095666</v>
      </c>
      <c r="F90" s="87">
        <v>822.565158</v>
      </c>
      <c r="G90" s="87">
        <v>476.18435399999998</v>
      </c>
      <c r="H90" s="86">
        <v>0.72741794140706895</v>
      </c>
      <c r="I90" s="85">
        <v>3193.637146</v>
      </c>
      <c r="J90" s="85">
        <v>1678.357544</v>
      </c>
      <c r="K90" s="86">
        <v>0.90284370364202871</v>
      </c>
      <c r="L90" s="88">
        <v>10.38</v>
      </c>
      <c r="M90" s="88">
        <v>12.39</v>
      </c>
      <c r="N90" s="88" t="s">
        <v>375</v>
      </c>
      <c r="O90" s="90" t="s">
        <v>375</v>
      </c>
      <c r="P90" s="88" t="s">
        <v>375</v>
      </c>
      <c r="Q90" s="91" t="s">
        <v>375</v>
      </c>
      <c r="R90" s="91" t="s">
        <v>375</v>
      </c>
      <c r="S90" s="92" t="s">
        <v>375</v>
      </c>
      <c r="T90" s="91" t="s">
        <v>375</v>
      </c>
      <c r="U90" s="91" t="s">
        <v>375</v>
      </c>
      <c r="V90" s="88" t="s">
        <v>375</v>
      </c>
      <c r="W90" s="88" t="s">
        <v>375</v>
      </c>
      <c r="X90" s="83" t="s">
        <v>375</v>
      </c>
      <c r="Y90" s="88" t="s">
        <v>375</v>
      </c>
      <c r="Z90" s="88" t="s">
        <v>375</v>
      </c>
      <c r="AA90" s="88" t="s">
        <v>375</v>
      </c>
      <c r="AB90" s="88" t="s">
        <v>375</v>
      </c>
      <c r="AC90" s="85">
        <v>1667.723088</v>
      </c>
      <c r="AD90" s="85">
        <v>1079.9538239999999</v>
      </c>
      <c r="AE90" s="86">
        <v>0.54426297088512121</v>
      </c>
      <c r="AF90" s="85">
        <v>3279.6745139999998</v>
      </c>
      <c r="AG90" s="85">
        <v>1945.376712</v>
      </c>
      <c r="AH90" s="86">
        <v>0.68589035201636217</v>
      </c>
      <c r="AI90" s="85">
        <v>10864.817407</v>
      </c>
      <c r="AJ90" s="85">
        <v>6072.0085410000002</v>
      </c>
      <c r="AK90" s="93">
        <v>0.78933731410046493</v>
      </c>
      <c r="AL90" s="94">
        <v>0.12679223107959178</v>
      </c>
      <c r="AM90" s="94">
        <v>9.6642125856825176E-2</v>
      </c>
      <c r="AN90" s="94">
        <v>3.0150105222766607E-2</v>
      </c>
      <c r="AO90" s="94">
        <v>0.2575637495418836</v>
      </c>
      <c r="AP90" s="94">
        <v>0.28372044782848727</v>
      </c>
      <c r="AQ90" s="94">
        <v>-2.6156698286603663E-2</v>
      </c>
    </row>
    <row r="91" spans="1:43" ht="12" customHeight="1" x14ac:dyDescent="0.2">
      <c r="A91" s="37" t="s">
        <v>525</v>
      </c>
      <c r="B91" s="21" t="s">
        <v>62</v>
      </c>
      <c r="C91" s="14">
        <v>54.731285999999997</v>
      </c>
      <c r="D91" s="22">
        <v>57.169812999999998</v>
      </c>
      <c r="E91" s="23">
        <v>-4.2645100387387787E-2</v>
      </c>
      <c r="F91" s="24">
        <v>88.520791000000003</v>
      </c>
      <c r="G91" s="24">
        <v>92.199600000000004</v>
      </c>
      <c r="H91" s="23">
        <v>-3.9891486637690383E-2</v>
      </c>
      <c r="I91" s="22">
        <v>1412.8680340000001</v>
      </c>
      <c r="J91" s="22">
        <v>1509.3345469999999</v>
      </c>
      <c r="K91" s="23">
        <v>-6.3904273357722655E-2</v>
      </c>
      <c r="L91" s="38">
        <v>-10.5</v>
      </c>
      <c r="M91" s="38">
        <v>-30.38</v>
      </c>
      <c r="N91" s="38" t="s">
        <v>375</v>
      </c>
      <c r="O91" s="39" t="s">
        <v>375</v>
      </c>
      <c r="P91" s="38" t="s">
        <v>375</v>
      </c>
      <c r="Q91" s="40" t="s">
        <v>375</v>
      </c>
      <c r="R91" s="40" t="s">
        <v>375</v>
      </c>
      <c r="S91" s="20" t="s">
        <v>375</v>
      </c>
      <c r="T91" s="40" t="s">
        <v>375</v>
      </c>
      <c r="U91" s="40" t="s">
        <v>375</v>
      </c>
      <c r="V91" s="38" t="s">
        <v>375</v>
      </c>
      <c r="W91" s="38" t="s">
        <v>375</v>
      </c>
      <c r="X91" s="21" t="s">
        <v>375</v>
      </c>
      <c r="Y91" s="38" t="s">
        <v>375</v>
      </c>
      <c r="Z91" s="38" t="s">
        <v>375</v>
      </c>
      <c r="AA91" s="38" t="s">
        <v>375</v>
      </c>
      <c r="AB91" s="38" t="s">
        <v>375</v>
      </c>
      <c r="AC91" s="22">
        <v>82.296847</v>
      </c>
      <c r="AD91" s="22">
        <v>72.373851000000002</v>
      </c>
      <c r="AE91" s="23">
        <v>0.13711647646099223</v>
      </c>
      <c r="AF91" s="22">
        <v>189.66099199999999</v>
      </c>
      <c r="AG91" s="22">
        <v>145.53965700000001</v>
      </c>
      <c r="AH91" s="23">
        <v>0.30316578939342054</v>
      </c>
      <c r="AI91" s="22">
        <v>3012.8560240000002</v>
      </c>
      <c r="AJ91" s="22">
        <v>2312.4962909999999</v>
      </c>
      <c r="AK91" s="41">
        <v>0.30286774967161034</v>
      </c>
      <c r="AL91" s="42">
        <v>3.8737719789051432E-2</v>
      </c>
      <c r="AM91" s="42">
        <v>3.7877495823329881E-2</v>
      </c>
      <c r="AN91" s="42">
        <v>8.6022396572155158E-4</v>
      </c>
      <c r="AO91" s="42">
        <v>6.2653261925239359E-2</v>
      </c>
      <c r="AP91" s="42">
        <v>6.1086258300559533E-2</v>
      </c>
      <c r="AQ91" s="42">
        <v>1.5670036246798261E-3</v>
      </c>
    </row>
    <row r="92" spans="1:43" ht="12" customHeight="1" x14ac:dyDescent="0.2">
      <c r="A92" s="37" t="s">
        <v>525</v>
      </c>
      <c r="B92" s="83" t="s">
        <v>63</v>
      </c>
      <c r="C92" s="84">
        <v>-388.04199999999997</v>
      </c>
      <c r="D92" s="85">
        <v>73.641999999999996</v>
      </c>
      <c r="E92" s="86" t="s">
        <v>662</v>
      </c>
      <c r="F92" s="87">
        <v>451.71199999999999</v>
      </c>
      <c r="G92" s="87">
        <v>131.863</v>
      </c>
      <c r="H92" s="86">
        <v>2.4256250812218969</v>
      </c>
      <c r="I92" s="85">
        <v>4805.9340000000002</v>
      </c>
      <c r="J92" s="85">
        <v>5894.4380000000001</v>
      </c>
      <c r="K92" s="86">
        <v>-0.18465718949283411</v>
      </c>
      <c r="L92" s="88">
        <v>-3.3</v>
      </c>
      <c r="M92" s="88">
        <v>-21.03</v>
      </c>
      <c r="N92" s="88" t="s">
        <v>375</v>
      </c>
      <c r="O92" s="90" t="s">
        <v>375</v>
      </c>
      <c r="P92" s="88" t="s">
        <v>375</v>
      </c>
      <c r="Q92" s="91" t="s">
        <v>375</v>
      </c>
      <c r="R92" s="91" t="s">
        <v>375</v>
      </c>
      <c r="S92" s="92" t="s">
        <v>375</v>
      </c>
      <c r="T92" s="91" t="s">
        <v>375</v>
      </c>
      <c r="U92" s="91" t="s">
        <v>375</v>
      </c>
      <c r="V92" s="88" t="s">
        <v>375</v>
      </c>
      <c r="W92" s="88" t="s">
        <v>375</v>
      </c>
      <c r="X92" s="83" t="s">
        <v>375</v>
      </c>
      <c r="Y92" s="88" t="s">
        <v>375</v>
      </c>
      <c r="Z92" s="88" t="s">
        <v>375</v>
      </c>
      <c r="AA92" s="88" t="s">
        <v>375</v>
      </c>
      <c r="AB92" s="88" t="s">
        <v>375</v>
      </c>
      <c r="AC92" s="85">
        <v>881.54</v>
      </c>
      <c r="AD92" s="85">
        <v>539.16300000000001</v>
      </c>
      <c r="AE92" s="86">
        <v>0.63502485690313126</v>
      </c>
      <c r="AF92" s="85">
        <v>1751.932</v>
      </c>
      <c r="AG92" s="85">
        <v>462.029</v>
      </c>
      <c r="AH92" s="86">
        <v>2.7918316922226287</v>
      </c>
      <c r="AI92" s="85">
        <v>10741.973</v>
      </c>
      <c r="AJ92" s="85">
        <v>9051.2250000000004</v>
      </c>
      <c r="AK92" s="93">
        <v>0.18680679965404962</v>
      </c>
      <c r="AL92" s="94">
        <v>-8.0742265707352615E-2</v>
      </c>
      <c r="AM92" s="94">
        <v>1.249347266015861E-2</v>
      </c>
      <c r="AN92" s="94">
        <v>-9.3235738367511228E-2</v>
      </c>
      <c r="AO92" s="94">
        <v>9.3990470946958476E-2</v>
      </c>
      <c r="AP92" s="94">
        <v>2.2370750188567594E-2</v>
      </c>
      <c r="AQ92" s="94">
        <v>7.1619720758390876E-2</v>
      </c>
    </row>
    <row r="93" spans="1:43" ht="12" customHeight="1" x14ac:dyDescent="0.2">
      <c r="A93" s="37" t="s">
        <v>525</v>
      </c>
      <c r="B93" s="21" t="s">
        <v>593</v>
      </c>
      <c r="C93" s="14">
        <v>165.26372499999999</v>
      </c>
      <c r="D93" s="22">
        <v>1.22441</v>
      </c>
      <c r="E93" s="23">
        <v>133.97418043449207</v>
      </c>
      <c r="F93" s="24">
        <v>96.188773999999995</v>
      </c>
      <c r="G93" s="24">
        <v>164.42940100000001</v>
      </c>
      <c r="H93" s="23">
        <v>-0.41500555052852983</v>
      </c>
      <c r="I93" s="22">
        <v>528.12466099999995</v>
      </c>
      <c r="J93" s="22">
        <v>659.77712099999997</v>
      </c>
      <c r="K93" s="23">
        <v>-0.19953160726637212</v>
      </c>
      <c r="L93" s="38">
        <v>-4.8099999999999996</v>
      </c>
      <c r="M93" s="38">
        <v>-19.46</v>
      </c>
      <c r="N93" s="38" t="s">
        <v>375</v>
      </c>
      <c r="O93" s="39" t="s">
        <v>375</v>
      </c>
      <c r="P93" s="38" t="s">
        <v>375</v>
      </c>
      <c r="Q93" s="40" t="s">
        <v>375</v>
      </c>
      <c r="R93" s="40" t="s">
        <v>375</v>
      </c>
      <c r="S93" s="20" t="s">
        <v>375</v>
      </c>
      <c r="T93" s="40" t="s">
        <v>375</v>
      </c>
      <c r="U93" s="40" t="s">
        <v>375</v>
      </c>
      <c r="V93" s="38" t="s">
        <v>375</v>
      </c>
      <c r="W93" s="38" t="s">
        <v>375</v>
      </c>
      <c r="X93" s="21" t="s">
        <v>375</v>
      </c>
      <c r="Y93" s="38" t="s">
        <v>375</v>
      </c>
      <c r="Z93" s="38" t="s">
        <v>375</v>
      </c>
      <c r="AA93" s="38" t="s">
        <v>375</v>
      </c>
      <c r="AB93" s="38" t="s">
        <v>375</v>
      </c>
      <c r="AC93" s="22">
        <v>209.43248500000001</v>
      </c>
      <c r="AD93" s="22">
        <v>76.001504999999995</v>
      </c>
      <c r="AE93" s="23">
        <v>1.7556452242603287</v>
      </c>
      <c r="AF93" s="22">
        <v>237.811499</v>
      </c>
      <c r="AG93" s="22">
        <v>324.15674899999999</v>
      </c>
      <c r="AH93" s="23">
        <v>-0.26635961675983011</v>
      </c>
      <c r="AI93" s="22">
        <v>1181.047937</v>
      </c>
      <c r="AJ93" s="22">
        <v>1112.461325</v>
      </c>
      <c r="AK93" s="41">
        <v>6.1662231499734474E-2</v>
      </c>
      <c r="AL93" s="42">
        <v>0.31292559731460828</v>
      </c>
      <c r="AM93" s="42">
        <v>1.8557933596487959E-3</v>
      </c>
      <c r="AN93" s="42">
        <v>0.31106980395495948</v>
      </c>
      <c r="AO93" s="42">
        <v>0.18213270673228418</v>
      </c>
      <c r="AP93" s="42">
        <v>0.24921961639224532</v>
      </c>
      <c r="AQ93" s="42">
        <v>-6.7086909659961141E-2</v>
      </c>
    </row>
    <row r="94" spans="1:43" ht="12" customHeight="1" x14ac:dyDescent="0.2">
      <c r="A94" s="37" t="s">
        <v>525</v>
      </c>
      <c r="B94" s="83" t="s">
        <v>377</v>
      </c>
      <c r="C94" s="84">
        <v>1522.8779999999999</v>
      </c>
      <c r="D94" s="85">
        <v>1345.4390000000001</v>
      </c>
      <c r="E94" s="86">
        <v>0.13189116260799552</v>
      </c>
      <c r="F94" s="87">
        <v>-772.44899999999996</v>
      </c>
      <c r="G94" s="87">
        <v>-354.52800000000002</v>
      </c>
      <c r="H94" s="86" t="s">
        <v>663</v>
      </c>
      <c r="I94" s="85">
        <v>19510.306</v>
      </c>
      <c r="J94" s="85">
        <v>23403.024000000001</v>
      </c>
      <c r="K94" s="86">
        <v>-0.16632467361798095</v>
      </c>
      <c r="L94" s="88">
        <v>-0.71</v>
      </c>
      <c r="M94" s="88">
        <v>-13.98</v>
      </c>
      <c r="N94" s="88" t="s">
        <v>375</v>
      </c>
      <c r="O94" s="90" t="s">
        <v>375</v>
      </c>
      <c r="P94" s="88" t="s">
        <v>375</v>
      </c>
      <c r="Q94" s="91" t="s">
        <v>375</v>
      </c>
      <c r="R94" s="91" t="s">
        <v>375</v>
      </c>
      <c r="S94" s="92" t="s">
        <v>375</v>
      </c>
      <c r="T94" s="91" t="s">
        <v>375</v>
      </c>
      <c r="U94" s="91" t="s">
        <v>375</v>
      </c>
      <c r="V94" s="88" t="s">
        <v>375</v>
      </c>
      <c r="W94" s="88" t="s">
        <v>375</v>
      </c>
      <c r="X94" s="83" t="s">
        <v>375</v>
      </c>
      <c r="Y94" s="88" t="s">
        <v>375</v>
      </c>
      <c r="Z94" s="88" t="s">
        <v>375</v>
      </c>
      <c r="AA94" s="88" t="s">
        <v>375</v>
      </c>
      <c r="AB94" s="88" t="s">
        <v>375</v>
      </c>
      <c r="AC94" s="85">
        <v>1204.1959999999999</v>
      </c>
      <c r="AD94" s="85">
        <v>1160.8969999999999</v>
      </c>
      <c r="AE94" s="86">
        <v>3.7307183585621392E-2</v>
      </c>
      <c r="AF94" s="85">
        <v>893.9</v>
      </c>
      <c r="AG94" s="85">
        <v>614.14</v>
      </c>
      <c r="AH94" s="86">
        <v>0.45554061307867905</v>
      </c>
      <c r="AI94" s="85">
        <v>44341.303999999996</v>
      </c>
      <c r="AJ94" s="85">
        <v>36272.966999999997</v>
      </c>
      <c r="AK94" s="93">
        <v>0.22244318681915567</v>
      </c>
      <c r="AL94" s="94">
        <v>7.8055054595248266E-2</v>
      </c>
      <c r="AM94" s="94">
        <v>5.7489963690162432E-2</v>
      </c>
      <c r="AN94" s="94">
        <v>2.0565090905085834E-2</v>
      </c>
      <c r="AO94" s="94">
        <v>-3.9591844433398429E-2</v>
      </c>
      <c r="AP94" s="94">
        <v>-1.5148811538201218E-2</v>
      </c>
      <c r="AQ94" s="94">
        <v>-2.4443032895197211E-2</v>
      </c>
    </row>
    <row r="95" spans="1:43" ht="12" customHeight="1" x14ac:dyDescent="0.2">
      <c r="A95" s="37" t="s">
        <v>664</v>
      </c>
      <c r="B95" s="21" t="s">
        <v>378</v>
      </c>
      <c r="C95" s="14">
        <v>-178.85409100000001</v>
      </c>
      <c r="D95" s="22">
        <v>-147.77456000000001</v>
      </c>
      <c r="E95" s="23" t="s">
        <v>662</v>
      </c>
      <c r="F95" s="24">
        <v>21.297993999999999</v>
      </c>
      <c r="G95" s="24">
        <v>657.25536099999999</v>
      </c>
      <c r="H95" s="23">
        <v>-0.96758615582041818</v>
      </c>
      <c r="I95" s="22">
        <v>890.41203099999996</v>
      </c>
      <c r="J95" s="22">
        <v>2294.1785880000002</v>
      </c>
      <c r="K95" s="23">
        <v>-0.61187258776172238</v>
      </c>
      <c r="L95" s="38">
        <v>2.17</v>
      </c>
      <c r="M95" s="38">
        <v>-1.59</v>
      </c>
      <c r="N95" s="38" t="s">
        <v>375</v>
      </c>
      <c r="O95" s="39" t="s">
        <v>375</v>
      </c>
      <c r="P95" s="38" t="s">
        <v>375</v>
      </c>
      <c r="Q95" s="40" t="s">
        <v>375</v>
      </c>
      <c r="R95" s="40" t="s">
        <v>375</v>
      </c>
      <c r="S95" s="20" t="s">
        <v>375</v>
      </c>
      <c r="T95" s="40" t="s">
        <v>375</v>
      </c>
      <c r="U95" s="40" t="s">
        <v>375</v>
      </c>
      <c r="V95" s="38" t="s">
        <v>375</v>
      </c>
      <c r="W95" s="38" t="s">
        <v>375</v>
      </c>
      <c r="X95" s="21" t="s">
        <v>375</v>
      </c>
      <c r="Y95" s="38" t="s">
        <v>375</v>
      </c>
      <c r="Z95" s="38" t="s">
        <v>375</v>
      </c>
      <c r="AA95" s="38" t="s">
        <v>375</v>
      </c>
      <c r="AB95" s="38" t="s">
        <v>375</v>
      </c>
      <c r="AC95" s="22">
        <v>-238.340048</v>
      </c>
      <c r="AD95" s="22">
        <v>-23.629449000000001</v>
      </c>
      <c r="AE95" s="23" t="s">
        <v>375</v>
      </c>
      <c r="AF95" s="22">
        <v>39.358035000000001</v>
      </c>
      <c r="AG95" s="22">
        <v>911.99451999999997</v>
      </c>
      <c r="AH95" s="23">
        <v>-0.95683459955386296</v>
      </c>
      <c r="AI95" s="22">
        <v>1793.705305</v>
      </c>
      <c r="AJ95" s="22">
        <v>3648.516537</v>
      </c>
      <c r="AK95" s="41">
        <v>-0.50836467739327551</v>
      </c>
      <c r="AL95" s="42">
        <v>-0.20086666034727019</v>
      </c>
      <c r="AM95" s="42">
        <v>-6.4412840732170587E-2</v>
      </c>
      <c r="AN95" s="42">
        <v>-0.13645381961509961</v>
      </c>
      <c r="AO95" s="42">
        <v>2.3919256769341653E-2</v>
      </c>
      <c r="AP95" s="42">
        <v>0.28648831631410898</v>
      </c>
      <c r="AQ95" s="42">
        <v>-0.26256905954476734</v>
      </c>
    </row>
    <row r="96" spans="1:43" ht="12" customHeight="1" x14ac:dyDescent="0.2">
      <c r="A96" s="37" t="s">
        <v>525</v>
      </c>
      <c r="B96" s="83" t="s">
        <v>635</v>
      </c>
      <c r="C96" s="84">
        <v>-147.178225</v>
      </c>
      <c r="D96" s="85">
        <v>331.08479899999998</v>
      </c>
      <c r="E96" s="86" t="s">
        <v>662</v>
      </c>
      <c r="F96" s="87">
        <v>251.80419800000001</v>
      </c>
      <c r="G96" s="87">
        <v>457.94947300000001</v>
      </c>
      <c r="H96" s="86">
        <v>-0.45013901352837021</v>
      </c>
      <c r="I96" s="85">
        <v>834.62303299999996</v>
      </c>
      <c r="J96" s="85">
        <v>1061.3934180000001</v>
      </c>
      <c r="K96" s="86">
        <v>-0.21364396731272703</v>
      </c>
      <c r="L96" s="88">
        <v>2.69</v>
      </c>
      <c r="M96" s="88">
        <v>16.239999999999998</v>
      </c>
      <c r="N96" s="88" t="s">
        <v>375</v>
      </c>
      <c r="O96" s="90" t="s">
        <v>375</v>
      </c>
      <c r="P96" s="88" t="s">
        <v>375</v>
      </c>
      <c r="Q96" s="91" t="s">
        <v>375</v>
      </c>
      <c r="R96" s="91" t="s">
        <v>375</v>
      </c>
      <c r="S96" s="92" t="s">
        <v>375</v>
      </c>
      <c r="T96" s="91" t="s">
        <v>375</v>
      </c>
      <c r="U96" s="91" t="s">
        <v>375</v>
      </c>
      <c r="V96" s="88" t="s">
        <v>375</v>
      </c>
      <c r="W96" s="88" t="s">
        <v>375</v>
      </c>
      <c r="X96" s="83" t="s">
        <v>375</v>
      </c>
      <c r="Y96" s="88" t="s">
        <v>375</v>
      </c>
      <c r="Z96" s="88" t="s">
        <v>375</v>
      </c>
      <c r="AA96" s="88" t="s">
        <v>375</v>
      </c>
      <c r="AB96" s="88" t="s">
        <v>375</v>
      </c>
      <c r="AC96" s="85">
        <v>301.84122100000002</v>
      </c>
      <c r="AD96" s="85">
        <v>630.86254599999995</v>
      </c>
      <c r="AE96" s="86">
        <v>-0.52153251649044707</v>
      </c>
      <c r="AF96" s="85">
        <v>707.56699100000003</v>
      </c>
      <c r="AG96" s="85">
        <v>891.29698499999995</v>
      </c>
      <c r="AH96" s="86">
        <v>-0.20612829267827656</v>
      </c>
      <c r="AI96" s="85">
        <v>1778.765813</v>
      </c>
      <c r="AJ96" s="85">
        <v>1896.442763</v>
      </c>
      <c r="AK96" s="93">
        <v>-6.2041910355988238E-2</v>
      </c>
      <c r="AL96" s="94">
        <v>-0.17634095775068312</v>
      </c>
      <c r="AM96" s="94">
        <v>0.31193409850220111</v>
      </c>
      <c r="AN96" s="94">
        <v>-0.48827505625288425</v>
      </c>
      <c r="AO96" s="94">
        <v>0.30169811764588578</v>
      </c>
      <c r="AP96" s="94">
        <v>0.43146063018076863</v>
      </c>
      <c r="AQ96" s="94">
        <v>-0.12976251253488286</v>
      </c>
    </row>
    <row r="97" spans="1:43" ht="12" customHeight="1" x14ac:dyDescent="0.2">
      <c r="A97" s="37" t="s">
        <v>525</v>
      </c>
      <c r="B97" s="21" t="s">
        <v>640</v>
      </c>
      <c r="C97" s="14">
        <v>-370.43125500000002</v>
      </c>
      <c r="D97" s="22">
        <v>803.11792100000002</v>
      </c>
      <c r="E97" s="23" t="s">
        <v>662</v>
      </c>
      <c r="F97" s="24">
        <v>884.552505</v>
      </c>
      <c r="G97" s="24">
        <v>1304.44217</v>
      </c>
      <c r="H97" s="23">
        <v>-0.32188252626847058</v>
      </c>
      <c r="I97" s="22">
        <v>4949.8952669999999</v>
      </c>
      <c r="J97" s="22">
        <v>6041.1783409999998</v>
      </c>
      <c r="K97" s="23">
        <v>-0.18063116350015199</v>
      </c>
      <c r="L97" s="38">
        <v>-4.97</v>
      </c>
      <c r="M97" s="38">
        <v>-25.63</v>
      </c>
      <c r="N97" s="38" t="s">
        <v>375</v>
      </c>
      <c r="O97" s="39" t="s">
        <v>375</v>
      </c>
      <c r="P97" s="38" t="s">
        <v>375</v>
      </c>
      <c r="Q97" s="40" t="s">
        <v>375</v>
      </c>
      <c r="R97" s="40" t="s">
        <v>375</v>
      </c>
      <c r="S97" s="20" t="s">
        <v>375</v>
      </c>
      <c r="T97" s="40" t="s">
        <v>375</v>
      </c>
      <c r="U97" s="40" t="s">
        <v>375</v>
      </c>
      <c r="V97" s="38" t="s">
        <v>375</v>
      </c>
      <c r="W97" s="38" t="s">
        <v>375</v>
      </c>
      <c r="X97" s="21" t="s">
        <v>375</v>
      </c>
      <c r="Y97" s="38" t="s">
        <v>375</v>
      </c>
      <c r="Z97" s="38" t="s">
        <v>375</v>
      </c>
      <c r="AA97" s="38" t="s">
        <v>375</v>
      </c>
      <c r="AB97" s="38" t="s">
        <v>375</v>
      </c>
      <c r="AC97" s="22">
        <v>378.71360299999998</v>
      </c>
      <c r="AD97" s="22">
        <v>1320.7526760000001</v>
      </c>
      <c r="AE97" s="23">
        <v>-0.71324965648114858</v>
      </c>
      <c r="AF97" s="22">
        <v>2332.09665</v>
      </c>
      <c r="AG97" s="22">
        <v>1851.5321730000001</v>
      </c>
      <c r="AH97" s="23">
        <v>0.25955922374371465</v>
      </c>
      <c r="AI97" s="22">
        <v>11503.287301</v>
      </c>
      <c r="AJ97" s="22">
        <v>8797.9464119999993</v>
      </c>
      <c r="AK97" s="41">
        <v>0.30750646018864403</v>
      </c>
      <c r="AL97" s="42">
        <v>-7.4836180367207766E-2</v>
      </c>
      <c r="AM97" s="42">
        <v>0.13294060788595416</v>
      </c>
      <c r="AN97" s="42">
        <v>-0.20777678825316193</v>
      </c>
      <c r="AO97" s="42">
        <v>0.17870125675125725</v>
      </c>
      <c r="AP97" s="42">
        <v>0.21592512194964847</v>
      </c>
      <c r="AQ97" s="42">
        <v>-3.7223865198391215E-2</v>
      </c>
    </row>
    <row r="98" spans="1:43" ht="12" customHeight="1" x14ac:dyDescent="0.2">
      <c r="A98" s="37" t="s">
        <v>525</v>
      </c>
      <c r="B98" s="83" t="s">
        <v>66</v>
      </c>
      <c r="C98" s="84">
        <v>118.667728</v>
      </c>
      <c r="D98" s="85">
        <v>65.564853999999997</v>
      </c>
      <c r="E98" s="86">
        <v>0.80993866080520283</v>
      </c>
      <c r="F98" s="87">
        <v>72.543000000000006</v>
      </c>
      <c r="G98" s="87">
        <v>88.446943000000005</v>
      </c>
      <c r="H98" s="86">
        <v>-0.17980367027728658</v>
      </c>
      <c r="I98" s="85">
        <v>619.96152300000006</v>
      </c>
      <c r="J98" s="85">
        <v>677.43284900000003</v>
      </c>
      <c r="K98" s="86">
        <v>-8.482723314754978E-2</v>
      </c>
      <c r="L98" s="88">
        <v>-9.1999999999999993</v>
      </c>
      <c r="M98" s="88">
        <v>1.34</v>
      </c>
      <c r="N98" s="88" t="s">
        <v>375</v>
      </c>
      <c r="O98" s="90" t="s">
        <v>375</v>
      </c>
      <c r="P98" s="88" t="s">
        <v>375</v>
      </c>
      <c r="Q98" s="91" t="s">
        <v>375</v>
      </c>
      <c r="R98" s="91" t="s">
        <v>375</v>
      </c>
      <c r="S98" s="92" t="s">
        <v>375</v>
      </c>
      <c r="T98" s="91" t="s">
        <v>375</v>
      </c>
      <c r="U98" s="91" t="s">
        <v>375</v>
      </c>
      <c r="V98" s="88" t="s">
        <v>375</v>
      </c>
      <c r="W98" s="88" t="s">
        <v>375</v>
      </c>
      <c r="X98" s="83" t="s">
        <v>375</v>
      </c>
      <c r="Y98" s="88" t="s">
        <v>375</v>
      </c>
      <c r="Z98" s="88" t="s">
        <v>375</v>
      </c>
      <c r="AA98" s="88" t="s">
        <v>375</v>
      </c>
      <c r="AB98" s="88" t="s">
        <v>375</v>
      </c>
      <c r="AC98" s="85">
        <v>106.69962099999999</v>
      </c>
      <c r="AD98" s="85">
        <v>91.013766000000004</v>
      </c>
      <c r="AE98" s="86">
        <v>0.17235566237907321</v>
      </c>
      <c r="AF98" s="85">
        <v>170.56835799999999</v>
      </c>
      <c r="AG98" s="85">
        <v>165.719078</v>
      </c>
      <c r="AH98" s="86">
        <v>2.9271751323499934E-2</v>
      </c>
      <c r="AI98" s="85">
        <v>1413.1213479999999</v>
      </c>
      <c r="AJ98" s="85">
        <v>1096.6739230000001</v>
      </c>
      <c r="AK98" s="93">
        <v>0.28856167471187977</v>
      </c>
      <c r="AL98" s="94">
        <v>0.19141144022255716</v>
      </c>
      <c r="AM98" s="94">
        <v>9.6784285109268439E-2</v>
      </c>
      <c r="AN98" s="94">
        <v>9.4627155113288716E-2</v>
      </c>
      <c r="AO98" s="94">
        <v>0.11701210044288507</v>
      </c>
      <c r="AP98" s="94">
        <v>0.13056193411725153</v>
      </c>
      <c r="AQ98" s="94">
        <v>-1.3549833674366463E-2</v>
      </c>
    </row>
    <row r="99" spans="1:43" ht="12" customHeight="1" x14ac:dyDescent="0.2">
      <c r="A99" s="37" t="s">
        <v>525</v>
      </c>
      <c r="B99" s="21" t="s">
        <v>584</v>
      </c>
      <c r="C99" s="14">
        <v>190.69345799999999</v>
      </c>
      <c r="D99" s="22">
        <v>1078.442847</v>
      </c>
      <c r="E99" s="23">
        <v>-0.82316723751393805</v>
      </c>
      <c r="F99" s="24">
        <v>2080.6174940000001</v>
      </c>
      <c r="G99" s="24">
        <v>2662.8199490000002</v>
      </c>
      <c r="H99" s="23">
        <v>-0.2186315139032631</v>
      </c>
      <c r="I99" s="22">
        <v>3121.4350359999999</v>
      </c>
      <c r="J99" s="22">
        <v>5630.1109729999998</v>
      </c>
      <c r="K99" s="23">
        <v>-0.44557216870374355</v>
      </c>
      <c r="L99" s="38">
        <v>-4.83</v>
      </c>
      <c r="M99" s="38">
        <v>-13.5</v>
      </c>
      <c r="N99" s="38" t="s">
        <v>375</v>
      </c>
      <c r="O99" s="39" t="s">
        <v>375</v>
      </c>
      <c r="P99" s="38" t="s">
        <v>375</v>
      </c>
      <c r="Q99" s="40" t="s">
        <v>375</v>
      </c>
      <c r="R99" s="40" t="s">
        <v>375</v>
      </c>
      <c r="S99" s="20" t="s">
        <v>375</v>
      </c>
      <c r="T99" s="40" t="s">
        <v>375</v>
      </c>
      <c r="U99" s="40" t="s">
        <v>375</v>
      </c>
      <c r="V99" s="38" t="s">
        <v>375</v>
      </c>
      <c r="W99" s="38" t="s">
        <v>375</v>
      </c>
      <c r="X99" s="21" t="s">
        <v>375</v>
      </c>
      <c r="Y99" s="38" t="s">
        <v>375</v>
      </c>
      <c r="Z99" s="38" t="s">
        <v>375</v>
      </c>
      <c r="AA99" s="38" t="s">
        <v>375</v>
      </c>
      <c r="AB99" s="38" t="s">
        <v>375</v>
      </c>
      <c r="AC99" s="22">
        <v>1608.0612599999999</v>
      </c>
      <c r="AD99" s="22">
        <v>1945.8335489999999</v>
      </c>
      <c r="AE99" s="23">
        <v>-0.17357765162336927</v>
      </c>
      <c r="AF99" s="22">
        <v>4280.5827380000001</v>
      </c>
      <c r="AG99" s="22">
        <v>3748.3017829999999</v>
      </c>
      <c r="AH99" s="23">
        <v>0.14201569748733742</v>
      </c>
      <c r="AI99" s="22">
        <v>7131.5967810000002</v>
      </c>
      <c r="AJ99" s="22">
        <v>7814.3896889999996</v>
      </c>
      <c r="AK99" s="41">
        <v>-8.7366556613844099E-2</v>
      </c>
      <c r="AL99" s="42">
        <v>6.1091599152537993E-2</v>
      </c>
      <c r="AM99" s="42">
        <v>0.19154912792515574</v>
      </c>
      <c r="AN99" s="42">
        <v>-0.13045752877261774</v>
      </c>
      <c r="AO99" s="42">
        <v>0.6665579997673865</v>
      </c>
      <c r="AP99" s="42">
        <v>0.47296047302973832</v>
      </c>
      <c r="AQ99" s="42">
        <v>0.19359752673764818</v>
      </c>
    </row>
    <row r="100" spans="1:43" ht="12" customHeight="1" x14ac:dyDescent="0.2">
      <c r="A100" s="37" t="s">
        <v>664</v>
      </c>
      <c r="B100" s="83" t="s">
        <v>67</v>
      </c>
      <c r="C100" s="84">
        <v>-66.858020999999994</v>
      </c>
      <c r="D100" s="85">
        <v>229.24173099999999</v>
      </c>
      <c r="E100" s="86" t="s">
        <v>662</v>
      </c>
      <c r="F100" s="87">
        <v>-706.94825800000001</v>
      </c>
      <c r="G100" s="87">
        <v>-309.31473</v>
      </c>
      <c r="H100" s="86" t="s">
        <v>663</v>
      </c>
      <c r="I100" s="85">
        <v>2753.7199850000002</v>
      </c>
      <c r="J100" s="85">
        <v>3450.369987</v>
      </c>
      <c r="K100" s="86">
        <v>-0.20189598289789398</v>
      </c>
      <c r="L100" s="88">
        <v>4.83</v>
      </c>
      <c r="M100" s="88">
        <v>16.57</v>
      </c>
      <c r="N100" s="88" t="s">
        <v>375</v>
      </c>
      <c r="O100" s="90" t="s">
        <v>375</v>
      </c>
      <c r="P100" s="88" t="s">
        <v>375</v>
      </c>
      <c r="Q100" s="91" t="s">
        <v>375</v>
      </c>
      <c r="R100" s="91" t="s">
        <v>375</v>
      </c>
      <c r="S100" s="92" t="s">
        <v>375</v>
      </c>
      <c r="T100" s="91" t="s">
        <v>375</v>
      </c>
      <c r="U100" s="91" t="s">
        <v>375</v>
      </c>
      <c r="V100" s="88" t="s">
        <v>375</v>
      </c>
      <c r="W100" s="88" t="s">
        <v>375</v>
      </c>
      <c r="X100" s="83" t="s">
        <v>375</v>
      </c>
      <c r="Y100" s="88" t="s">
        <v>375</v>
      </c>
      <c r="Z100" s="88" t="s">
        <v>375</v>
      </c>
      <c r="AA100" s="88" t="s">
        <v>375</v>
      </c>
      <c r="AB100" s="88" t="s">
        <v>375</v>
      </c>
      <c r="AC100" s="85">
        <v>-60.970669000000001</v>
      </c>
      <c r="AD100" s="85">
        <v>265.11118199999999</v>
      </c>
      <c r="AE100" s="86" t="s">
        <v>375</v>
      </c>
      <c r="AF100" s="85">
        <v>-225.58445</v>
      </c>
      <c r="AG100" s="85">
        <v>-135.78017700000001</v>
      </c>
      <c r="AH100" s="86" t="s">
        <v>663</v>
      </c>
      <c r="AI100" s="85">
        <v>6467.5665719999997</v>
      </c>
      <c r="AJ100" s="85">
        <v>5373.8166799999999</v>
      </c>
      <c r="AK100" s="93">
        <v>0.20354306134591629</v>
      </c>
      <c r="AL100" s="94">
        <v>-2.4279164680572993E-2</v>
      </c>
      <c r="AM100" s="94">
        <v>6.6439753378251254E-2</v>
      </c>
      <c r="AN100" s="94">
        <v>-9.0718918058824247E-2</v>
      </c>
      <c r="AO100" s="94">
        <v>-0.25672481655755569</v>
      </c>
      <c r="AP100" s="94">
        <v>-8.9646829518402013E-2</v>
      </c>
      <c r="AQ100" s="94">
        <v>-0.16707798703915366</v>
      </c>
    </row>
    <row r="101" spans="1:43" ht="12" customHeight="1" x14ac:dyDescent="0.2">
      <c r="A101" s="37" t="s">
        <v>525</v>
      </c>
      <c r="B101" s="21" t="s">
        <v>519</v>
      </c>
      <c r="C101" s="14">
        <v>48.705128000000002</v>
      </c>
      <c r="D101" s="22">
        <v>-6.2388680000000001</v>
      </c>
      <c r="E101" s="23" t="s">
        <v>662</v>
      </c>
      <c r="F101" s="24">
        <v>114.060772</v>
      </c>
      <c r="G101" s="24">
        <v>121.123136</v>
      </c>
      <c r="H101" s="23">
        <v>-5.829730702742756E-2</v>
      </c>
      <c r="I101" s="22">
        <v>903.281879</v>
      </c>
      <c r="J101" s="22">
        <v>1251.20235</v>
      </c>
      <c r="K101" s="23">
        <v>-0.27805890687888951</v>
      </c>
      <c r="L101" s="38">
        <v>-7.53</v>
      </c>
      <c r="M101" s="38">
        <v>-26.71</v>
      </c>
      <c r="N101" s="38" t="s">
        <v>375</v>
      </c>
      <c r="O101" s="39" t="s">
        <v>375</v>
      </c>
      <c r="P101" s="38" t="s">
        <v>375</v>
      </c>
      <c r="Q101" s="40" t="s">
        <v>375</v>
      </c>
      <c r="R101" s="40" t="s">
        <v>375</v>
      </c>
      <c r="S101" s="20" t="s">
        <v>375</v>
      </c>
      <c r="T101" s="40" t="s">
        <v>375</v>
      </c>
      <c r="U101" s="40" t="s">
        <v>375</v>
      </c>
      <c r="V101" s="38" t="s">
        <v>375</v>
      </c>
      <c r="W101" s="38" t="s">
        <v>375</v>
      </c>
      <c r="X101" s="21" t="s">
        <v>375</v>
      </c>
      <c r="Y101" s="38" t="s">
        <v>375</v>
      </c>
      <c r="Z101" s="38" t="s">
        <v>375</v>
      </c>
      <c r="AA101" s="38" t="s">
        <v>375</v>
      </c>
      <c r="AB101" s="38" t="s">
        <v>375</v>
      </c>
      <c r="AC101" s="22">
        <v>73.960987000000003</v>
      </c>
      <c r="AD101" s="22">
        <v>56.076428</v>
      </c>
      <c r="AE101" s="23">
        <v>0.31894185236542577</v>
      </c>
      <c r="AF101" s="22">
        <v>182.241513</v>
      </c>
      <c r="AG101" s="22">
        <v>158.90343300000001</v>
      </c>
      <c r="AH101" s="23">
        <v>0.14687957807200699</v>
      </c>
      <c r="AI101" s="22">
        <v>1788.9192780000001</v>
      </c>
      <c r="AJ101" s="22">
        <v>1689.0438449999999</v>
      </c>
      <c r="AK101" s="41">
        <v>5.9141345219190532E-2</v>
      </c>
      <c r="AL101" s="42">
        <v>5.3920187188876402E-2</v>
      </c>
      <c r="AM101" s="42">
        <v>-4.9862981795070959E-3</v>
      </c>
      <c r="AN101" s="42">
        <v>5.8906485368383499E-2</v>
      </c>
      <c r="AO101" s="42">
        <v>0.12627372988626068</v>
      </c>
      <c r="AP101" s="42">
        <v>9.6805393627977118E-2</v>
      </c>
      <c r="AQ101" s="42">
        <v>2.9468336258283559E-2</v>
      </c>
    </row>
    <row r="102" spans="1:43" ht="12" customHeight="1" x14ac:dyDescent="0.2">
      <c r="A102" s="37" t="s">
        <v>525</v>
      </c>
      <c r="B102" s="83" t="s">
        <v>68</v>
      </c>
      <c r="C102" s="84">
        <v>-24.806722000000001</v>
      </c>
      <c r="D102" s="85">
        <v>-61.733730000000001</v>
      </c>
      <c r="E102" s="86" t="s">
        <v>662</v>
      </c>
      <c r="F102" s="87">
        <v>66.209109999999995</v>
      </c>
      <c r="G102" s="87">
        <v>126.16955400000001</v>
      </c>
      <c r="H102" s="86">
        <v>-0.47522692805377631</v>
      </c>
      <c r="I102" s="85">
        <v>1046.8967</v>
      </c>
      <c r="J102" s="85">
        <v>1311.204461</v>
      </c>
      <c r="K102" s="86">
        <v>-0.20156621212390721</v>
      </c>
      <c r="L102" s="88">
        <v>-4.6900000000000004</v>
      </c>
      <c r="M102" s="88">
        <v>-7.49</v>
      </c>
      <c r="N102" s="88" t="s">
        <v>375</v>
      </c>
      <c r="O102" s="90" t="s">
        <v>375</v>
      </c>
      <c r="P102" s="88" t="s">
        <v>375</v>
      </c>
      <c r="Q102" s="91" t="s">
        <v>375</v>
      </c>
      <c r="R102" s="91" t="s">
        <v>375</v>
      </c>
      <c r="S102" s="92" t="s">
        <v>375</v>
      </c>
      <c r="T102" s="91" t="s">
        <v>375</v>
      </c>
      <c r="U102" s="91" t="s">
        <v>375</v>
      </c>
      <c r="V102" s="88" t="s">
        <v>375</v>
      </c>
      <c r="W102" s="88" t="s">
        <v>375</v>
      </c>
      <c r="X102" s="83" t="s">
        <v>375</v>
      </c>
      <c r="Y102" s="88" t="s">
        <v>375</v>
      </c>
      <c r="Z102" s="88" t="s">
        <v>375</v>
      </c>
      <c r="AA102" s="88" t="s">
        <v>375</v>
      </c>
      <c r="AB102" s="88" t="s">
        <v>375</v>
      </c>
      <c r="AC102" s="85">
        <v>12.283110000000001</v>
      </c>
      <c r="AD102" s="85">
        <v>-43.768053999999999</v>
      </c>
      <c r="AE102" s="86" t="s">
        <v>375</v>
      </c>
      <c r="AF102" s="85">
        <v>171.944389</v>
      </c>
      <c r="AG102" s="85">
        <v>177.831435</v>
      </c>
      <c r="AH102" s="86">
        <v>-3.3094541044866851E-2</v>
      </c>
      <c r="AI102" s="85">
        <v>2612.1350670000002</v>
      </c>
      <c r="AJ102" s="85">
        <v>1992.452896</v>
      </c>
      <c r="AK102" s="93">
        <v>0.31102481670246851</v>
      </c>
      <c r="AL102" s="94">
        <v>-2.3695482085290747E-2</v>
      </c>
      <c r="AM102" s="94">
        <v>-4.7081696132209847E-2</v>
      </c>
      <c r="AN102" s="94">
        <v>2.3386214046919099E-2</v>
      </c>
      <c r="AO102" s="94">
        <v>6.3243212057120815E-2</v>
      </c>
      <c r="AP102" s="94">
        <v>9.6224164691886299E-2</v>
      </c>
      <c r="AQ102" s="94">
        <v>-3.2980952634765484E-2</v>
      </c>
    </row>
    <row r="103" spans="1:43" ht="12" customHeight="1" x14ac:dyDescent="0.2">
      <c r="A103" s="37" t="s">
        <v>525</v>
      </c>
      <c r="B103" s="21" t="s">
        <v>69</v>
      </c>
      <c r="C103" s="14">
        <v>84.213524000000007</v>
      </c>
      <c r="D103" s="22">
        <v>27.683696000000001</v>
      </c>
      <c r="E103" s="23">
        <v>2.04200011448554</v>
      </c>
      <c r="F103" s="24">
        <v>442.90710899999999</v>
      </c>
      <c r="G103" s="24">
        <v>563.22017100000005</v>
      </c>
      <c r="H103" s="23">
        <v>-0.21360619307619871</v>
      </c>
      <c r="I103" s="22">
        <v>1056.330226</v>
      </c>
      <c r="J103" s="22">
        <v>1656.9728239999999</v>
      </c>
      <c r="K103" s="23">
        <v>-0.3624837333000353</v>
      </c>
      <c r="L103" s="38">
        <v>-7.74</v>
      </c>
      <c r="M103" s="38">
        <v>-14.43</v>
      </c>
      <c r="N103" s="38" t="s">
        <v>375</v>
      </c>
      <c r="O103" s="39" t="s">
        <v>375</v>
      </c>
      <c r="P103" s="38" t="s">
        <v>375</v>
      </c>
      <c r="Q103" s="40" t="s">
        <v>375</v>
      </c>
      <c r="R103" s="40">
        <v>195</v>
      </c>
      <c r="S103" s="20" t="s">
        <v>375</v>
      </c>
      <c r="T103" s="40" t="s">
        <v>469</v>
      </c>
      <c r="U103" s="40" t="s">
        <v>375</v>
      </c>
      <c r="V103" s="38">
        <v>236</v>
      </c>
      <c r="W103" s="38" t="s">
        <v>375</v>
      </c>
      <c r="X103" s="21" t="s">
        <v>468</v>
      </c>
      <c r="Y103" s="38" t="s">
        <v>375</v>
      </c>
      <c r="Z103" s="38">
        <v>883</v>
      </c>
      <c r="AA103" s="38" t="s">
        <v>375</v>
      </c>
      <c r="AB103" s="38" t="s">
        <v>468</v>
      </c>
      <c r="AC103" s="22">
        <v>496.04169100000001</v>
      </c>
      <c r="AD103" s="22">
        <v>196.50165100000001</v>
      </c>
      <c r="AE103" s="23">
        <v>1.5243741871326153</v>
      </c>
      <c r="AF103" s="22">
        <v>804.575919</v>
      </c>
      <c r="AG103" s="22">
        <v>772.16476499999999</v>
      </c>
      <c r="AH103" s="23">
        <v>4.1984602668017026E-2</v>
      </c>
      <c r="AI103" s="22">
        <v>2449.4210130000001</v>
      </c>
      <c r="AJ103" s="22">
        <v>2545.1125480000001</v>
      </c>
      <c r="AK103" s="41">
        <v>-3.7587953578742048E-2</v>
      </c>
      <c r="AL103" s="42">
        <v>7.9722724889631252E-2</v>
      </c>
      <c r="AM103" s="42">
        <v>1.6707392902902553E-2</v>
      </c>
      <c r="AN103" s="42">
        <v>6.3015331986728707E-2</v>
      </c>
      <c r="AO103" s="42">
        <v>0.41928849340717433</v>
      </c>
      <c r="AP103" s="42">
        <v>0.33990911790596756</v>
      </c>
      <c r="AQ103" s="42">
        <v>7.9379375501206773E-2</v>
      </c>
    </row>
    <row r="104" spans="1:43" ht="12" customHeight="1" x14ac:dyDescent="0.2">
      <c r="A104" s="37" t="s">
        <v>525</v>
      </c>
      <c r="B104" s="83" t="s">
        <v>70</v>
      </c>
      <c r="C104" s="84">
        <v>-105.968408</v>
      </c>
      <c r="D104" s="85">
        <v>-122.283671</v>
      </c>
      <c r="E104" s="86" t="s">
        <v>662</v>
      </c>
      <c r="F104" s="87">
        <v>56.076216000000002</v>
      </c>
      <c r="G104" s="87">
        <v>91.696106</v>
      </c>
      <c r="H104" s="86">
        <v>-0.38844556210938874</v>
      </c>
      <c r="I104" s="85">
        <v>1757.577837</v>
      </c>
      <c r="J104" s="85">
        <v>1565.4952229999999</v>
      </c>
      <c r="K104" s="86">
        <v>0.12270796955749765</v>
      </c>
      <c r="L104" s="88">
        <v>-0.28000000000000003</v>
      </c>
      <c r="M104" s="88">
        <v>-20.27</v>
      </c>
      <c r="N104" s="88" t="s">
        <v>375</v>
      </c>
      <c r="O104" s="90" t="s">
        <v>375</v>
      </c>
      <c r="P104" s="88" t="s">
        <v>375</v>
      </c>
      <c r="Q104" s="91" t="s">
        <v>375</v>
      </c>
      <c r="R104" s="91" t="s">
        <v>375</v>
      </c>
      <c r="S104" s="92" t="s">
        <v>375</v>
      </c>
      <c r="T104" s="91" t="s">
        <v>375</v>
      </c>
      <c r="U104" s="91" t="s">
        <v>375</v>
      </c>
      <c r="V104" s="88" t="s">
        <v>375</v>
      </c>
      <c r="W104" s="88" t="s">
        <v>375</v>
      </c>
      <c r="X104" s="83" t="s">
        <v>375</v>
      </c>
      <c r="Y104" s="88" t="s">
        <v>375</v>
      </c>
      <c r="Z104" s="88" t="s">
        <v>375</v>
      </c>
      <c r="AA104" s="88" t="s">
        <v>375</v>
      </c>
      <c r="AB104" s="88" t="s">
        <v>375</v>
      </c>
      <c r="AC104" s="85">
        <v>-79.464734000000007</v>
      </c>
      <c r="AD104" s="85">
        <v>-84.152953999999994</v>
      </c>
      <c r="AE104" s="86" t="s">
        <v>375</v>
      </c>
      <c r="AF104" s="85">
        <v>174.61944299999999</v>
      </c>
      <c r="AG104" s="85">
        <v>153.17250200000001</v>
      </c>
      <c r="AH104" s="86">
        <v>0.14002852045821579</v>
      </c>
      <c r="AI104" s="85">
        <v>4049.8484819999999</v>
      </c>
      <c r="AJ104" s="85">
        <v>2572.3384430000001</v>
      </c>
      <c r="AK104" s="93">
        <v>0.57439429896134453</v>
      </c>
      <c r="AL104" s="94">
        <v>-6.0292298735899454E-2</v>
      </c>
      <c r="AM104" s="94">
        <v>-7.8111813567635524E-2</v>
      </c>
      <c r="AN104" s="94">
        <v>1.781951483173607E-2</v>
      </c>
      <c r="AO104" s="94">
        <v>3.1905395493445794E-2</v>
      </c>
      <c r="AP104" s="94">
        <v>5.8573226320218552E-2</v>
      </c>
      <c r="AQ104" s="94">
        <v>-2.6667830826772758E-2</v>
      </c>
    </row>
    <row r="105" spans="1:43" ht="12" customHeight="1" x14ac:dyDescent="0.2">
      <c r="A105" s="37" t="s">
        <v>525</v>
      </c>
      <c r="B105" s="21" t="s">
        <v>71</v>
      </c>
      <c r="C105" s="14">
        <v>1453.5243760000001</v>
      </c>
      <c r="D105" s="22">
        <v>-132.88918200000001</v>
      </c>
      <c r="E105" s="23" t="s">
        <v>662</v>
      </c>
      <c r="F105" s="24">
        <v>-592.76682100000005</v>
      </c>
      <c r="G105" s="24">
        <v>-182.65103500000001</v>
      </c>
      <c r="H105" s="23" t="s">
        <v>663</v>
      </c>
      <c r="I105" s="22">
        <v>5113.4737059999998</v>
      </c>
      <c r="J105" s="22">
        <v>5658.0004259999996</v>
      </c>
      <c r="K105" s="23">
        <v>-9.622973314664246E-2</v>
      </c>
      <c r="L105" s="38">
        <v>7.01</v>
      </c>
      <c r="M105" s="38">
        <v>6.02</v>
      </c>
      <c r="N105" s="38" t="s">
        <v>375</v>
      </c>
      <c r="O105" s="39" t="s">
        <v>375</v>
      </c>
      <c r="P105" s="38" t="s">
        <v>375</v>
      </c>
      <c r="Q105" s="40" t="s">
        <v>375</v>
      </c>
      <c r="R105" s="40" t="s">
        <v>375</v>
      </c>
      <c r="S105" s="20" t="s">
        <v>375</v>
      </c>
      <c r="T105" s="40" t="s">
        <v>375</v>
      </c>
      <c r="U105" s="40" t="s">
        <v>375</v>
      </c>
      <c r="V105" s="38" t="s">
        <v>375</v>
      </c>
      <c r="W105" s="38" t="s">
        <v>375</v>
      </c>
      <c r="X105" s="21" t="s">
        <v>375</v>
      </c>
      <c r="Y105" s="38" t="s">
        <v>375</v>
      </c>
      <c r="Z105" s="38" t="s">
        <v>375</v>
      </c>
      <c r="AA105" s="38" t="s">
        <v>375</v>
      </c>
      <c r="AB105" s="38" t="s">
        <v>375</v>
      </c>
      <c r="AC105" s="22">
        <v>3385.4184909999999</v>
      </c>
      <c r="AD105" s="22">
        <v>851.06139099999996</v>
      </c>
      <c r="AE105" s="23">
        <v>2.9778885268331106</v>
      </c>
      <c r="AF105" s="22">
        <v>1702.311273</v>
      </c>
      <c r="AG105" s="22">
        <v>734.20184900000004</v>
      </c>
      <c r="AH105" s="23">
        <v>1.3185979601550026</v>
      </c>
      <c r="AI105" s="22">
        <v>11330.314021</v>
      </c>
      <c r="AJ105" s="22">
        <v>8712.7354379999997</v>
      </c>
      <c r="AK105" s="41">
        <v>0.30044171807908976</v>
      </c>
      <c r="AL105" s="42">
        <v>0.28425380857918114</v>
      </c>
      <c r="AM105" s="42">
        <v>-2.3486951572032282E-2</v>
      </c>
      <c r="AN105" s="42">
        <v>0.30774076015121343</v>
      </c>
      <c r="AO105" s="42">
        <v>-0.11592253232953265</v>
      </c>
      <c r="AP105" s="42">
        <v>-3.2281905487435189E-2</v>
      </c>
      <c r="AQ105" s="42">
        <v>-8.3640626842097457E-2</v>
      </c>
    </row>
    <row r="106" spans="1:43" ht="12" customHeight="1" x14ac:dyDescent="0.2">
      <c r="A106" s="37" t="s">
        <v>525</v>
      </c>
      <c r="B106" s="83" t="s">
        <v>72</v>
      </c>
      <c r="C106" s="84">
        <v>-140.70730399999999</v>
      </c>
      <c r="D106" s="85">
        <v>-148.73567499999999</v>
      </c>
      <c r="E106" s="86" t="s">
        <v>662</v>
      </c>
      <c r="F106" s="87">
        <v>31.274476</v>
      </c>
      <c r="G106" s="87">
        <v>113.97935</v>
      </c>
      <c r="H106" s="86">
        <v>-0.72560228763232681</v>
      </c>
      <c r="I106" s="85">
        <v>2214.0689889999999</v>
      </c>
      <c r="J106" s="85">
        <v>2787.1450540000001</v>
      </c>
      <c r="K106" s="86">
        <v>-0.20560350684560669</v>
      </c>
      <c r="L106" s="88">
        <v>-5.81</v>
      </c>
      <c r="M106" s="88">
        <v>-19.760000000000002</v>
      </c>
      <c r="N106" s="88" t="s">
        <v>375</v>
      </c>
      <c r="O106" s="90" t="s">
        <v>375</v>
      </c>
      <c r="P106" s="88" t="s">
        <v>375</v>
      </c>
      <c r="Q106" s="91" t="s">
        <v>375</v>
      </c>
      <c r="R106" s="91" t="s">
        <v>375</v>
      </c>
      <c r="S106" s="92" t="s">
        <v>375</v>
      </c>
      <c r="T106" s="91" t="s">
        <v>375</v>
      </c>
      <c r="U106" s="91" t="s">
        <v>375</v>
      </c>
      <c r="V106" s="88" t="s">
        <v>375</v>
      </c>
      <c r="W106" s="88" t="s">
        <v>375</v>
      </c>
      <c r="X106" s="83" t="s">
        <v>375</v>
      </c>
      <c r="Y106" s="88" t="s">
        <v>375</v>
      </c>
      <c r="Z106" s="88" t="s">
        <v>375</v>
      </c>
      <c r="AA106" s="88" t="s">
        <v>375</v>
      </c>
      <c r="AB106" s="88" t="s">
        <v>375</v>
      </c>
      <c r="AC106" s="85">
        <v>-137.320345</v>
      </c>
      <c r="AD106" s="85">
        <v>-127.350893</v>
      </c>
      <c r="AE106" s="86" t="s">
        <v>375</v>
      </c>
      <c r="AF106" s="85">
        <v>161.13834900000001</v>
      </c>
      <c r="AG106" s="85">
        <v>183.61765399999999</v>
      </c>
      <c r="AH106" s="86">
        <v>-0.12241402905090681</v>
      </c>
      <c r="AI106" s="85">
        <v>5151.0072989999999</v>
      </c>
      <c r="AJ106" s="85">
        <v>4393.3357169999999</v>
      </c>
      <c r="AK106" s="93">
        <v>0.17246979635232007</v>
      </c>
      <c r="AL106" s="94">
        <v>-6.3551454222549528E-2</v>
      </c>
      <c r="AM106" s="94">
        <v>-5.3364884897734492E-2</v>
      </c>
      <c r="AN106" s="94">
        <v>-1.0186569324815035E-2</v>
      </c>
      <c r="AO106" s="94">
        <v>1.4125339434036941E-2</v>
      </c>
      <c r="AP106" s="94">
        <v>4.0894660231774217E-2</v>
      </c>
      <c r="AQ106" s="94">
        <v>-2.6769320797737278E-2</v>
      </c>
    </row>
    <row r="107" spans="1:43" ht="12" customHeight="1" x14ac:dyDescent="0.2">
      <c r="A107" s="37" t="s">
        <v>525</v>
      </c>
      <c r="B107" s="21" t="s">
        <v>73</v>
      </c>
      <c r="C107" s="14">
        <v>2565.5185860000001</v>
      </c>
      <c r="D107" s="22">
        <v>4090.1230540000001</v>
      </c>
      <c r="E107" s="23">
        <v>-0.37274211276223973</v>
      </c>
      <c r="F107" s="24">
        <v>180.350616</v>
      </c>
      <c r="G107" s="24">
        <v>223.698387</v>
      </c>
      <c r="H107" s="23">
        <v>-0.19376715297191399</v>
      </c>
      <c r="I107" s="22">
        <v>239.86378300000001</v>
      </c>
      <c r="J107" s="22">
        <v>299.65957900000001</v>
      </c>
      <c r="K107" s="23">
        <v>-0.19953515088133728</v>
      </c>
      <c r="L107" s="38">
        <v>-4.38</v>
      </c>
      <c r="M107" s="38">
        <v>6</v>
      </c>
      <c r="N107" s="38" t="s">
        <v>375</v>
      </c>
      <c r="O107" s="39" t="s">
        <v>375</v>
      </c>
      <c r="P107" s="38" t="s">
        <v>375</v>
      </c>
      <c r="Q107" s="40" t="s">
        <v>375</v>
      </c>
      <c r="R107" s="40" t="s">
        <v>375</v>
      </c>
      <c r="S107" s="20" t="s">
        <v>375</v>
      </c>
      <c r="T107" s="40" t="s">
        <v>375</v>
      </c>
      <c r="U107" s="40" t="s">
        <v>375</v>
      </c>
      <c r="V107" s="38" t="s">
        <v>375</v>
      </c>
      <c r="W107" s="38" t="s">
        <v>375</v>
      </c>
      <c r="X107" s="21" t="s">
        <v>375</v>
      </c>
      <c r="Y107" s="38" t="s">
        <v>375</v>
      </c>
      <c r="Z107" s="38" t="s">
        <v>375</v>
      </c>
      <c r="AA107" s="38" t="s">
        <v>375</v>
      </c>
      <c r="AB107" s="38" t="s">
        <v>375</v>
      </c>
      <c r="AC107" s="22">
        <v>1846.046906</v>
      </c>
      <c r="AD107" s="22">
        <v>3965.4789249999999</v>
      </c>
      <c r="AE107" s="23">
        <v>-0.53446002892523659</v>
      </c>
      <c r="AF107" s="22">
        <v>410.683222</v>
      </c>
      <c r="AG107" s="22">
        <v>354.01568099999997</v>
      </c>
      <c r="AH107" s="23">
        <v>0.16008130984523888</v>
      </c>
      <c r="AI107" s="22">
        <v>548.50966500000004</v>
      </c>
      <c r="AJ107" s="22">
        <v>476.65961700000003</v>
      </c>
      <c r="AK107" s="41">
        <v>0.15074719675403053</v>
      </c>
      <c r="AL107" s="42">
        <v>10.695731360161195</v>
      </c>
      <c r="AM107" s="42">
        <v>13.649231797125363</v>
      </c>
      <c r="AN107" s="42">
        <v>-2.953500436964168</v>
      </c>
      <c r="AO107" s="42">
        <v>0.75188764949979958</v>
      </c>
      <c r="AP107" s="42">
        <v>0.74650838043124923</v>
      </c>
      <c r="AQ107" s="42">
        <v>5.3792690685503519E-3</v>
      </c>
    </row>
    <row r="108" spans="1:43" ht="12" customHeight="1" x14ac:dyDescent="0.2">
      <c r="A108" s="37" t="s">
        <v>525</v>
      </c>
      <c r="B108" s="83" t="s">
        <v>579</v>
      </c>
      <c r="C108" s="84">
        <v>367.98534899999999</v>
      </c>
      <c r="D108" s="85">
        <v>272.41950100000003</v>
      </c>
      <c r="E108" s="86">
        <v>0.3508146913501623</v>
      </c>
      <c r="F108" s="87">
        <v>684.30484999999999</v>
      </c>
      <c r="G108" s="87">
        <v>820.00665400000003</v>
      </c>
      <c r="H108" s="86">
        <v>-0.1654779609981013</v>
      </c>
      <c r="I108" s="85">
        <v>4269.3140739999999</v>
      </c>
      <c r="J108" s="85">
        <v>4952.6898149999997</v>
      </c>
      <c r="K108" s="86">
        <v>-0.13797002594362751</v>
      </c>
      <c r="L108" s="88">
        <v>-8.77</v>
      </c>
      <c r="M108" s="88">
        <v>-0.26</v>
      </c>
      <c r="N108" s="88" t="s">
        <v>375</v>
      </c>
      <c r="O108" s="90" t="s">
        <v>375</v>
      </c>
      <c r="P108" s="88" t="s">
        <v>375</v>
      </c>
      <c r="Q108" s="91" t="s">
        <v>375</v>
      </c>
      <c r="R108" s="91">
        <v>72.137679076703279</v>
      </c>
      <c r="S108" s="92" t="s">
        <v>375</v>
      </c>
      <c r="T108" s="91" t="s">
        <v>468</v>
      </c>
      <c r="U108" s="91" t="s">
        <v>375</v>
      </c>
      <c r="V108" s="88">
        <v>185.68870909407877</v>
      </c>
      <c r="W108" s="88" t="s">
        <v>375</v>
      </c>
      <c r="X108" s="83" t="s">
        <v>468</v>
      </c>
      <c r="Y108" s="88" t="s">
        <v>375</v>
      </c>
      <c r="Z108" s="88">
        <v>1162.3075562243264</v>
      </c>
      <c r="AA108" s="88" t="s">
        <v>375</v>
      </c>
      <c r="AB108" s="88" t="s">
        <v>468</v>
      </c>
      <c r="AC108" s="85">
        <v>718.32027100000005</v>
      </c>
      <c r="AD108" s="85">
        <v>409.75440600000002</v>
      </c>
      <c r="AE108" s="86">
        <v>0.75306145648107703</v>
      </c>
      <c r="AF108" s="85">
        <v>1385.494895</v>
      </c>
      <c r="AG108" s="85">
        <v>1197.284576</v>
      </c>
      <c r="AH108" s="86">
        <v>0.15720834872113787</v>
      </c>
      <c r="AI108" s="85">
        <v>8772.5340429999997</v>
      </c>
      <c r="AJ108" s="85">
        <v>7469.7830469999999</v>
      </c>
      <c r="AK108" s="93">
        <v>0.17441348991676897</v>
      </c>
      <c r="AL108" s="94">
        <v>8.6193084561527147E-2</v>
      </c>
      <c r="AM108" s="94">
        <v>5.5004353427290105E-2</v>
      </c>
      <c r="AN108" s="94">
        <v>3.1188731134237042E-2</v>
      </c>
      <c r="AO108" s="94">
        <v>0.16028449491860927</v>
      </c>
      <c r="AP108" s="94">
        <v>0.16556794078169018</v>
      </c>
      <c r="AQ108" s="94">
        <v>-5.28344586308091E-3</v>
      </c>
    </row>
    <row r="109" spans="1:43" ht="12" customHeight="1" x14ac:dyDescent="0.2">
      <c r="A109" s="37" t="s">
        <v>525</v>
      </c>
      <c r="B109" s="21" t="s">
        <v>74</v>
      </c>
      <c r="C109" s="14">
        <v>8.3507689999999997</v>
      </c>
      <c r="D109" s="22">
        <v>22.137713000000002</v>
      </c>
      <c r="E109" s="23">
        <v>-0.62276996168441556</v>
      </c>
      <c r="F109" s="24">
        <v>-73.549015999999995</v>
      </c>
      <c r="G109" s="24">
        <v>27.946545</v>
      </c>
      <c r="H109" s="23" t="s">
        <v>663</v>
      </c>
      <c r="I109" s="22">
        <v>642.00026100000002</v>
      </c>
      <c r="J109" s="22">
        <v>972.44026599999995</v>
      </c>
      <c r="K109" s="23">
        <v>-0.3397940377230948</v>
      </c>
      <c r="L109" s="38">
        <v>-11.53</v>
      </c>
      <c r="M109" s="38">
        <v>-21.08</v>
      </c>
      <c r="N109" s="38" t="s">
        <v>375</v>
      </c>
      <c r="O109" s="39" t="s">
        <v>375</v>
      </c>
      <c r="P109" s="38" t="s">
        <v>375</v>
      </c>
      <c r="Q109" s="40" t="s">
        <v>375</v>
      </c>
      <c r="R109" s="40" t="s">
        <v>375</v>
      </c>
      <c r="S109" s="20" t="s">
        <v>375</v>
      </c>
      <c r="T109" s="40" t="s">
        <v>375</v>
      </c>
      <c r="U109" s="40" t="s">
        <v>375</v>
      </c>
      <c r="V109" s="38" t="s">
        <v>375</v>
      </c>
      <c r="W109" s="38" t="s">
        <v>375</v>
      </c>
      <c r="X109" s="21" t="s">
        <v>375</v>
      </c>
      <c r="Y109" s="38" t="s">
        <v>375</v>
      </c>
      <c r="Z109" s="38" t="s">
        <v>375</v>
      </c>
      <c r="AA109" s="38" t="s">
        <v>375</v>
      </c>
      <c r="AB109" s="38" t="s">
        <v>375</v>
      </c>
      <c r="AC109" s="22">
        <v>-16.151651000000001</v>
      </c>
      <c r="AD109" s="22">
        <v>26.921838000000001</v>
      </c>
      <c r="AE109" s="23" t="s">
        <v>375</v>
      </c>
      <c r="AF109" s="22">
        <v>-36.596539999999997</v>
      </c>
      <c r="AG109" s="22">
        <v>68.234589</v>
      </c>
      <c r="AH109" s="23" t="s">
        <v>663</v>
      </c>
      <c r="AI109" s="22">
        <v>1508.763762</v>
      </c>
      <c r="AJ109" s="22">
        <v>1496.5513960000001</v>
      </c>
      <c r="AK109" s="41">
        <v>8.1712395173683047E-3</v>
      </c>
      <c r="AL109" s="42">
        <v>1.300742306084514E-2</v>
      </c>
      <c r="AM109" s="42">
        <v>2.2765113471761567E-2</v>
      </c>
      <c r="AN109" s="42">
        <v>-9.757690410916427E-3</v>
      </c>
      <c r="AO109" s="42">
        <v>-0.11456228364368218</v>
      </c>
      <c r="AP109" s="42">
        <v>2.8738572411192199E-2</v>
      </c>
      <c r="AQ109" s="42">
        <v>-0.14330085605487439</v>
      </c>
    </row>
    <row r="110" spans="1:43" ht="12" customHeight="1" x14ac:dyDescent="0.2">
      <c r="A110" s="37" t="s">
        <v>525</v>
      </c>
      <c r="B110" s="83" t="s">
        <v>75</v>
      </c>
      <c r="C110" s="84">
        <v>130.864732</v>
      </c>
      <c r="D110" s="85">
        <v>-293.31320499999998</v>
      </c>
      <c r="E110" s="86" t="s">
        <v>662</v>
      </c>
      <c r="F110" s="87">
        <v>-79.407045999999994</v>
      </c>
      <c r="G110" s="87">
        <v>-1829.585333</v>
      </c>
      <c r="H110" s="86" t="s">
        <v>663</v>
      </c>
      <c r="I110" s="85">
        <v>1373.309651</v>
      </c>
      <c r="J110" s="85">
        <v>1617.777296</v>
      </c>
      <c r="K110" s="86">
        <v>-0.15110228610351734</v>
      </c>
      <c r="L110" s="88">
        <v>-2.17</v>
      </c>
      <c r="M110" s="88">
        <v>-4.7</v>
      </c>
      <c r="N110" s="88" t="s">
        <v>375</v>
      </c>
      <c r="O110" s="90" t="s">
        <v>375</v>
      </c>
      <c r="P110" s="88" t="s">
        <v>375</v>
      </c>
      <c r="Q110" s="91" t="s">
        <v>375</v>
      </c>
      <c r="R110" s="91" t="s">
        <v>375</v>
      </c>
      <c r="S110" s="92" t="s">
        <v>375</v>
      </c>
      <c r="T110" s="91" t="s">
        <v>375</v>
      </c>
      <c r="U110" s="91" t="s">
        <v>375</v>
      </c>
      <c r="V110" s="88" t="s">
        <v>375</v>
      </c>
      <c r="W110" s="88" t="s">
        <v>375</v>
      </c>
      <c r="X110" s="83" t="s">
        <v>375</v>
      </c>
      <c r="Y110" s="88" t="s">
        <v>375</v>
      </c>
      <c r="Z110" s="88" t="s">
        <v>375</v>
      </c>
      <c r="AA110" s="88" t="s">
        <v>375</v>
      </c>
      <c r="AB110" s="88" t="s">
        <v>375</v>
      </c>
      <c r="AC110" s="85">
        <v>120.588606</v>
      </c>
      <c r="AD110" s="85">
        <v>-252.51137900000001</v>
      </c>
      <c r="AE110" s="86" t="s">
        <v>375</v>
      </c>
      <c r="AF110" s="85">
        <v>75.930757</v>
      </c>
      <c r="AG110" s="85">
        <v>-1751.1707349999999</v>
      </c>
      <c r="AH110" s="86" t="s">
        <v>663</v>
      </c>
      <c r="AI110" s="85">
        <v>2862.137917</v>
      </c>
      <c r="AJ110" s="85">
        <v>2751.1035390000002</v>
      </c>
      <c r="AK110" s="93">
        <v>4.0370942538354423E-2</v>
      </c>
      <c r="AL110" s="94">
        <v>9.529149664440828E-2</v>
      </c>
      <c r="AM110" s="94">
        <v>-0.18130629334780823</v>
      </c>
      <c r="AN110" s="94">
        <v>0.27659778999221651</v>
      </c>
      <c r="AO110" s="94">
        <v>-5.7821661663979666E-2</v>
      </c>
      <c r="AP110" s="94">
        <v>-1.1309253365860068</v>
      </c>
      <c r="AQ110" s="94">
        <v>1.0731036749220271</v>
      </c>
    </row>
    <row r="111" spans="1:43" ht="12" customHeight="1" x14ac:dyDescent="0.2">
      <c r="A111" s="37" t="s">
        <v>525</v>
      </c>
      <c r="B111" s="21" t="s">
        <v>510</v>
      </c>
      <c r="C111" s="14">
        <v>-36.828358000000001</v>
      </c>
      <c r="D111" s="22">
        <v>-5.9471350000000003</v>
      </c>
      <c r="E111" s="23" t="s">
        <v>662</v>
      </c>
      <c r="F111" s="24">
        <v>11.770130999999999</v>
      </c>
      <c r="G111" s="24">
        <v>35.557594000000002</v>
      </c>
      <c r="H111" s="23">
        <v>-0.66897294218357428</v>
      </c>
      <c r="I111" s="22">
        <v>154.545129</v>
      </c>
      <c r="J111" s="22">
        <v>241.57116199999999</v>
      </c>
      <c r="K111" s="23">
        <v>-0.3602389896130509</v>
      </c>
      <c r="L111" s="38">
        <v>-5.27</v>
      </c>
      <c r="M111" s="38">
        <v>-19.670000000000002</v>
      </c>
      <c r="N111" s="38" t="s">
        <v>375</v>
      </c>
      <c r="O111" s="39" t="s">
        <v>375</v>
      </c>
      <c r="P111" s="38" t="s">
        <v>375</v>
      </c>
      <c r="Q111" s="40" t="s">
        <v>375</v>
      </c>
      <c r="R111" s="40" t="s">
        <v>375</v>
      </c>
      <c r="S111" s="20" t="s">
        <v>375</v>
      </c>
      <c r="T111" s="40" t="s">
        <v>375</v>
      </c>
      <c r="U111" s="40" t="s">
        <v>375</v>
      </c>
      <c r="V111" s="38" t="s">
        <v>375</v>
      </c>
      <c r="W111" s="38" t="s">
        <v>375</v>
      </c>
      <c r="X111" s="21" t="s">
        <v>375</v>
      </c>
      <c r="Y111" s="38" t="s">
        <v>375</v>
      </c>
      <c r="Z111" s="38" t="s">
        <v>375</v>
      </c>
      <c r="AA111" s="38" t="s">
        <v>375</v>
      </c>
      <c r="AB111" s="38" t="s">
        <v>375</v>
      </c>
      <c r="AC111" s="22">
        <v>15.291131999999999</v>
      </c>
      <c r="AD111" s="22">
        <v>32.593491999999998</v>
      </c>
      <c r="AE111" s="23">
        <v>-0.53084211350061261</v>
      </c>
      <c r="AF111" s="22">
        <v>49.364069000000001</v>
      </c>
      <c r="AG111" s="22">
        <v>67.784146000000007</v>
      </c>
      <c r="AH111" s="23">
        <v>-0.271734994318513</v>
      </c>
      <c r="AI111" s="22">
        <v>359.58792499999998</v>
      </c>
      <c r="AJ111" s="22">
        <v>388.04659700000002</v>
      </c>
      <c r="AK111" s="41">
        <v>-7.3327184195682307E-2</v>
      </c>
      <c r="AL111" s="42">
        <v>-0.23830164197539996</v>
      </c>
      <c r="AM111" s="42">
        <v>-2.4618563535327948E-2</v>
      </c>
      <c r="AN111" s="42">
        <v>-0.21368307844007201</v>
      </c>
      <c r="AO111" s="42">
        <v>7.6159831604915865E-2</v>
      </c>
      <c r="AP111" s="42">
        <v>0.14719304119586923</v>
      </c>
      <c r="AQ111" s="42">
        <v>-7.103320959095337E-2</v>
      </c>
    </row>
    <row r="112" spans="1:43" ht="12" customHeight="1" x14ac:dyDescent="0.2">
      <c r="A112" s="37" t="s">
        <v>525</v>
      </c>
      <c r="B112" s="83" t="s">
        <v>76</v>
      </c>
      <c r="C112" s="84">
        <v>4398.3209999999999</v>
      </c>
      <c r="D112" s="85">
        <v>10152.482</v>
      </c>
      <c r="E112" s="86">
        <v>-0.5667626184463187</v>
      </c>
      <c r="F112" s="87">
        <v>7637.8760000000002</v>
      </c>
      <c r="G112" s="87">
        <v>7847.96</v>
      </c>
      <c r="H112" s="86">
        <v>-2.675804858842808E-2</v>
      </c>
      <c r="I112" s="85">
        <v>66598.157999999996</v>
      </c>
      <c r="J112" s="85">
        <v>57774.856</v>
      </c>
      <c r="K112" s="86">
        <v>0.15272992002199118</v>
      </c>
      <c r="L112" s="88">
        <v>-2.06</v>
      </c>
      <c r="M112" s="88">
        <v>-17.600000000000001</v>
      </c>
      <c r="N112" s="88">
        <v>321.90886363636366</v>
      </c>
      <c r="O112" s="90">
        <v>6.7691090004522891E-2</v>
      </c>
      <c r="P112" s="88" t="s">
        <v>416</v>
      </c>
      <c r="Q112" s="91" t="s">
        <v>375</v>
      </c>
      <c r="R112" s="91">
        <v>2964.4538965025235</v>
      </c>
      <c r="S112" s="92" t="s">
        <v>375</v>
      </c>
      <c r="T112" s="91" t="s">
        <v>468</v>
      </c>
      <c r="U112" s="91" t="s">
        <v>375</v>
      </c>
      <c r="V112" s="88">
        <v>3038</v>
      </c>
      <c r="W112" s="88" t="s">
        <v>375</v>
      </c>
      <c r="X112" s="83" t="s">
        <v>468</v>
      </c>
      <c r="Y112" s="88" t="s">
        <v>375</v>
      </c>
      <c r="Z112" s="88">
        <v>35960.236105528398</v>
      </c>
      <c r="AA112" s="88" t="s">
        <v>375</v>
      </c>
      <c r="AB112" s="88" t="s">
        <v>468</v>
      </c>
      <c r="AC112" s="85">
        <v>19622.080000000002</v>
      </c>
      <c r="AD112" s="85">
        <v>15612.776</v>
      </c>
      <c r="AE112" s="86">
        <v>0.25680755803477712</v>
      </c>
      <c r="AF112" s="85">
        <v>24676.371999999999</v>
      </c>
      <c r="AG112" s="85">
        <v>13584.495999999999</v>
      </c>
      <c r="AH112" s="86">
        <v>0.8165211399774932</v>
      </c>
      <c r="AI112" s="85">
        <v>149244.88099999999</v>
      </c>
      <c r="AJ112" s="85">
        <v>88487.131999999998</v>
      </c>
      <c r="AK112" s="93">
        <v>0.68663927478591491</v>
      </c>
      <c r="AL112" s="94">
        <v>6.6042682441757622E-2</v>
      </c>
      <c r="AM112" s="94">
        <v>0.17572492088946098</v>
      </c>
      <c r="AN112" s="94">
        <v>-0.10968223844770336</v>
      </c>
      <c r="AO112" s="94">
        <v>0.11468599476880427</v>
      </c>
      <c r="AP112" s="94">
        <v>0.13583694609295088</v>
      </c>
      <c r="AQ112" s="94">
        <v>-2.1150951324146613E-2</v>
      </c>
    </row>
    <row r="113" spans="1:43" ht="12" customHeight="1" x14ac:dyDescent="0.2">
      <c r="A113" s="37" t="s">
        <v>525</v>
      </c>
      <c r="B113" s="21" t="s">
        <v>77</v>
      </c>
      <c r="C113" s="14">
        <v>-14.25081</v>
      </c>
      <c r="D113" s="22">
        <v>-16.568231000000001</v>
      </c>
      <c r="E113" s="23" t="s">
        <v>662</v>
      </c>
      <c r="F113" s="24">
        <v>1.91588</v>
      </c>
      <c r="G113" s="24">
        <v>-1.8358620000000001</v>
      </c>
      <c r="H113" s="23" t="s">
        <v>663</v>
      </c>
      <c r="I113" s="22">
        <v>172.08354600000001</v>
      </c>
      <c r="J113" s="22">
        <v>204.598657</v>
      </c>
      <c r="K113" s="23">
        <v>-0.15891012828386866</v>
      </c>
      <c r="L113" s="38">
        <v>20.18</v>
      </c>
      <c r="M113" s="38">
        <v>17.86</v>
      </c>
      <c r="N113" s="38" t="s">
        <v>375</v>
      </c>
      <c r="O113" s="39" t="s">
        <v>375</v>
      </c>
      <c r="P113" s="38" t="s">
        <v>375</v>
      </c>
      <c r="Q113" s="40" t="s">
        <v>375</v>
      </c>
      <c r="R113" s="40" t="s">
        <v>375</v>
      </c>
      <c r="S113" s="20" t="s">
        <v>375</v>
      </c>
      <c r="T113" s="40" t="s">
        <v>375</v>
      </c>
      <c r="U113" s="40" t="s">
        <v>375</v>
      </c>
      <c r="V113" s="38" t="s">
        <v>375</v>
      </c>
      <c r="W113" s="38" t="s">
        <v>375</v>
      </c>
      <c r="X113" s="21" t="s">
        <v>375</v>
      </c>
      <c r="Y113" s="38" t="s">
        <v>375</v>
      </c>
      <c r="Z113" s="38" t="s">
        <v>375</v>
      </c>
      <c r="AA113" s="38" t="s">
        <v>375</v>
      </c>
      <c r="AB113" s="38" t="s">
        <v>375</v>
      </c>
      <c r="AC113" s="22">
        <v>-6.7319570000000004</v>
      </c>
      <c r="AD113" s="22">
        <v>-11.198292</v>
      </c>
      <c r="AE113" s="23" t="s">
        <v>375</v>
      </c>
      <c r="AF113" s="22">
        <v>-3.5139629999999999</v>
      </c>
      <c r="AG113" s="22">
        <v>-4.2172049999999999</v>
      </c>
      <c r="AH113" s="23" t="s">
        <v>663</v>
      </c>
      <c r="AI113" s="22">
        <v>368.48657900000001</v>
      </c>
      <c r="AJ113" s="22">
        <v>300.04679800000002</v>
      </c>
      <c r="AK113" s="41">
        <v>0.22810832271859202</v>
      </c>
      <c r="AL113" s="42">
        <v>-8.2813321385183436E-2</v>
      </c>
      <c r="AM113" s="42">
        <v>-8.0979177688346213E-2</v>
      </c>
      <c r="AN113" s="42">
        <v>-1.8341436968372232E-3</v>
      </c>
      <c r="AO113" s="42">
        <v>1.113342934018805E-2</v>
      </c>
      <c r="AP113" s="42">
        <v>-8.9729914502811228E-3</v>
      </c>
      <c r="AQ113" s="42">
        <v>2.0106420790469173E-2</v>
      </c>
    </row>
    <row r="114" spans="1:43" ht="12" customHeight="1" x14ac:dyDescent="0.2">
      <c r="A114" s="37" t="s">
        <v>525</v>
      </c>
      <c r="B114" s="83" t="s">
        <v>78</v>
      </c>
      <c r="C114" s="84">
        <v>-11.896195000000001</v>
      </c>
      <c r="D114" s="85">
        <v>-11.965211</v>
      </c>
      <c r="E114" s="86" t="s">
        <v>662</v>
      </c>
      <c r="F114" s="87">
        <v>-3.1139019999999999</v>
      </c>
      <c r="G114" s="87">
        <v>-2.9342259999999998</v>
      </c>
      <c r="H114" s="86" t="s">
        <v>663</v>
      </c>
      <c r="I114" s="85">
        <v>23.402215000000002</v>
      </c>
      <c r="J114" s="85">
        <v>33.650146999999997</v>
      </c>
      <c r="K114" s="86">
        <v>-0.30453195314895209</v>
      </c>
      <c r="L114" s="88">
        <v>-0.56000000000000005</v>
      </c>
      <c r="M114" s="88">
        <v>-3.17</v>
      </c>
      <c r="N114" s="88" t="s">
        <v>375</v>
      </c>
      <c r="O114" s="90" t="s">
        <v>375</v>
      </c>
      <c r="P114" s="88" t="s">
        <v>375</v>
      </c>
      <c r="Q114" s="91" t="s">
        <v>375</v>
      </c>
      <c r="R114" s="91" t="s">
        <v>375</v>
      </c>
      <c r="S114" s="92" t="s">
        <v>375</v>
      </c>
      <c r="T114" s="91" t="s">
        <v>375</v>
      </c>
      <c r="U114" s="91" t="s">
        <v>375</v>
      </c>
      <c r="V114" s="88" t="s">
        <v>375</v>
      </c>
      <c r="W114" s="88" t="s">
        <v>375</v>
      </c>
      <c r="X114" s="83" t="s">
        <v>375</v>
      </c>
      <c r="Y114" s="88" t="s">
        <v>375</v>
      </c>
      <c r="Z114" s="88" t="s">
        <v>375</v>
      </c>
      <c r="AA114" s="88" t="s">
        <v>375</v>
      </c>
      <c r="AB114" s="88" t="s">
        <v>375</v>
      </c>
      <c r="AC114" s="85">
        <v>-9.100301</v>
      </c>
      <c r="AD114" s="85">
        <v>-11.348608</v>
      </c>
      <c r="AE114" s="86" t="s">
        <v>375</v>
      </c>
      <c r="AF114" s="85">
        <v>-1.710858</v>
      </c>
      <c r="AG114" s="85">
        <v>-3.4145539999999999</v>
      </c>
      <c r="AH114" s="86" t="s">
        <v>663</v>
      </c>
      <c r="AI114" s="85">
        <v>55.363003999999997</v>
      </c>
      <c r="AJ114" s="85">
        <v>48.430064999999999</v>
      </c>
      <c r="AK114" s="93">
        <v>0.14316511848946653</v>
      </c>
      <c r="AL114" s="94">
        <v>-0.5083362835526466</v>
      </c>
      <c r="AM114" s="94">
        <v>-0.35557678247289681</v>
      </c>
      <c r="AN114" s="94">
        <v>-0.15275950107974978</v>
      </c>
      <c r="AO114" s="94">
        <v>-0.13306013982009821</v>
      </c>
      <c r="AP114" s="94">
        <v>-8.7198014320710102E-2</v>
      </c>
      <c r="AQ114" s="94">
        <v>-4.5862125499388104E-2</v>
      </c>
    </row>
    <row r="115" spans="1:43" ht="12" customHeight="1" x14ac:dyDescent="0.2">
      <c r="A115" s="37" t="s">
        <v>525</v>
      </c>
      <c r="B115" s="21" t="s">
        <v>459</v>
      </c>
      <c r="C115" s="14">
        <v>385.38453299999998</v>
      </c>
      <c r="D115" s="22">
        <v>-10.606495000000001</v>
      </c>
      <c r="E115" s="23" t="s">
        <v>662</v>
      </c>
      <c r="F115" s="24">
        <v>336.36055900000002</v>
      </c>
      <c r="G115" s="24">
        <v>147.64134000000001</v>
      </c>
      <c r="H115" s="23">
        <v>1.2782390879626624</v>
      </c>
      <c r="I115" s="22">
        <v>2657.74539</v>
      </c>
      <c r="J115" s="22">
        <v>1788.5568900000001</v>
      </c>
      <c r="K115" s="23">
        <v>0.48598356245099988</v>
      </c>
      <c r="L115" s="38">
        <v>-13.59</v>
      </c>
      <c r="M115" s="38">
        <v>-16.739999999999998</v>
      </c>
      <c r="N115" s="38" t="s">
        <v>375</v>
      </c>
      <c r="O115" s="39" t="s">
        <v>375</v>
      </c>
      <c r="P115" s="38" t="s">
        <v>375</v>
      </c>
      <c r="Q115" s="40" t="s">
        <v>375</v>
      </c>
      <c r="R115" s="40" t="s">
        <v>375</v>
      </c>
      <c r="S115" s="20" t="s">
        <v>375</v>
      </c>
      <c r="T115" s="40" t="s">
        <v>375</v>
      </c>
      <c r="U115" s="40" t="s">
        <v>375</v>
      </c>
      <c r="V115" s="38" t="s">
        <v>375</v>
      </c>
      <c r="W115" s="38" t="s">
        <v>375</v>
      </c>
      <c r="X115" s="21" t="s">
        <v>375</v>
      </c>
      <c r="Y115" s="38" t="s">
        <v>375</v>
      </c>
      <c r="Z115" s="38" t="s">
        <v>375</v>
      </c>
      <c r="AA115" s="38" t="s">
        <v>375</v>
      </c>
      <c r="AB115" s="38" t="s">
        <v>375</v>
      </c>
      <c r="AC115" s="22">
        <v>473.07476800000001</v>
      </c>
      <c r="AD115" s="22">
        <v>104.458901</v>
      </c>
      <c r="AE115" s="23">
        <v>3.5288240188139688</v>
      </c>
      <c r="AF115" s="22">
        <v>1379.6415979999999</v>
      </c>
      <c r="AG115" s="22">
        <v>443.27731199999999</v>
      </c>
      <c r="AH115" s="23">
        <v>2.1123784211633567</v>
      </c>
      <c r="AI115" s="22">
        <v>9635.9971050000004</v>
      </c>
      <c r="AJ115" s="22">
        <v>6380.6971080000003</v>
      </c>
      <c r="AK115" s="41">
        <v>0.5101909657152699</v>
      </c>
      <c r="AL115" s="42">
        <v>0.14500430870844253</v>
      </c>
      <c r="AM115" s="42">
        <v>-5.9301971658279207E-3</v>
      </c>
      <c r="AN115" s="42">
        <v>0.15093450587427046</v>
      </c>
      <c r="AO115" s="42">
        <v>0.12655860876124031</v>
      </c>
      <c r="AP115" s="42">
        <v>8.2547746077006254E-2</v>
      </c>
      <c r="AQ115" s="42">
        <v>4.4010862684234056E-2</v>
      </c>
    </row>
    <row r="116" spans="1:43" ht="12" customHeight="1" x14ac:dyDescent="0.2">
      <c r="A116" s="37" t="s">
        <v>664</v>
      </c>
      <c r="B116" s="83" t="s">
        <v>79</v>
      </c>
      <c r="C116" s="84">
        <v>65.510501000000005</v>
      </c>
      <c r="D116" s="85">
        <v>427.52522299999998</v>
      </c>
      <c r="E116" s="86">
        <v>-0.84675640184945455</v>
      </c>
      <c r="F116" s="87">
        <v>65.438400999999999</v>
      </c>
      <c r="G116" s="87">
        <v>447.65269999999998</v>
      </c>
      <c r="H116" s="86">
        <v>-0.85380711657889541</v>
      </c>
      <c r="I116" s="85">
        <v>606.18657099999996</v>
      </c>
      <c r="J116" s="85">
        <v>1322.7220400000001</v>
      </c>
      <c r="K116" s="86">
        <v>-0.54170110587210751</v>
      </c>
      <c r="L116" s="88">
        <v>-4.8499999999999996</v>
      </c>
      <c r="M116" s="88">
        <v>-9.18</v>
      </c>
      <c r="N116" s="88" t="s">
        <v>375</v>
      </c>
      <c r="O116" s="90" t="s">
        <v>375</v>
      </c>
      <c r="P116" s="88" t="s">
        <v>375</v>
      </c>
      <c r="Q116" s="91" t="s">
        <v>375</v>
      </c>
      <c r="R116" s="91" t="s">
        <v>375</v>
      </c>
      <c r="S116" s="92" t="s">
        <v>375</v>
      </c>
      <c r="T116" s="91" t="s">
        <v>375</v>
      </c>
      <c r="U116" s="91" t="s">
        <v>375</v>
      </c>
      <c r="V116" s="88" t="s">
        <v>375</v>
      </c>
      <c r="W116" s="88" t="s">
        <v>375</v>
      </c>
      <c r="X116" s="83" t="s">
        <v>375</v>
      </c>
      <c r="Y116" s="88" t="s">
        <v>375</v>
      </c>
      <c r="Z116" s="88" t="s">
        <v>375</v>
      </c>
      <c r="AA116" s="88" t="s">
        <v>375</v>
      </c>
      <c r="AB116" s="88" t="s">
        <v>375</v>
      </c>
      <c r="AC116" s="85">
        <v>116.719055</v>
      </c>
      <c r="AD116" s="85">
        <v>498.35540600000002</v>
      </c>
      <c r="AE116" s="86">
        <v>-0.76577983332520405</v>
      </c>
      <c r="AF116" s="85">
        <v>190.74415500000001</v>
      </c>
      <c r="AG116" s="85">
        <v>632.57640000000004</v>
      </c>
      <c r="AH116" s="86">
        <v>-0.69845293505028572</v>
      </c>
      <c r="AI116" s="85">
        <v>1507.5573919999999</v>
      </c>
      <c r="AJ116" s="85">
        <v>2200.2081600000001</v>
      </c>
      <c r="AK116" s="93">
        <v>-0.31479977029278899</v>
      </c>
      <c r="AL116" s="94">
        <v>0.10806986517687145</v>
      </c>
      <c r="AM116" s="94">
        <v>0.32321622387119214</v>
      </c>
      <c r="AN116" s="94">
        <v>-0.21514635869432069</v>
      </c>
      <c r="AO116" s="94">
        <v>0.10795092489767479</v>
      </c>
      <c r="AP116" s="94">
        <v>0.33843293334705449</v>
      </c>
      <c r="AQ116" s="94">
        <v>-0.23048200844937972</v>
      </c>
    </row>
    <row r="117" spans="1:43" ht="12" customHeight="1" x14ac:dyDescent="0.2">
      <c r="A117" s="37" t="s">
        <v>525</v>
      </c>
      <c r="B117" s="21" t="s">
        <v>80</v>
      </c>
      <c r="C117" s="14">
        <v>704.90187900000001</v>
      </c>
      <c r="D117" s="22">
        <v>107.266774</v>
      </c>
      <c r="E117" s="23">
        <v>5.5714957070975215</v>
      </c>
      <c r="F117" s="24">
        <v>142.02287000000001</v>
      </c>
      <c r="G117" s="24">
        <v>-178.80651800000001</v>
      </c>
      <c r="H117" s="23" t="s">
        <v>663</v>
      </c>
      <c r="I117" s="22">
        <v>3738.481311</v>
      </c>
      <c r="J117" s="22">
        <v>5089.1987799999997</v>
      </c>
      <c r="K117" s="23">
        <v>-0.2653968669239517</v>
      </c>
      <c r="L117" s="38">
        <v>5.41</v>
      </c>
      <c r="M117" s="38">
        <v>33.200000000000003</v>
      </c>
      <c r="N117" s="38" t="s">
        <v>375</v>
      </c>
      <c r="O117" s="39" t="s">
        <v>375</v>
      </c>
      <c r="P117" s="38" t="s">
        <v>375</v>
      </c>
      <c r="Q117" s="40" t="s">
        <v>375</v>
      </c>
      <c r="R117" s="40" t="s">
        <v>375</v>
      </c>
      <c r="S117" s="20" t="s">
        <v>375</v>
      </c>
      <c r="T117" s="40" t="s">
        <v>375</v>
      </c>
      <c r="U117" s="40" t="s">
        <v>375</v>
      </c>
      <c r="V117" s="38" t="s">
        <v>375</v>
      </c>
      <c r="W117" s="38" t="s">
        <v>375</v>
      </c>
      <c r="X117" s="21" t="s">
        <v>375</v>
      </c>
      <c r="Y117" s="38" t="s">
        <v>375</v>
      </c>
      <c r="Z117" s="38" t="s">
        <v>375</v>
      </c>
      <c r="AA117" s="38" t="s">
        <v>375</v>
      </c>
      <c r="AB117" s="38" t="s">
        <v>375</v>
      </c>
      <c r="AC117" s="22">
        <v>326.51217000000003</v>
      </c>
      <c r="AD117" s="22">
        <v>354.44660399999998</v>
      </c>
      <c r="AE117" s="23">
        <v>-7.8799601577297679E-2</v>
      </c>
      <c r="AF117" s="22">
        <v>888.309482</v>
      </c>
      <c r="AG117" s="22">
        <v>354.12237599999997</v>
      </c>
      <c r="AH117" s="23">
        <v>1.5084934508576755</v>
      </c>
      <c r="AI117" s="22">
        <v>8527.7448540000005</v>
      </c>
      <c r="AJ117" s="22">
        <v>8158.3101230000002</v>
      </c>
      <c r="AK117" s="41">
        <v>4.5295042925124339E-2</v>
      </c>
      <c r="AL117" s="42">
        <v>0.18855300330803232</v>
      </c>
      <c r="AM117" s="42">
        <v>2.1077340193813379E-2</v>
      </c>
      <c r="AN117" s="42">
        <v>0.16747566311421894</v>
      </c>
      <c r="AO117" s="42">
        <v>3.7989455660007179E-2</v>
      </c>
      <c r="AP117" s="42">
        <v>-3.5134512470350002E-2</v>
      </c>
      <c r="AQ117" s="42">
        <v>7.3123968130357181E-2</v>
      </c>
    </row>
    <row r="118" spans="1:43" ht="12" customHeight="1" x14ac:dyDescent="0.2">
      <c r="A118" s="37" t="s">
        <v>525</v>
      </c>
      <c r="B118" s="83" t="s">
        <v>81</v>
      </c>
      <c r="C118" s="84">
        <v>-310.212129</v>
      </c>
      <c r="D118" s="85">
        <v>27.30809</v>
      </c>
      <c r="E118" s="86" t="s">
        <v>662</v>
      </c>
      <c r="F118" s="87">
        <v>-127.61412</v>
      </c>
      <c r="G118" s="87">
        <v>-209.703429</v>
      </c>
      <c r="H118" s="86" t="s">
        <v>663</v>
      </c>
      <c r="I118" s="85">
        <v>362.71282000000002</v>
      </c>
      <c r="J118" s="85">
        <v>688.77770399999997</v>
      </c>
      <c r="K118" s="86">
        <v>-0.47338449686017231</v>
      </c>
      <c r="L118" s="88">
        <v>-1.53</v>
      </c>
      <c r="M118" s="88">
        <v>-3.74</v>
      </c>
      <c r="N118" s="88" t="s">
        <v>375</v>
      </c>
      <c r="O118" s="90" t="s">
        <v>375</v>
      </c>
      <c r="P118" s="88" t="s">
        <v>375</v>
      </c>
      <c r="Q118" s="91" t="s">
        <v>375</v>
      </c>
      <c r="R118" s="91" t="s">
        <v>375</v>
      </c>
      <c r="S118" s="92" t="s">
        <v>375</v>
      </c>
      <c r="T118" s="91" t="s">
        <v>375</v>
      </c>
      <c r="U118" s="91" t="s">
        <v>375</v>
      </c>
      <c r="V118" s="88" t="s">
        <v>375</v>
      </c>
      <c r="W118" s="88" t="s">
        <v>375</v>
      </c>
      <c r="X118" s="83" t="s">
        <v>375</v>
      </c>
      <c r="Y118" s="88" t="s">
        <v>375</v>
      </c>
      <c r="Z118" s="88" t="s">
        <v>375</v>
      </c>
      <c r="AA118" s="88" t="s">
        <v>375</v>
      </c>
      <c r="AB118" s="88" t="s">
        <v>375</v>
      </c>
      <c r="AC118" s="85">
        <v>68.875326999999999</v>
      </c>
      <c r="AD118" s="85">
        <v>287.64670100000001</v>
      </c>
      <c r="AE118" s="86">
        <v>-0.7605439240431664</v>
      </c>
      <c r="AF118" s="85">
        <v>29.642053000000001</v>
      </c>
      <c r="AG118" s="85">
        <v>17.477177000000001</v>
      </c>
      <c r="AH118" s="86">
        <v>0.69605543251541591</v>
      </c>
      <c r="AI118" s="85">
        <v>760.57760299999995</v>
      </c>
      <c r="AJ118" s="85">
        <v>1355.0503859999999</v>
      </c>
      <c r="AK118" s="93">
        <v>-0.43869708660808143</v>
      </c>
      <c r="AL118" s="94">
        <v>-0.85525548559325804</v>
      </c>
      <c r="AM118" s="94">
        <v>3.9647174758142292E-2</v>
      </c>
      <c r="AN118" s="94">
        <v>-0.89490266035140031</v>
      </c>
      <c r="AO118" s="94">
        <v>-0.35183239456493431</v>
      </c>
      <c r="AP118" s="94">
        <v>-0.30445734201640184</v>
      </c>
      <c r="AQ118" s="94">
        <v>-4.737505254853247E-2</v>
      </c>
    </row>
    <row r="119" spans="1:43" ht="12" customHeight="1" x14ac:dyDescent="0.2">
      <c r="A119" s="37" t="s">
        <v>525</v>
      </c>
      <c r="B119" s="21" t="s">
        <v>82</v>
      </c>
      <c r="C119" s="14">
        <v>2677.8760000000002</v>
      </c>
      <c r="D119" s="22">
        <v>2477.5</v>
      </c>
      <c r="E119" s="23">
        <v>8.0890305742684201E-2</v>
      </c>
      <c r="F119" s="24">
        <v>-68.444000000000003</v>
      </c>
      <c r="G119" s="24">
        <v>114.664</v>
      </c>
      <c r="H119" s="23" t="s">
        <v>663</v>
      </c>
      <c r="I119" s="22">
        <v>2820.4760000000001</v>
      </c>
      <c r="J119" s="22">
        <v>2332.0619999999999</v>
      </c>
      <c r="K119" s="23">
        <v>0.20944639854174632</v>
      </c>
      <c r="L119" s="38">
        <v>0.17</v>
      </c>
      <c r="M119" s="38">
        <v>5.01</v>
      </c>
      <c r="N119" s="38" t="s">
        <v>375</v>
      </c>
      <c r="O119" s="39" t="s">
        <v>375</v>
      </c>
      <c r="P119" s="38" t="s">
        <v>375</v>
      </c>
      <c r="Q119" s="40" t="s">
        <v>375</v>
      </c>
      <c r="R119" s="40" t="s">
        <v>375</v>
      </c>
      <c r="S119" s="20" t="s">
        <v>375</v>
      </c>
      <c r="T119" s="40" t="s">
        <v>375</v>
      </c>
      <c r="U119" s="40" t="s">
        <v>375</v>
      </c>
      <c r="V119" s="38" t="s">
        <v>375</v>
      </c>
      <c r="W119" s="38" t="s">
        <v>375</v>
      </c>
      <c r="X119" s="21" t="s">
        <v>375</v>
      </c>
      <c r="Y119" s="38" t="s">
        <v>375</v>
      </c>
      <c r="Z119" s="38" t="s">
        <v>375</v>
      </c>
      <c r="AA119" s="38" t="s">
        <v>375</v>
      </c>
      <c r="AB119" s="38" t="s">
        <v>375</v>
      </c>
      <c r="AC119" s="22">
        <v>2739.8380000000002</v>
      </c>
      <c r="AD119" s="22">
        <v>2983.1750000000002</v>
      </c>
      <c r="AE119" s="23">
        <v>-8.1557802984010372E-2</v>
      </c>
      <c r="AF119" s="22">
        <v>802.13</v>
      </c>
      <c r="AG119" s="22">
        <v>256.00299999999999</v>
      </c>
      <c r="AH119" s="23">
        <v>2.1332955953328789</v>
      </c>
      <c r="AI119" s="22">
        <v>6479.4960000000001</v>
      </c>
      <c r="AJ119" s="22">
        <v>3466.08</v>
      </c>
      <c r="AK119" s="41">
        <v>0.86941374591067722</v>
      </c>
      <c r="AL119" s="42">
        <v>0.94944115815911923</v>
      </c>
      <c r="AM119" s="42">
        <v>1.0623645511997537</v>
      </c>
      <c r="AN119" s="42">
        <v>-0.11292339304063448</v>
      </c>
      <c r="AO119" s="42">
        <v>-2.4266825883290623E-2</v>
      </c>
      <c r="AP119" s="42">
        <v>4.9168504096374799E-2</v>
      </c>
      <c r="AQ119" s="42">
        <v>-7.3435329979665426E-2</v>
      </c>
    </row>
    <row r="120" spans="1:43" ht="12" customHeight="1" x14ac:dyDescent="0.2">
      <c r="A120" s="37" t="s">
        <v>525</v>
      </c>
      <c r="B120" s="83" t="s">
        <v>540</v>
      </c>
      <c r="C120" s="84">
        <v>-109.496493</v>
      </c>
      <c r="D120" s="85">
        <v>-73.650356000000002</v>
      </c>
      <c r="E120" s="86" t="s">
        <v>662</v>
      </c>
      <c r="F120" s="87">
        <v>-19.326526999999999</v>
      </c>
      <c r="G120" s="87">
        <v>46.337147999999999</v>
      </c>
      <c r="H120" s="86" t="s">
        <v>663</v>
      </c>
      <c r="I120" s="85">
        <v>520.24784199999999</v>
      </c>
      <c r="J120" s="85">
        <v>727.33708899999999</v>
      </c>
      <c r="K120" s="86">
        <v>-0.2847104164296041</v>
      </c>
      <c r="L120" s="88">
        <v>-4.62</v>
      </c>
      <c r="M120" s="88">
        <v>-15.9</v>
      </c>
      <c r="N120" s="88" t="s">
        <v>375</v>
      </c>
      <c r="O120" s="90" t="s">
        <v>375</v>
      </c>
      <c r="P120" s="88" t="s">
        <v>375</v>
      </c>
      <c r="Q120" s="91" t="s">
        <v>375</v>
      </c>
      <c r="R120" s="91" t="s">
        <v>375</v>
      </c>
      <c r="S120" s="92" t="s">
        <v>375</v>
      </c>
      <c r="T120" s="91" t="s">
        <v>375</v>
      </c>
      <c r="U120" s="91" t="s">
        <v>375</v>
      </c>
      <c r="V120" s="88" t="s">
        <v>375</v>
      </c>
      <c r="W120" s="88" t="s">
        <v>375</v>
      </c>
      <c r="X120" s="83" t="s">
        <v>375</v>
      </c>
      <c r="Y120" s="88" t="s">
        <v>375</v>
      </c>
      <c r="Z120" s="88" t="s">
        <v>375</v>
      </c>
      <c r="AA120" s="88" t="s">
        <v>375</v>
      </c>
      <c r="AB120" s="88" t="s">
        <v>375</v>
      </c>
      <c r="AC120" s="85">
        <v>65.288837999999998</v>
      </c>
      <c r="AD120" s="85">
        <v>7.4123270000000003</v>
      </c>
      <c r="AE120" s="86">
        <v>7.8081553467040825</v>
      </c>
      <c r="AF120" s="85">
        <v>32.171266000000003</v>
      </c>
      <c r="AG120" s="85">
        <v>96.328652000000005</v>
      </c>
      <c r="AH120" s="86">
        <v>-0.66601389093436225</v>
      </c>
      <c r="AI120" s="85">
        <v>1157.0480359999999</v>
      </c>
      <c r="AJ120" s="85">
        <v>1088.677565</v>
      </c>
      <c r="AK120" s="93">
        <v>6.2813497114009256E-2</v>
      </c>
      <c r="AL120" s="94">
        <v>-0.21046986486106367</v>
      </c>
      <c r="AM120" s="94">
        <v>-0.10126027823118477</v>
      </c>
      <c r="AN120" s="94">
        <v>-0.1092095866298789</v>
      </c>
      <c r="AO120" s="94">
        <v>-3.7148692295776976E-2</v>
      </c>
      <c r="AP120" s="94">
        <v>6.370794051449781E-2</v>
      </c>
      <c r="AQ120" s="94">
        <v>-0.10085663281027479</v>
      </c>
    </row>
    <row r="121" spans="1:43" ht="12" customHeight="1" x14ac:dyDescent="0.2">
      <c r="A121" s="37" t="s">
        <v>525</v>
      </c>
      <c r="B121" s="21" t="s">
        <v>83</v>
      </c>
      <c r="C121" s="14">
        <v>1793.4455129999999</v>
      </c>
      <c r="D121" s="22">
        <v>630.995047</v>
      </c>
      <c r="E121" s="23">
        <v>1.8422619484849436</v>
      </c>
      <c r="F121" s="24">
        <v>84.416529999999995</v>
      </c>
      <c r="G121" s="24">
        <v>98.151326999999995</v>
      </c>
      <c r="H121" s="23">
        <v>-0.13992270787800221</v>
      </c>
      <c r="I121" s="22">
        <v>163.79395700000001</v>
      </c>
      <c r="J121" s="22">
        <v>210.99241599999999</v>
      </c>
      <c r="K121" s="23">
        <v>-0.22368521853189449</v>
      </c>
      <c r="L121" s="38">
        <v>-8.06</v>
      </c>
      <c r="M121" s="38">
        <v>14.56</v>
      </c>
      <c r="N121" s="38" t="s">
        <v>375</v>
      </c>
      <c r="O121" s="39" t="s">
        <v>375</v>
      </c>
      <c r="P121" s="38" t="s">
        <v>375</v>
      </c>
      <c r="Q121" s="40" t="s">
        <v>375</v>
      </c>
      <c r="R121" s="40" t="s">
        <v>375</v>
      </c>
      <c r="S121" s="20" t="s">
        <v>375</v>
      </c>
      <c r="T121" s="40" t="s">
        <v>375</v>
      </c>
      <c r="U121" s="40" t="s">
        <v>375</v>
      </c>
      <c r="V121" s="38" t="s">
        <v>375</v>
      </c>
      <c r="W121" s="38" t="s">
        <v>375</v>
      </c>
      <c r="X121" s="21" t="s">
        <v>375</v>
      </c>
      <c r="Y121" s="38" t="s">
        <v>375</v>
      </c>
      <c r="Z121" s="38" t="s">
        <v>375</v>
      </c>
      <c r="AA121" s="38" t="s">
        <v>375</v>
      </c>
      <c r="AB121" s="38" t="s">
        <v>375</v>
      </c>
      <c r="AC121" s="22">
        <v>1861.972798</v>
      </c>
      <c r="AD121" s="22">
        <v>1041.757505</v>
      </c>
      <c r="AE121" s="23">
        <v>0.78735022262529186</v>
      </c>
      <c r="AF121" s="22">
        <v>196.43468300000001</v>
      </c>
      <c r="AG121" s="22">
        <v>147.179058</v>
      </c>
      <c r="AH121" s="23">
        <v>0.33467683107257462</v>
      </c>
      <c r="AI121" s="22">
        <v>380.97842600000001</v>
      </c>
      <c r="AJ121" s="22">
        <v>327.01679200000001</v>
      </c>
      <c r="AK121" s="41">
        <v>0.16502401482759088</v>
      </c>
      <c r="AL121" s="42">
        <v>10.949399757159538</v>
      </c>
      <c r="AM121" s="42">
        <v>2.9906053447911609</v>
      </c>
      <c r="AN121" s="42">
        <v>7.9587944123683769</v>
      </c>
      <c r="AO121" s="42">
        <v>0.51538244478701978</v>
      </c>
      <c r="AP121" s="42">
        <v>0.46518888622044119</v>
      </c>
      <c r="AQ121" s="42">
        <v>5.0193558566578589E-2</v>
      </c>
    </row>
    <row r="122" spans="1:43" ht="12" customHeight="1" x14ac:dyDescent="0.2">
      <c r="A122" s="37" t="s">
        <v>525</v>
      </c>
      <c r="B122" s="83" t="s">
        <v>84</v>
      </c>
      <c r="C122" s="84">
        <v>-209.55109999999999</v>
      </c>
      <c r="D122" s="85">
        <v>-62.560890999999998</v>
      </c>
      <c r="E122" s="86" t="s">
        <v>662</v>
      </c>
      <c r="F122" s="87">
        <v>254.25673499999999</v>
      </c>
      <c r="G122" s="87">
        <v>582.10528699999998</v>
      </c>
      <c r="H122" s="86">
        <v>-0.56319947412342364</v>
      </c>
      <c r="I122" s="85">
        <v>1608.568205</v>
      </c>
      <c r="J122" s="85">
        <v>2768.8129020000001</v>
      </c>
      <c r="K122" s="86">
        <v>-0.41902818243675338</v>
      </c>
      <c r="L122" s="88">
        <v>-6.8</v>
      </c>
      <c r="M122" s="88">
        <v>-25.1</v>
      </c>
      <c r="N122" s="88" t="s">
        <v>375</v>
      </c>
      <c r="O122" s="90" t="s">
        <v>375</v>
      </c>
      <c r="P122" s="88" t="s">
        <v>375</v>
      </c>
      <c r="Q122" s="91" t="s">
        <v>375</v>
      </c>
      <c r="R122" s="91" t="s">
        <v>375</v>
      </c>
      <c r="S122" s="92" t="s">
        <v>375</v>
      </c>
      <c r="T122" s="91" t="s">
        <v>375</v>
      </c>
      <c r="U122" s="91" t="s">
        <v>375</v>
      </c>
      <c r="V122" s="88" t="s">
        <v>375</v>
      </c>
      <c r="W122" s="88" t="s">
        <v>375</v>
      </c>
      <c r="X122" s="83" t="s">
        <v>375</v>
      </c>
      <c r="Y122" s="88" t="s">
        <v>375</v>
      </c>
      <c r="Z122" s="88" t="s">
        <v>375</v>
      </c>
      <c r="AA122" s="88" t="s">
        <v>375</v>
      </c>
      <c r="AB122" s="88" t="s">
        <v>375</v>
      </c>
      <c r="AC122" s="85">
        <v>696.24339699999996</v>
      </c>
      <c r="AD122" s="85">
        <v>626.01716399999998</v>
      </c>
      <c r="AE122" s="86">
        <v>0.11219170603624924</v>
      </c>
      <c r="AF122" s="85">
        <v>977.93559900000002</v>
      </c>
      <c r="AG122" s="85">
        <v>1121.5963859999999</v>
      </c>
      <c r="AH122" s="86">
        <v>-0.12807369213728531</v>
      </c>
      <c r="AI122" s="85">
        <v>3908.9324660000002</v>
      </c>
      <c r="AJ122" s="85">
        <v>4296.6981470000001</v>
      </c>
      <c r="AK122" s="93">
        <v>-9.0235062843965139E-2</v>
      </c>
      <c r="AL122" s="94">
        <v>-0.13027181523832246</v>
      </c>
      <c r="AM122" s="94">
        <v>-2.2594842343738833E-2</v>
      </c>
      <c r="AN122" s="94">
        <v>-0.10767697289458363</v>
      </c>
      <c r="AO122" s="94">
        <v>0.15806400636894349</v>
      </c>
      <c r="AP122" s="94">
        <v>0.2102364109108012</v>
      </c>
      <c r="AQ122" s="94">
        <v>-5.2172404541857703E-2</v>
      </c>
    </row>
    <row r="123" spans="1:43" ht="12" customHeight="1" x14ac:dyDescent="0.2">
      <c r="A123" s="37" t="s">
        <v>525</v>
      </c>
      <c r="B123" s="21" t="s">
        <v>557</v>
      </c>
      <c r="C123" s="14">
        <v>64.492605999999995</v>
      </c>
      <c r="D123" s="22">
        <v>-158.803698</v>
      </c>
      <c r="E123" s="23" t="s">
        <v>662</v>
      </c>
      <c r="F123" s="24">
        <v>93.962096000000003</v>
      </c>
      <c r="G123" s="24">
        <v>73.337147000000002</v>
      </c>
      <c r="H123" s="23">
        <v>0.28124708006380383</v>
      </c>
      <c r="I123" s="22">
        <v>287.40201200000001</v>
      </c>
      <c r="J123" s="22">
        <v>318.44209699999999</v>
      </c>
      <c r="K123" s="23">
        <v>-9.7462415591224705E-2</v>
      </c>
      <c r="L123" s="38">
        <v>-12.32</v>
      </c>
      <c r="M123" s="38">
        <v>-0.16</v>
      </c>
      <c r="N123" s="38" t="s">
        <v>375</v>
      </c>
      <c r="O123" s="39" t="s">
        <v>375</v>
      </c>
      <c r="P123" s="38" t="s">
        <v>375</v>
      </c>
      <c r="Q123" s="40" t="s">
        <v>375</v>
      </c>
      <c r="R123" s="40" t="s">
        <v>375</v>
      </c>
      <c r="S123" s="20" t="s">
        <v>375</v>
      </c>
      <c r="T123" s="40" t="s">
        <v>375</v>
      </c>
      <c r="U123" s="40" t="s">
        <v>375</v>
      </c>
      <c r="V123" s="38" t="s">
        <v>375</v>
      </c>
      <c r="W123" s="38" t="s">
        <v>375</v>
      </c>
      <c r="X123" s="21" t="s">
        <v>375</v>
      </c>
      <c r="Y123" s="38" t="s">
        <v>375</v>
      </c>
      <c r="Z123" s="38" t="s">
        <v>375</v>
      </c>
      <c r="AA123" s="38" t="s">
        <v>375</v>
      </c>
      <c r="AB123" s="38" t="s">
        <v>375</v>
      </c>
      <c r="AC123" s="22">
        <v>91.777174000000002</v>
      </c>
      <c r="AD123" s="22">
        <v>-146.420886</v>
      </c>
      <c r="AE123" s="23" t="s">
        <v>375</v>
      </c>
      <c r="AF123" s="22">
        <v>179.749291</v>
      </c>
      <c r="AG123" s="22">
        <v>107.85957000000001</v>
      </c>
      <c r="AH123" s="23">
        <v>0.66652461683768593</v>
      </c>
      <c r="AI123" s="22">
        <v>616.98416699999996</v>
      </c>
      <c r="AJ123" s="22">
        <v>498.93866300000002</v>
      </c>
      <c r="AK123" s="41">
        <v>0.23660561927300439</v>
      </c>
      <c r="AL123" s="42">
        <v>0.22439858910939006</v>
      </c>
      <c r="AM123" s="42">
        <v>-0.49868939909662763</v>
      </c>
      <c r="AN123" s="42">
        <v>0.72308798820601772</v>
      </c>
      <c r="AO123" s="42">
        <v>0.32693611066299705</v>
      </c>
      <c r="AP123" s="42">
        <v>0.23029978665163733</v>
      </c>
      <c r="AQ123" s="42">
        <v>9.6636324011359714E-2</v>
      </c>
    </row>
    <row r="124" spans="1:43" ht="12" customHeight="1" x14ac:dyDescent="0.2">
      <c r="A124" s="37" t="s">
        <v>525</v>
      </c>
      <c r="B124" s="83" t="s">
        <v>85</v>
      </c>
      <c r="C124" s="84">
        <v>5.0942869999999996</v>
      </c>
      <c r="D124" s="85">
        <v>730.63609499999995</v>
      </c>
      <c r="E124" s="86">
        <v>-0.9930150991488812</v>
      </c>
      <c r="F124" s="87">
        <v>165.000381</v>
      </c>
      <c r="G124" s="87">
        <v>283.07554900000002</v>
      </c>
      <c r="H124" s="86">
        <v>-0.41710288892723107</v>
      </c>
      <c r="I124" s="85">
        <v>998.85840299999995</v>
      </c>
      <c r="J124" s="85">
        <v>1428.684475</v>
      </c>
      <c r="K124" s="86">
        <v>-0.30084194203578646</v>
      </c>
      <c r="L124" s="88">
        <v>-4.04</v>
      </c>
      <c r="M124" s="88">
        <v>-3</v>
      </c>
      <c r="N124" s="88" t="s">
        <v>375</v>
      </c>
      <c r="O124" s="90" t="s">
        <v>375</v>
      </c>
      <c r="P124" s="88" t="s">
        <v>375</v>
      </c>
      <c r="Q124" s="91" t="s">
        <v>375</v>
      </c>
      <c r="R124" s="91" t="s">
        <v>375</v>
      </c>
      <c r="S124" s="92" t="s">
        <v>375</v>
      </c>
      <c r="T124" s="91" t="s">
        <v>375</v>
      </c>
      <c r="U124" s="91" t="s">
        <v>375</v>
      </c>
      <c r="V124" s="88" t="s">
        <v>375</v>
      </c>
      <c r="W124" s="88" t="s">
        <v>375</v>
      </c>
      <c r="X124" s="83" t="s">
        <v>375</v>
      </c>
      <c r="Y124" s="88" t="s">
        <v>375</v>
      </c>
      <c r="Z124" s="88" t="s">
        <v>375</v>
      </c>
      <c r="AA124" s="88" t="s">
        <v>375</v>
      </c>
      <c r="AB124" s="88" t="s">
        <v>375</v>
      </c>
      <c r="AC124" s="85">
        <v>370.19394799999998</v>
      </c>
      <c r="AD124" s="85">
        <v>1001.039114</v>
      </c>
      <c r="AE124" s="86">
        <v>-0.63017782540916367</v>
      </c>
      <c r="AF124" s="85">
        <v>590.12906499999997</v>
      </c>
      <c r="AG124" s="85">
        <v>661.74349500000005</v>
      </c>
      <c r="AH124" s="86">
        <v>-0.10820832858291868</v>
      </c>
      <c r="AI124" s="85">
        <v>2266.469243</v>
      </c>
      <c r="AJ124" s="85">
        <v>2433.439449</v>
      </c>
      <c r="AK124" s="93">
        <v>-6.8602399637291367E-2</v>
      </c>
      <c r="AL124" s="94">
        <v>5.1001092694416663E-3</v>
      </c>
      <c r="AM124" s="94">
        <v>0.51140479775984127</v>
      </c>
      <c r="AN124" s="94">
        <v>-0.50630468849039956</v>
      </c>
      <c r="AO124" s="94">
        <v>0.1651889602214219</v>
      </c>
      <c r="AP124" s="94">
        <v>0.19813720520760891</v>
      </c>
      <c r="AQ124" s="94">
        <v>-3.2948244986187009E-2</v>
      </c>
    </row>
    <row r="125" spans="1:43" ht="12" customHeight="1" x14ac:dyDescent="0.2">
      <c r="A125" s="37" t="s">
        <v>525</v>
      </c>
      <c r="B125" s="21" t="s">
        <v>86</v>
      </c>
      <c r="C125" s="14">
        <v>-441.289109</v>
      </c>
      <c r="D125" s="22">
        <v>-133.77047300000001</v>
      </c>
      <c r="E125" s="23" t="s">
        <v>662</v>
      </c>
      <c r="F125" s="24">
        <v>1143.0179820000001</v>
      </c>
      <c r="G125" s="24">
        <v>982.603611</v>
      </c>
      <c r="H125" s="23">
        <v>0.16326700919085291</v>
      </c>
      <c r="I125" s="22">
        <v>4396.8670160000001</v>
      </c>
      <c r="J125" s="22">
        <v>6220.7276019999999</v>
      </c>
      <c r="K125" s="23">
        <v>-0.29317827677024966</v>
      </c>
      <c r="L125" s="38">
        <v>-5.71</v>
      </c>
      <c r="M125" s="38">
        <v>-12.22</v>
      </c>
      <c r="N125" s="38" t="s">
        <v>375</v>
      </c>
      <c r="O125" s="39" t="s">
        <v>375</v>
      </c>
      <c r="P125" s="38" t="s">
        <v>375</v>
      </c>
      <c r="Q125" s="40" t="s">
        <v>375</v>
      </c>
      <c r="R125" s="40" t="s">
        <v>375</v>
      </c>
      <c r="S125" s="20" t="s">
        <v>375</v>
      </c>
      <c r="T125" s="40" t="s">
        <v>375</v>
      </c>
      <c r="U125" s="40" t="s">
        <v>375</v>
      </c>
      <c r="V125" s="38" t="s">
        <v>375</v>
      </c>
      <c r="W125" s="38" t="s">
        <v>375</v>
      </c>
      <c r="X125" s="21" t="s">
        <v>375</v>
      </c>
      <c r="Y125" s="38" t="s">
        <v>375</v>
      </c>
      <c r="Z125" s="38" t="s">
        <v>375</v>
      </c>
      <c r="AA125" s="38" t="s">
        <v>375</v>
      </c>
      <c r="AB125" s="38" t="s">
        <v>375</v>
      </c>
      <c r="AC125" s="22">
        <v>504.152941</v>
      </c>
      <c r="AD125" s="22">
        <v>264.89268600000003</v>
      </c>
      <c r="AE125" s="23">
        <v>0.90324726033672487</v>
      </c>
      <c r="AF125" s="22">
        <v>2416.3489869999999</v>
      </c>
      <c r="AG125" s="22">
        <v>1554.798783</v>
      </c>
      <c r="AH125" s="23">
        <v>0.55413588268769864</v>
      </c>
      <c r="AI125" s="22">
        <v>9321.0765420000007</v>
      </c>
      <c r="AJ125" s="22">
        <v>9434.6121679999997</v>
      </c>
      <c r="AK125" s="41">
        <v>-1.2021346339678331E-2</v>
      </c>
      <c r="AL125" s="42">
        <v>-0.10036444299865538</v>
      </c>
      <c r="AM125" s="42">
        <v>-2.1503991423284959E-2</v>
      </c>
      <c r="AN125" s="42">
        <v>-7.8860451575370416E-2</v>
      </c>
      <c r="AO125" s="42">
        <v>0.25996191784755129</v>
      </c>
      <c r="AP125" s="42">
        <v>0.15795637968203063</v>
      </c>
      <c r="AQ125" s="42">
        <v>0.10200553816552066</v>
      </c>
    </row>
    <row r="126" spans="1:43" ht="12" customHeight="1" x14ac:dyDescent="0.2">
      <c r="A126" s="37" t="s">
        <v>525</v>
      </c>
      <c r="B126" s="83" t="s">
        <v>87</v>
      </c>
      <c r="C126" s="84">
        <v>-273.18337100000002</v>
      </c>
      <c r="D126" s="85">
        <v>-118.40050599999999</v>
      </c>
      <c r="E126" s="86" t="s">
        <v>662</v>
      </c>
      <c r="F126" s="87">
        <v>1273.2095629999999</v>
      </c>
      <c r="G126" s="87">
        <v>233.577618</v>
      </c>
      <c r="H126" s="86">
        <v>4.4509183738200733</v>
      </c>
      <c r="I126" s="85">
        <v>1078.911578</v>
      </c>
      <c r="J126" s="85">
        <v>2571.5442039999998</v>
      </c>
      <c r="K126" s="86">
        <v>-0.58042944099321625</v>
      </c>
      <c r="L126" s="88">
        <v>-5.39</v>
      </c>
      <c r="M126" s="88">
        <v>-5.08</v>
      </c>
      <c r="N126" s="88" t="s">
        <v>375</v>
      </c>
      <c r="O126" s="90" t="s">
        <v>375</v>
      </c>
      <c r="P126" s="88" t="s">
        <v>375</v>
      </c>
      <c r="Q126" s="91" t="s">
        <v>375</v>
      </c>
      <c r="R126" s="91" t="s">
        <v>375</v>
      </c>
      <c r="S126" s="92" t="s">
        <v>375</v>
      </c>
      <c r="T126" s="91" t="s">
        <v>375</v>
      </c>
      <c r="U126" s="91" t="s">
        <v>375</v>
      </c>
      <c r="V126" s="88" t="s">
        <v>375</v>
      </c>
      <c r="W126" s="88" t="s">
        <v>375</v>
      </c>
      <c r="X126" s="83" t="s">
        <v>375</v>
      </c>
      <c r="Y126" s="88" t="s">
        <v>375</v>
      </c>
      <c r="Z126" s="88" t="s">
        <v>375</v>
      </c>
      <c r="AA126" s="88" t="s">
        <v>375</v>
      </c>
      <c r="AB126" s="88" t="s">
        <v>375</v>
      </c>
      <c r="AC126" s="85">
        <v>-107.872996</v>
      </c>
      <c r="AD126" s="85">
        <v>221.61857000000001</v>
      </c>
      <c r="AE126" s="86" t="s">
        <v>375</v>
      </c>
      <c r="AF126" s="85">
        <v>1499.012716</v>
      </c>
      <c r="AG126" s="85">
        <v>637.08313799999996</v>
      </c>
      <c r="AH126" s="86">
        <v>1.3529437810876981</v>
      </c>
      <c r="AI126" s="85">
        <v>2738.0760599999999</v>
      </c>
      <c r="AJ126" s="85">
        <v>4269.0027339999997</v>
      </c>
      <c r="AK126" s="93">
        <v>-0.35860189107020507</v>
      </c>
      <c r="AL126" s="94">
        <v>-0.25320274299623841</v>
      </c>
      <c r="AM126" s="94">
        <v>-4.6042570769668167E-2</v>
      </c>
      <c r="AN126" s="94">
        <v>-0.20716017222657024</v>
      </c>
      <c r="AO126" s="94">
        <v>1.180087033045075</v>
      </c>
      <c r="AP126" s="94">
        <v>9.0831655795250724E-2</v>
      </c>
      <c r="AQ126" s="94">
        <v>1.0892553772498244</v>
      </c>
    </row>
    <row r="127" spans="1:43" ht="12" customHeight="1" x14ac:dyDescent="0.2">
      <c r="A127" s="37" t="s">
        <v>525</v>
      </c>
      <c r="B127" s="21" t="s">
        <v>88</v>
      </c>
      <c r="C127" s="14">
        <v>-7617.2849999999999</v>
      </c>
      <c r="D127" s="22">
        <v>-771.06100000000004</v>
      </c>
      <c r="E127" s="23" t="s">
        <v>662</v>
      </c>
      <c r="F127" s="24">
        <v>2265.5949999999998</v>
      </c>
      <c r="G127" s="24">
        <v>920.43</v>
      </c>
      <c r="H127" s="23">
        <v>1.4614656002351403</v>
      </c>
      <c r="I127" s="22">
        <v>16141.245999999999</v>
      </c>
      <c r="J127" s="22">
        <v>15126.058999999999</v>
      </c>
      <c r="K127" s="23">
        <v>6.7127903486378093E-2</v>
      </c>
      <c r="L127" s="38">
        <v>-10.49</v>
      </c>
      <c r="M127" s="38">
        <v>-8.1199999999999992</v>
      </c>
      <c r="N127" s="38">
        <v>20.629639473684211</v>
      </c>
      <c r="O127" s="39">
        <v>1.2620218721144969</v>
      </c>
      <c r="P127" s="38" t="s">
        <v>417</v>
      </c>
      <c r="Q127" s="40" t="s">
        <v>375</v>
      </c>
      <c r="R127" s="40">
        <v>1095.919165</v>
      </c>
      <c r="S127" s="20" t="s">
        <v>375</v>
      </c>
      <c r="T127" s="40" t="s">
        <v>469</v>
      </c>
      <c r="U127" s="40" t="s">
        <v>375</v>
      </c>
      <c r="V127" s="38">
        <v>564.20000000000027</v>
      </c>
      <c r="W127" s="38" t="s">
        <v>375</v>
      </c>
      <c r="X127" s="21" t="s">
        <v>468</v>
      </c>
      <c r="Y127" s="38" t="s">
        <v>375</v>
      </c>
      <c r="Z127" s="38">
        <v>3640</v>
      </c>
      <c r="AA127" s="38" t="s">
        <v>375</v>
      </c>
      <c r="AB127" s="38" t="s">
        <v>468</v>
      </c>
      <c r="AC127" s="22">
        <v>-3813.53</v>
      </c>
      <c r="AD127" s="22">
        <v>1317.404</v>
      </c>
      <c r="AE127" s="23" t="s">
        <v>375</v>
      </c>
      <c r="AF127" s="22">
        <v>4836.9539999999997</v>
      </c>
      <c r="AG127" s="22">
        <v>3352.569</v>
      </c>
      <c r="AH127" s="23">
        <v>0.44277326320077792</v>
      </c>
      <c r="AI127" s="22">
        <v>27900.922999999999</v>
      </c>
      <c r="AJ127" s="22">
        <v>20517.938999999998</v>
      </c>
      <c r="AK127" s="41">
        <v>0.35984348379908626</v>
      </c>
      <c r="AL127" s="42">
        <v>-0.47191431194345224</v>
      </c>
      <c r="AM127" s="42">
        <v>-5.0975670529911331E-2</v>
      </c>
      <c r="AN127" s="42">
        <v>-0.42093864141354093</v>
      </c>
      <c r="AO127" s="42">
        <v>0.14036060165367653</v>
      </c>
      <c r="AP127" s="42">
        <v>6.0850615484178659E-2</v>
      </c>
      <c r="AQ127" s="42">
        <v>7.9509986169497865E-2</v>
      </c>
    </row>
    <row r="128" spans="1:43" ht="12" customHeight="1" x14ac:dyDescent="0.2">
      <c r="A128" s="37" t="s">
        <v>525</v>
      </c>
      <c r="B128" s="83" t="s">
        <v>89</v>
      </c>
      <c r="C128" s="84">
        <v>-49.840387</v>
      </c>
      <c r="D128" s="85">
        <v>17.134454000000002</v>
      </c>
      <c r="E128" s="86" t="s">
        <v>662</v>
      </c>
      <c r="F128" s="87">
        <v>1.7254750000000001</v>
      </c>
      <c r="G128" s="87">
        <v>-0.765011</v>
      </c>
      <c r="H128" s="86" t="s">
        <v>663</v>
      </c>
      <c r="I128" s="85">
        <v>92.547884999999994</v>
      </c>
      <c r="J128" s="85">
        <v>143.169467</v>
      </c>
      <c r="K128" s="86">
        <v>-0.35356515625434454</v>
      </c>
      <c r="L128" s="88">
        <v>-5.48</v>
      </c>
      <c r="M128" s="88">
        <v>-4.66</v>
      </c>
      <c r="N128" s="88" t="s">
        <v>375</v>
      </c>
      <c r="O128" s="90" t="s">
        <v>375</v>
      </c>
      <c r="P128" s="88" t="s">
        <v>375</v>
      </c>
      <c r="Q128" s="91" t="s">
        <v>375</v>
      </c>
      <c r="R128" s="91" t="s">
        <v>375</v>
      </c>
      <c r="S128" s="92" t="s">
        <v>375</v>
      </c>
      <c r="T128" s="91" t="s">
        <v>375</v>
      </c>
      <c r="U128" s="91" t="s">
        <v>375</v>
      </c>
      <c r="V128" s="88" t="s">
        <v>375</v>
      </c>
      <c r="W128" s="88" t="s">
        <v>375</v>
      </c>
      <c r="X128" s="83" t="s">
        <v>375</v>
      </c>
      <c r="Y128" s="88" t="s">
        <v>375</v>
      </c>
      <c r="Z128" s="88" t="s">
        <v>375</v>
      </c>
      <c r="AA128" s="88" t="s">
        <v>375</v>
      </c>
      <c r="AB128" s="88" t="s">
        <v>375</v>
      </c>
      <c r="AC128" s="85">
        <v>-21.599245</v>
      </c>
      <c r="AD128" s="85">
        <v>59.572204999999997</v>
      </c>
      <c r="AE128" s="86" t="s">
        <v>375</v>
      </c>
      <c r="AF128" s="85">
        <v>-0.36261100000000002</v>
      </c>
      <c r="AG128" s="85">
        <v>-1.7111959999999999</v>
      </c>
      <c r="AH128" s="86" t="s">
        <v>663</v>
      </c>
      <c r="AI128" s="85">
        <v>230.78978499999999</v>
      </c>
      <c r="AJ128" s="85">
        <v>234.46878899999999</v>
      </c>
      <c r="AK128" s="93">
        <v>-1.5677903800463255E-2</v>
      </c>
      <c r="AL128" s="94">
        <v>-0.53853620749950148</v>
      </c>
      <c r="AM128" s="94">
        <v>0.11967952636158101</v>
      </c>
      <c r="AN128" s="94">
        <v>-0.65821573386108245</v>
      </c>
      <c r="AO128" s="94">
        <v>1.8644132170065261E-2</v>
      </c>
      <c r="AP128" s="94">
        <v>-5.3433949013723713E-3</v>
      </c>
      <c r="AQ128" s="94">
        <v>2.3987527071437632E-2</v>
      </c>
    </row>
    <row r="129" spans="1:43" ht="12" customHeight="1" x14ac:dyDescent="0.2">
      <c r="A129" s="37" t="s">
        <v>525</v>
      </c>
      <c r="B129" s="21" t="s">
        <v>632</v>
      </c>
      <c r="C129" s="14">
        <v>-446.59907500000003</v>
      </c>
      <c r="D129" s="22">
        <v>-136.91931600000001</v>
      </c>
      <c r="E129" s="23" t="s">
        <v>662</v>
      </c>
      <c r="F129" s="24">
        <v>-30.549140000000001</v>
      </c>
      <c r="G129" s="24">
        <v>-266.59310099999999</v>
      </c>
      <c r="H129" s="23" t="s">
        <v>663</v>
      </c>
      <c r="I129" s="22">
        <v>3171.1782750000002</v>
      </c>
      <c r="J129" s="22">
        <v>4697.780651</v>
      </c>
      <c r="K129" s="23">
        <v>-0.3249494630680142</v>
      </c>
      <c r="L129" s="38">
        <v>-18.29</v>
      </c>
      <c r="M129" s="38">
        <v>-10.02</v>
      </c>
      <c r="N129" s="38" t="s">
        <v>375</v>
      </c>
      <c r="O129" s="39" t="s">
        <v>375</v>
      </c>
      <c r="P129" s="38" t="s">
        <v>375</v>
      </c>
      <c r="Q129" s="40" t="s">
        <v>375</v>
      </c>
      <c r="R129" s="40" t="s">
        <v>375</v>
      </c>
      <c r="S129" s="20" t="s">
        <v>375</v>
      </c>
      <c r="T129" s="40" t="s">
        <v>375</v>
      </c>
      <c r="U129" s="40" t="s">
        <v>375</v>
      </c>
      <c r="V129" s="38" t="s">
        <v>375</v>
      </c>
      <c r="W129" s="38" t="s">
        <v>375</v>
      </c>
      <c r="X129" s="21" t="s">
        <v>375</v>
      </c>
      <c r="Y129" s="38" t="s">
        <v>375</v>
      </c>
      <c r="Z129" s="38" t="s">
        <v>375</v>
      </c>
      <c r="AA129" s="38" t="s">
        <v>375</v>
      </c>
      <c r="AB129" s="38" t="s">
        <v>375</v>
      </c>
      <c r="AC129" s="22">
        <v>-153.76379700000001</v>
      </c>
      <c r="AD129" s="22">
        <v>64.871375</v>
      </c>
      <c r="AE129" s="23" t="s">
        <v>375</v>
      </c>
      <c r="AF129" s="22">
        <v>350.59636799999998</v>
      </c>
      <c r="AG129" s="22">
        <v>168.98371</v>
      </c>
      <c r="AH129" s="23">
        <v>1.074747707676756</v>
      </c>
      <c r="AI129" s="22">
        <v>7106.1516899999997</v>
      </c>
      <c r="AJ129" s="22">
        <v>7509.4597489999996</v>
      </c>
      <c r="AK129" s="41">
        <v>-5.3693666653915631E-2</v>
      </c>
      <c r="AL129" s="42">
        <v>-0.14083064283101523</v>
      </c>
      <c r="AM129" s="42">
        <v>-2.9145531937693703E-2</v>
      </c>
      <c r="AN129" s="42">
        <v>-0.11168511089332153</v>
      </c>
      <c r="AO129" s="42">
        <v>-9.6333719995606356E-3</v>
      </c>
      <c r="AP129" s="42">
        <v>-5.6748733243484083E-2</v>
      </c>
      <c r="AQ129" s="42">
        <v>4.7115361243923445E-2</v>
      </c>
    </row>
    <row r="130" spans="1:43" ht="12" customHeight="1" x14ac:dyDescent="0.2">
      <c r="A130" s="37" t="s">
        <v>664</v>
      </c>
      <c r="B130" s="83" t="s">
        <v>571</v>
      </c>
      <c r="C130" s="84">
        <v>-86.644143999999997</v>
      </c>
      <c r="D130" s="85">
        <v>-158.149034</v>
      </c>
      <c r="E130" s="86" t="s">
        <v>662</v>
      </c>
      <c r="F130" s="87">
        <v>-67.603498999999999</v>
      </c>
      <c r="G130" s="87">
        <v>100.880151</v>
      </c>
      <c r="H130" s="86" t="s">
        <v>663</v>
      </c>
      <c r="I130" s="85">
        <v>289.88252399999999</v>
      </c>
      <c r="J130" s="85">
        <v>631.53969900000004</v>
      </c>
      <c r="K130" s="86">
        <v>-0.54097771167732001</v>
      </c>
      <c r="L130" s="88">
        <v>-23.32</v>
      </c>
      <c r="M130" s="88">
        <v>-31.93</v>
      </c>
      <c r="N130" s="88" t="s">
        <v>375</v>
      </c>
      <c r="O130" s="90" t="s">
        <v>375</v>
      </c>
      <c r="P130" s="88" t="s">
        <v>375</v>
      </c>
      <c r="Q130" s="91" t="s">
        <v>375</v>
      </c>
      <c r="R130" s="91" t="s">
        <v>375</v>
      </c>
      <c r="S130" s="92" t="s">
        <v>375</v>
      </c>
      <c r="T130" s="91" t="s">
        <v>375</v>
      </c>
      <c r="U130" s="91" t="s">
        <v>375</v>
      </c>
      <c r="V130" s="88" t="s">
        <v>375</v>
      </c>
      <c r="W130" s="88" t="s">
        <v>375</v>
      </c>
      <c r="X130" s="83" t="s">
        <v>375</v>
      </c>
      <c r="Y130" s="88" t="s">
        <v>375</v>
      </c>
      <c r="Z130" s="88" t="s">
        <v>375</v>
      </c>
      <c r="AA130" s="88" t="s">
        <v>375</v>
      </c>
      <c r="AB130" s="88" t="s">
        <v>375</v>
      </c>
      <c r="AC130" s="85">
        <v>128.75033500000001</v>
      </c>
      <c r="AD130" s="85">
        <v>-60.554996000000003</v>
      </c>
      <c r="AE130" s="86" t="s">
        <v>375</v>
      </c>
      <c r="AF130" s="85">
        <v>169.55392900000001</v>
      </c>
      <c r="AG130" s="85">
        <v>225.40067300000001</v>
      </c>
      <c r="AH130" s="86">
        <v>-0.24775343517178869</v>
      </c>
      <c r="AI130" s="85">
        <v>855.61465699999997</v>
      </c>
      <c r="AJ130" s="85">
        <v>1050.6777159999999</v>
      </c>
      <c r="AK130" s="93">
        <v>-0.18564141134905607</v>
      </c>
      <c r="AL130" s="94">
        <v>-0.29889398920784888</v>
      </c>
      <c r="AM130" s="94">
        <v>-0.25041819896740963</v>
      </c>
      <c r="AN130" s="94">
        <v>-4.8475790240439243E-2</v>
      </c>
      <c r="AO130" s="94">
        <v>-0.23320998474540675</v>
      </c>
      <c r="AP130" s="94">
        <v>0.1597368323159048</v>
      </c>
      <c r="AQ130" s="94">
        <v>-0.39294681706131152</v>
      </c>
    </row>
    <row r="131" spans="1:43" ht="12" customHeight="1" x14ac:dyDescent="0.2">
      <c r="A131" s="37" t="s">
        <v>525</v>
      </c>
      <c r="B131" s="21" t="s">
        <v>90</v>
      </c>
      <c r="C131" s="14">
        <v>4.7909379999999997</v>
      </c>
      <c r="D131" s="22">
        <v>-45.048634999999997</v>
      </c>
      <c r="E131" s="23" t="s">
        <v>662</v>
      </c>
      <c r="F131" s="24">
        <v>-12.129032</v>
      </c>
      <c r="G131" s="24">
        <v>9.8188940000000002</v>
      </c>
      <c r="H131" s="23" t="s">
        <v>663</v>
      </c>
      <c r="I131" s="22">
        <v>201.161024</v>
      </c>
      <c r="J131" s="22">
        <v>318.32603599999999</v>
      </c>
      <c r="K131" s="23">
        <v>-0.36805286570401285</v>
      </c>
      <c r="L131" s="38">
        <v>-10.45</v>
      </c>
      <c r="M131" s="38">
        <v>-16.739999999999998</v>
      </c>
      <c r="N131" s="38" t="s">
        <v>375</v>
      </c>
      <c r="O131" s="39" t="s">
        <v>375</v>
      </c>
      <c r="P131" s="38" t="s">
        <v>375</v>
      </c>
      <c r="Q131" s="40" t="s">
        <v>375</v>
      </c>
      <c r="R131" s="40" t="s">
        <v>375</v>
      </c>
      <c r="S131" s="20" t="s">
        <v>375</v>
      </c>
      <c r="T131" s="40" t="s">
        <v>375</v>
      </c>
      <c r="U131" s="40" t="s">
        <v>375</v>
      </c>
      <c r="V131" s="38" t="s">
        <v>375</v>
      </c>
      <c r="W131" s="38" t="s">
        <v>375</v>
      </c>
      <c r="X131" s="21" t="s">
        <v>375</v>
      </c>
      <c r="Y131" s="38" t="s">
        <v>375</v>
      </c>
      <c r="Z131" s="38" t="s">
        <v>375</v>
      </c>
      <c r="AA131" s="38" t="s">
        <v>375</v>
      </c>
      <c r="AB131" s="38" t="s">
        <v>375</v>
      </c>
      <c r="AC131" s="22">
        <v>-22.069984000000002</v>
      </c>
      <c r="AD131" s="22">
        <v>-39.922412999999999</v>
      </c>
      <c r="AE131" s="23" t="s">
        <v>375</v>
      </c>
      <c r="AF131" s="22">
        <v>13.755720999999999</v>
      </c>
      <c r="AG131" s="22">
        <v>21.377326</v>
      </c>
      <c r="AH131" s="23">
        <v>-0.35651431792355481</v>
      </c>
      <c r="AI131" s="22">
        <v>422.96643599999999</v>
      </c>
      <c r="AJ131" s="22">
        <v>488.167554</v>
      </c>
      <c r="AK131" s="41">
        <v>-0.1335497887270887</v>
      </c>
      <c r="AL131" s="42">
        <v>2.3816432749914813E-2</v>
      </c>
      <c r="AM131" s="42">
        <v>-0.14151728072912012</v>
      </c>
      <c r="AN131" s="42">
        <v>0.16533371347903494</v>
      </c>
      <c r="AO131" s="42">
        <v>-6.0295139479902435E-2</v>
      </c>
      <c r="AP131" s="42">
        <v>3.0845400280107783E-2</v>
      </c>
      <c r="AQ131" s="42">
        <v>-9.1140539760010214E-2</v>
      </c>
    </row>
    <row r="132" spans="1:43" ht="12" customHeight="1" x14ac:dyDescent="0.2">
      <c r="A132" s="37" t="s">
        <v>525</v>
      </c>
      <c r="B132" s="83" t="s">
        <v>91</v>
      </c>
      <c r="C132" s="84">
        <v>50.372033000000002</v>
      </c>
      <c r="D132" s="85">
        <v>3.8431670000000002</v>
      </c>
      <c r="E132" s="86">
        <v>12.106920442948294</v>
      </c>
      <c r="F132" s="87">
        <v>12.085625</v>
      </c>
      <c r="G132" s="87">
        <v>7.3964179999999997</v>
      </c>
      <c r="H132" s="86">
        <v>0.63399680490689103</v>
      </c>
      <c r="I132" s="85">
        <v>124.778074</v>
      </c>
      <c r="J132" s="85">
        <v>69.487745000000004</v>
      </c>
      <c r="K132" s="86">
        <v>0.79569790696900922</v>
      </c>
      <c r="L132" s="88">
        <v>15.34</v>
      </c>
      <c r="M132" s="88">
        <v>73.48</v>
      </c>
      <c r="N132" s="88" t="s">
        <v>375</v>
      </c>
      <c r="O132" s="90" t="s">
        <v>375</v>
      </c>
      <c r="P132" s="88" t="s">
        <v>375</v>
      </c>
      <c r="Q132" s="91" t="s">
        <v>375</v>
      </c>
      <c r="R132" s="91" t="s">
        <v>375</v>
      </c>
      <c r="S132" s="92" t="s">
        <v>375</v>
      </c>
      <c r="T132" s="91" t="s">
        <v>375</v>
      </c>
      <c r="U132" s="91" t="s">
        <v>375</v>
      </c>
      <c r="V132" s="88" t="s">
        <v>375</v>
      </c>
      <c r="W132" s="88" t="s">
        <v>375</v>
      </c>
      <c r="X132" s="83" t="s">
        <v>375</v>
      </c>
      <c r="Y132" s="88" t="s">
        <v>375</v>
      </c>
      <c r="Z132" s="88" t="s">
        <v>375</v>
      </c>
      <c r="AA132" s="88" t="s">
        <v>375</v>
      </c>
      <c r="AB132" s="88" t="s">
        <v>375</v>
      </c>
      <c r="AC132" s="85">
        <v>73.741114999999994</v>
      </c>
      <c r="AD132" s="85">
        <v>18.470468</v>
      </c>
      <c r="AE132" s="86">
        <v>2.9923926494821282</v>
      </c>
      <c r="AF132" s="85">
        <v>37.260953999999998</v>
      </c>
      <c r="AG132" s="85">
        <v>27.095912999999999</v>
      </c>
      <c r="AH132" s="86">
        <v>0.37516364193887147</v>
      </c>
      <c r="AI132" s="85">
        <v>313.16794299999998</v>
      </c>
      <c r="AJ132" s="85">
        <v>198.23389599999999</v>
      </c>
      <c r="AK132" s="93">
        <v>0.57980338392305375</v>
      </c>
      <c r="AL132" s="94">
        <v>0.40369298375289875</v>
      </c>
      <c r="AM132" s="94">
        <v>5.5307119262540463E-2</v>
      </c>
      <c r="AN132" s="94">
        <v>0.3483858644903583</v>
      </c>
      <c r="AO132" s="94">
        <v>9.6856960622745306E-2</v>
      </c>
      <c r="AP132" s="94">
        <v>0.10644204960169594</v>
      </c>
      <c r="AQ132" s="94">
        <v>-9.5850889789506344E-3</v>
      </c>
    </row>
    <row r="133" spans="1:43" ht="12" customHeight="1" x14ac:dyDescent="0.2">
      <c r="A133" s="37" t="s">
        <v>525</v>
      </c>
      <c r="B133" s="21" t="s">
        <v>452</v>
      </c>
      <c r="C133" s="14">
        <v>-8413.5589999999993</v>
      </c>
      <c r="D133" s="22">
        <v>18258.525000000001</v>
      </c>
      <c r="E133" s="23" t="s">
        <v>662</v>
      </c>
      <c r="F133" s="24">
        <v>6599.0649999999996</v>
      </c>
      <c r="G133" s="24">
        <v>10859.754000000001</v>
      </c>
      <c r="H133" s="23">
        <v>-0.3923241234043281</v>
      </c>
      <c r="I133" s="22">
        <v>70437.392000000007</v>
      </c>
      <c r="J133" s="22">
        <v>100564.382</v>
      </c>
      <c r="K133" s="23">
        <v>-0.29956572831837036</v>
      </c>
      <c r="L133" s="38">
        <v>1.08</v>
      </c>
      <c r="M133" s="38">
        <v>4.01</v>
      </c>
      <c r="N133" s="38">
        <v>94.657342722849762</v>
      </c>
      <c r="O133" s="39">
        <v>0.35418229932542844</v>
      </c>
      <c r="P133" s="38" t="s">
        <v>417</v>
      </c>
      <c r="Q133" s="40" t="s">
        <v>375</v>
      </c>
      <c r="R133" s="40">
        <v>1273.4471537608151</v>
      </c>
      <c r="S133" s="20" t="s">
        <v>375</v>
      </c>
      <c r="T133" s="40" t="s">
        <v>469</v>
      </c>
      <c r="U133" s="40" t="s">
        <v>375</v>
      </c>
      <c r="V133" s="38">
        <v>6191</v>
      </c>
      <c r="W133" s="38" t="s">
        <v>375</v>
      </c>
      <c r="X133" s="21" t="s">
        <v>468</v>
      </c>
      <c r="Y133" s="38" t="s">
        <v>375</v>
      </c>
      <c r="Z133" s="38">
        <v>34793</v>
      </c>
      <c r="AA133" s="38" t="s">
        <v>375</v>
      </c>
      <c r="AB133" s="38" t="s">
        <v>468</v>
      </c>
      <c r="AC133" s="22">
        <v>4517.326</v>
      </c>
      <c r="AD133" s="22">
        <v>20634.560000000001</v>
      </c>
      <c r="AE133" s="23">
        <v>-0.78106620525281079</v>
      </c>
      <c r="AF133" s="22">
        <v>17381.575000000001</v>
      </c>
      <c r="AG133" s="22">
        <v>17029.302</v>
      </c>
      <c r="AH133" s="23">
        <v>2.0699686321618092E-2</v>
      </c>
      <c r="AI133" s="22">
        <v>168664.639</v>
      </c>
      <c r="AJ133" s="22">
        <v>163312.31200000001</v>
      </c>
      <c r="AK133" s="41">
        <v>3.2786968004550145E-2</v>
      </c>
      <c r="AL133" s="42">
        <v>-0.11944733842502286</v>
      </c>
      <c r="AM133" s="42">
        <v>0.18156055490899353</v>
      </c>
      <c r="AN133" s="42">
        <v>-0.3010078933340164</v>
      </c>
      <c r="AO133" s="42">
        <v>9.3686958199701645E-2</v>
      </c>
      <c r="AP133" s="42">
        <v>0.10798807474399834</v>
      </c>
      <c r="AQ133" s="42">
        <v>-1.4301116544296694E-2</v>
      </c>
    </row>
    <row r="134" spans="1:43" ht="12" customHeight="1" x14ac:dyDescent="0.2">
      <c r="A134" s="37" t="s">
        <v>525</v>
      </c>
      <c r="B134" s="83" t="s">
        <v>92</v>
      </c>
      <c r="C134" s="84">
        <v>6942.7759999999998</v>
      </c>
      <c r="D134" s="85">
        <v>5065.6490000000003</v>
      </c>
      <c r="E134" s="86">
        <v>0.37057352203580424</v>
      </c>
      <c r="F134" s="87">
        <v>4534.7839999999997</v>
      </c>
      <c r="G134" s="87">
        <v>3661.7130000000002</v>
      </c>
      <c r="H134" s="86">
        <v>0.2384458958927729</v>
      </c>
      <c r="I134" s="85">
        <v>21028.416000000001</v>
      </c>
      <c r="J134" s="85">
        <v>17560.341</v>
      </c>
      <c r="K134" s="86">
        <v>0.19750824213287446</v>
      </c>
      <c r="L134" s="88">
        <v>-4.8899999999999997</v>
      </c>
      <c r="M134" s="88">
        <v>-0.7</v>
      </c>
      <c r="N134" s="88">
        <v>47.532989999999998</v>
      </c>
      <c r="O134" s="90">
        <v>0.2541686015831135</v>
      </c>
      <c r="P134" s="88" t="s">
        <v>417</v>
      </c>
      <c r="Q134" s="91">
        <v>5294.7720607412202</v>
      </c>
      <c r="R134" s="91">
        <v>5294.7720607412202</v>
      </c>
      <c r="S134" s="92" t="s">
        <v>401</v>
      </c>
      <c r="T134" s="91" t="s">
        <v>468</v>
      </c>
      <c r="U134" s="91">
        <v>4453.5891919553496</v>
      </c>
      <c r="V134" s="88">
        <v>5054.2227467133953</v>
      </c>
      <c r="W134" s="88" t="s">
        <v>403</v>
      </c>
      <c r="X134" s="83" t="s">
        <v>469</v>
      </c>
      <c r="Y134" s="88">
        <v>26222.279554166598</v>
      </c>
      <c r="Z134" s="88">
        <v>25675.023081550848</v>
      </c>
      <c r="AA134" s="88" t="s">
        <v>402</v>
      </c>
      <c r="AB134" s="88" t="s">
        <v>469</v>
      </c>
      <c r="AC134" s="85">
        <v>16969.183000000001</v>
      </c>
      <c r="AD134" s="85">
        <v>1961.307</v>
      </c>
      <c r="AE134" s="86">
        <v>7.6519904734984401</v>
      </c>
      <c r="AF134" s="85">
        <v>15060.829</v>
      </c>
      <c r="AG134" s="85">
        <v>13986.197</v>
      </c>
      <c r="AH134" s="86">
        <v>7.6848683573218529E-2</v>
      </c>
      <c r="AI134" s="85">
        <v>76704.888999999996</v>
      </c>
      <c r="AJ134" s="85">
        <v>61804.006000000001</v>
      </c>
      <c r="AK134" s="93">
        <v>0.24111248413064049</v>
      </c>
      <c r="AL134" s="94">
        <v>0.33016162510766384</v>
      </c>
      <c r="AM134" s="94">
        <v>0.28847099267605342</v>
      </c>
      <c r="AN134" s="94">
        <v>4.1690632431610419E-2</v>
      </c>
      <c r="AO134" s="94">
        <v>0.21565028958909693</v>
      </c>
      <c r="AP134" s="94">
        <v>0.20852174795466671</v>
      </c>
      <c r="AQ134" s="94">
        <v>7.1285416344302188E-3</v>
      </c>
    </row>
    <row r="135" spans="1:43" ht="12" customHeight="1" x14ac:dyDescent="0.2">
      <c r="A135" s="37" t="s">
        <v>525</v>
      </c>
      <c r="B135" s="21" t="s">
        <v>589</v>
      </c>
      <c r="C135" s="14">
        <v>175.56573700000001</v>
      </c>
      <c r="D135" s="22">
        <v>-47.130437000000001</v>
      </c>
      <c r="E135" s="23" t="s">
        <v>662</v>
      </c>
      <c r="F135" s="24">
        <v>5.5122999999999998E-2</v>
      </c>
      <c r="G135" s="24">
        <v>119.55793300000001</v>
      </c>
      <c r="H135" s="23">
        <v>-0.99952534218330169</v>
      </c>
      <c r="I135" s="22">
        <v>-8.6906750000000006</v>
      </c>
      <c r="J135" s="22">
        <v>72.064130000000006</v>
      </c>
      <c r="K135" s="23" t="s">
        <v>663</v>
      </c>
      <c r="L135" s="38">
        <v>-2.44</v>
      </c>
      <c r="M135" s="38">
        <v>-16.71</v>
      </c>
      <c r="N135" s="38" t="s">
        <v>375</v>
      </c>
      <c r="O135" s="39" t="s">
        <v>375</v>
      </c>
      <c r="P135" s="38" t="s">
        <v>375</v>
      </c>
      <c r="Q135" s="40" t="s">
        <v>375</v>
      </c>
      <c r="R135" s="40" t="s">
        <v>375</v>
      </c>
      <c r="S135" s="20" t="s">
        <v>375</v>
      </c>
      <c r="T135" s="40" t="s">
        <v>375</v>
      </c>
      <c r="U135" s="40" t="s">
        <v>375</v>
      </c>
      <c r="V135" s="38" t="s">
        <v>375</v>
      </c>
      <c r="W135" s="38" t="s">
        <v>375</v>
      </c>
      <c r="X135" s="21" t="s">
        <v>375</v>
      </c>
      <c r="Y135" s="38" t="s">
        <v>375</v>
      </c>
      <c r="Z135" s="38" t="s">
        <v>375</v>
      </c>
      <c r="AA135" s="38" t="s">
        <v>375</v>
      </c>
      <c r="AB135" s="38" t="s">
        <v>375</v>
      </c>
      <c r="AC135" s="22">
        <v>198.52264400000001</v>
      </c>
      <c r="AD135" s="22">
        <v>-18.699506</v>
      </c>
      <c r="AE135" s="23" t="s">
        <v>375</v>
      </c>
      <c r="AF135" s="22">
        <v>88.240600000000001</v>
      </c>
      <c r="AG135" s="22">
        <v>191.15492599999999</v>
      </c>
      <c r="AH135" s="23">
        <v>-0.53836816165465429</v>
      </c>
      <c r="AI135" s="22">
        <v>340.004773</v>
      </c>
      <c r="AJ135" s="22">
        <v>363.593388</v>
      </c>
      <c r="AK135" s="41">
        <v>-6.4862757532680476E-2</v>
      </c>
      <c r="AL135" s="42">
        <v>-20.201622658769313</v>
      </c>
      <c r="AM135" s="42">
        <v>-0.65400688248092353</v>
      </c>
      <c r="AN135" s="42">
        <v>-19.547615776288389</v>
      </c>
      <c r="AO135" s="42">
        <v>-6.3427754460959589E-3</v>
      </c>
      <c r="AP135" s="42">
        <v>1.6590491413689445</v>
      </c>
      <c r="AQ135" s="42">
        <v>-1.6653919168150404</v>
      </c>
    </row>
    <row r="136" spans="1:43" ht="12" customHeight="1" x14ac:dyDescent="0.2">
      <c r="A136" s="37" t="s">
        <v>664</v>
      </c>
      <c r="B136" s="83" t="s">
        <v>93</v>
      </c>
      <c r="C136" s="84">
        <v>23.087361999999999</v>
      </c>
      <c r="D136" s="85">
        <v>32.011901000000002</v>
      </c>
      <c r="E136" s="86">
        <v>-0.27877445969061321</v>
      </c>
      <c r="F136" s="87">
        <v>-4.1682399999999999</v>
      </c>
      <c r="G136" s="87">
        <v>-30.875871</v>
      </c>
      <c r="H136" s="86" t="s">
        <v>663</v>
      </c>
      <c r="I136" s="85">
        <v>674.04368299999999</v>
      </c>
      <c r="J136" s="85">
        <v>931.43505400000004</v>
      </c>
      <c r="K136" s="86">
        <v>-0.27632480472259013</v>
      </c>
      <c r="L136" s="88">
        <v>4.55</v>
      </c>
      <c r="M136" s="88">
        <v>8.18</v>
      </c>
      <c r="N136" s="88" t="s">
        <v>375</v>
      </c>
      <c r="O136" s="90" t="s">
        <v>375</v>
      </c>
      <c r="P136" s="88" t="s">
        <v>375</v>
      </c>
      <c r="Q136" s="91" t="s">
        <v>375</v>
      </c>
      <c r="R136" s="91" t="s">
        <v>375</v>
      </c>
      <c r="S136" s="92" t="s">
        <v>375</v>
      </c>
      <c r="T136" s="91" t="s">
        <v>375</v>
      </c>
      <c r="U136" s="91" t="s">
        <v>375</v>
      </c>
      <c r="V136" s="88" t="s">
        <v>375</v>
      </c>
      <c r="W136" s="88" t="s">
        <v>375</v>
      </c>
      <c r="X136" s="83" t="s">
        <v>375</v>
      </c>
      <c r="Y136" s="88" t="s">
        <v>375</v>
      </c>
      <c r="Z136" s="88" t="s">
        <v>375</v>
      </c>
      <c r="AA136" s="88" t="s">
        <v>375</v>
      </c>
      <c r="AB136" s="88" t="s">
        <v>375</v>
      </c>
      <c r="AC136" s="85">
        <v>72.097038999999995</v>
      </c>
      <c r="AD136" s="85">
        <v>24.182862</v>
      </c>
      <c r="AE136" s="86">
        <v>1.9813415107522123</v>
      </c>
      <c r="AF136" s="85">
        <v>74.376683999999997</v>
      </c>
      <c r="AG136" s="85">
        <v>42.388745</v>
      </c>
      <c r="AH136" s="86">
        <v>0.75464654044830171</v>
      </c>
      <c r="AI136" s="85">
        <v>1487.1921299999999</v>
      </c>
      <c r="AJ136" s="85">
        <v>1481.808978</v>
      </c>
      <c r="AK136" s="93">
        <v>3.6465255272649885E-3</v>
      </c>
      <c r="AL136" s="94">
        <v>3.4252026363104419E-2</v>
      </c>
      <c r="AM136" s="94">
        <v>3.4368366170595077E-2</v>
      </c>
      <c r="AN136" s="94">
        <v>-1.163398074906577E-4</v>
      </c>
      <c r="AO136" s="94">
        <v>-6.1839315538841713E-3</v>
      </c>
      <c r="AP136" s="94">
        <v>-3.3148710548744284E-2</v>
      </c>
      <c r="AQ136" s="94">
        <v>2.6964778994860113E-2</v>
      </c>
    </row>
    <row r="137" spans="1:43" ht="12" customHeight="1" x14ac:dyDescent="0.2">
      <c r="A137" s="37" t="s">
        <v>525</v>
      </c>
      <c r="B137" s="21" t="s">
        <v>94</v>
      </c>
      <c r="C137" s="14">
        <v>-411.02506299999999</v>
      </c>
      <c r="D137" s="22">
        <v>-177.453025</v>
      </c>
      <c r="E137" s="23" t="s">
        <v>662</v>
      </c>
      <c r="F137" s="24">
        <v>249.176827</v>
      </c>
      <c r="G137" s="24">
        <v>387.89538099999999</v>
      </c>
      <c r="H137" s="23">
        <v>-0.35760467242028543</v>
      </c>
      <c r="I137" s="22">
        <v>1854.936776</v>
      </c>
      <c r="J137" s="22">
        <v>2951.5435900000002</v>
      </c>
      <c r="K137" s="23">
        <v>-0.37152291548806654</v>
      </c>
      <c r="L137" s="38">
        <v>-4</v>
      </c>
      <c r="M137" s="38">
        <v>-24.24</v>
      </c>
      <c r="N137" s="38" t="s">
        <v>375</v>
      </c>
      <c r="O137" s="39" t="s">
        <v>375</v>
      </c>
      <c r="P137" s="38" t="s">
        <v>375</v>
      </c>
      <c r="Q137" s="40" t="s">
        <v>375</v>
      </c>
      <c r="R137" s="40" t="s">
        <v>375</v>
      </c>
      <c r="S137" s="20" t="s">
        <v>375</v>
      </c>
      <c r="T137" s="40" t="s">
        <v>375</v>
      </c>
      <c r="U137" s="40" t="s">
        <v>375</v>
      </c>
      <c r="V137" s="38" t="s">
        <v>375</v>
      </c>
      <c r="W137" s="38" t="s">
        <v>375</v>
      </c>
      <c r="X137" s="21" t="s">
        <v>375</v>
      </c>
      <c r="Y137" s="38" t="s">
        <v>375</v>
      </c>
      <c r="Z137" s="38" t="s">
        <v>375</v>
      </c>
      <c r="AA137" s="38" t="s">
        <v>375</v>
      </c>
      <c r="AB137" s="38" t="s">
        <v>375</v>
      </c>
      <c r="AC137" s="22">
        <v>-148.78510600000001</v>
      </c>
      <c r="AD137" s="22">
        <v>126.367847</v>
      </c>
      <c r="AE137" s="23" t="s">
        <v>375</v>
      </c>
      <c r="AF137" s="22">
        <v>445.31534399999998</v>
      </c>
      <c r="AG137" s="22">
        <v>734.18249000000003</v>
      </c>
      <c r="AH137" s="23">
        <v>-0.39344034689175916</v>
      </c>
      <c r="AI137" s="22">
        <v>3800.1714750000001</v>
      </c>
      <c r="AJ137" s="22">
        <v>4761.6070739999996</v>
      </c>
      <c r="AK137" s="41">
        <v>-0.20190029734082418</v>
      </c>
      <c r="AL137" s="42">
        <v>-0.22158440563475032</v>
      </c>
      <c r="AM137" s="42">
        <v>-6.0122108852202309E-2</v>
      </c>
      <c r="AN137" s="42">
        <v>-0.161462296782548</v>
      </c>
      <c r="AO137" s="42">
        <v>0.13433170888838963</v>
      </c>
      <c r="AP137" s="42">
        <v>0.13142119341019115</v>
      </c>
      <c r="AQ137" s="42">
        <v>2.9105154781984832E-3</v>
      </c>
    </row>
    <row r="138" spans="1:43" ht="12" customHeight="1" x14ac:dyDescent="0.2">
      <c r="A138" s="37" t="s">
        <v>525</v>
      </c>
      <c r="B138" s="83" t="s">
        <v>581</v>
      </c>
      <c r="C138" s="84">
        <v>69.530303000000004</v>
      </c>
      <c r="D138" s="85">
        <v>101.866051</v>
      </c>
      <c r="E138" s="86">
        <v>-0.31742009867472976</v>
      </c>
      <c r="F138" s="87">
        <v>26.926918000000001</v>
      </c>
      <c r="G138" s="87">
        <v>12.216735999999999</v>
      </c>
      <c r="H138" s="86">
        <v>1.2041147344795808</v>
      </c>
      <c r="I138" s="85">
        <v>1855.658232</v>
      </c>
      <c r="J138" s="85">
        <v>1012.461131</v>
      </c>
      <c r="K138" s="86">
        <v>0.83283313245748891</v>
      </c>
      <c r="L138" s="88">
        <v>-6.17</v>
      </c>
      <c r="M138" s="88">
        <v>-17.54</v>
      </c>
      <c r="N138" s="88" t="s">
        <v>375</v>
      </c>
      <c r="O138" s="90" t="s">
        <v>375</v>
      </c>
      <c r="P138" s="88" t="s">
        <v>375</v>
      </c>
      <c r="Q138" s="91" t="s">
        <v>375</v>
      </c>
      <c r="R138" s="91" t="s">
        <v>375</v>
      </c>
      <c r="S138" s="92" t="s">
        <v>375</v>
      </c>
      <c r="T138" s="91" t="s">
        <v>375</v>
      </c>
      <c r="U138" s="91" t="s">
        <v>375</v>
      </c>
      <c r="V138" s="88" t="s">
        <v>375</v>
      </c>
      <c r="W138" s="88" t="s">
        <v>375</v>
      </c>
      <c r="X138" s="83" t="s">
        <v>375</v>
      </c>
      <c r="Y138" s="88" t="s">
        <v>375</v>
      </c>
      <c r="Z138" s="88" t="s">
        <v>375</v>
      </c>
      <c r="AA138" s="88" t="s">
        <v>375</v>
      </c>
      <c r="AB138" s="88" t="s">
        <v>375</v>
      </c>
      <c r="AC138" s="85">
        <v>92.169263000000001</v>
      </c>
      <c r="AD138" s="85">
        <v>184.75284300000001</v>
      </c>
      <c r="AE138" s="86">
        <v>-0.50110737267912819</v>
      </c>
      <c r="AF138" s="85">
        <v>596.55660999999998</v>
      </c>
      <c r="AG138" s="85">
        <v>297.17451499999999</v>
      </c>
      <c r="AH138" s="86">
        <v>1.007442465323559</v>
      </c>
      <c r="AI138" s="85">
        <v>8262.6653470000001</v>
      </c>
      <c r="AJ138" s="85">
        <v>3518.0009420000001</v>
      </c>
      <c r="AK138" s="93">
        <v>1.3486958607901061</v>
      </c>
      <c r="AL138" s="94">
        <v>3.7469347426687137E-2</v>
      </c>
      <c r="AM138" s="94">
        <v>0.10061230785164828</v>
      </c>
      <c r="AN138" s="94">
        <v>-6.3142960424961148E-2</v>
      </c>
      <c r="AO138" s="94">
        <v>1.4510709750134637E-2</v>
      </c>
      <c r="AP138" s="94">
        <v>1.2066375316486098E-2</v>
      </c>
      <c r="AQ138" s="94">
        <v>2.4443344336485383E-3</v>
      </c>
    </row>
    <row r="139" spans="1:43" ht="12" customHeight="1" x14ac:dyDescent="0.2">
      <c r="A139" s="37" t="s">
        <v>525</v>
      </c>
      <c r="B139" s="21" t="s">
        <v>95</v>
      </c>
      <c r="C139" s="14">
        <v>7900.518</v>
      </c>
      <c r="D139" s="22">
        <v>3174.694</v>
      </c>
      <c r="E139" s="23">
        <v>1.4886059723836988</v>
      </c>
      <c r="F139" s="24">
        <v>5132.3549999999996</v>
      </c>
      <c r="G139" s="24">
        <v>674.38699999999994</v>
      </c>
      <c r="H139" s="23">
        <v>6.6104142607914849</v>
      </c>
      <c r="I139" s="22">
        <v>46889.466</v>
      </c>
      <c r="J139" s="22">
        <v>27247.564999999999</v>
      </c>
      <c r="K139" s="23">
        <v>0.72088212261013296</v>
      </c>
      <c r="L139" s="38">
        <v>-3.05</v>
      </c>
      <c r="M139" s="38">
        <v>5.0199999999999996</v>
      </c>
      <c r="N139" s="38">
        <v>64.49794571428572</v>
      </c>
      <c r="O139" s="39">
        <v>0.34482789229119515</v>
      </c>
      <c r="P139" s="38" t="s">
        <v>417</v>
      </c>
      <c r="Q139" s="40">
        <v>3156</v>
      </c>
      <c r="R139" s="40">
        <v>3336</v>
      </c>
      <c r="S139" s="20" t="s">
        <v>401</v>
      </c>
      <c r="T139" s="40" t="s">
        <v>468</v>
      </c>
      <c r="U139" s="40">
        <v>5636</v>
      </c>
      <c r="V139" s="38">
        <v>6426.2248217615152</v>
      </c>
      <c r="W139" s="38" t="s">
        <v>402</v>
      </c>
      <c r="X139" s="21" t="s">
        <v>469</v>
      </c>
      <c r="Y139" s="38">
        <v>47544</v>
      </c>
      <c r="Z139" s="38">
        <v>47007.060578448945</v>
      </c>
      <c r="AA139" s="38" t="s">
        <v>403</v>
      </c>
      <c r="AB139" s="38" t="s">
        <v>470</v>
      </c>
      <c r="AC139" s="22">
        <v>4033.0889999999999</v>
      </c>
      <c r="AD139" s="22">
        <v>18005.034</v>
      </c>
      <c r="AE139" s="23">
        <v>-0.77598814373352276</v>
      </c>
      <c r="AF139" s="22">
        <v>15573.495000000001</v>
      </c>
      <c r="AG139" s="22">
        <v>26654.507000000001</v>
      </c>
      <c r="AH139" s="23">
        <v>-0.41571351555095332</v>
      </c>
      <c r="AI139" s="22">
        <v>147899.79199999999</v>
      </c>
      <c r="AJ139" s="22">
        <v>127782.88099999999</v>
      </c>
      <c r="AK139" s="41">
        <v>0.15744440828593362</v>
      </c>
      <c r="AL139" s="42">
        <v>0.16849238590177162</v>
      </c>
      <c r="AM139" s="42">
        <v>0.1165129434501762</v>
      </c>
      <c r="AN139" s="42">
        <v>5.1979442451595428E-2</v>
      </c>
      <c r="AO139" s="42">
        <v>0.10945646086052674</v>
      </c>
      <c r="AP139" s="42">
        <v>2.4750358426523619E-2</v>
      </c>
      <c r="AQ139" s="42">
        <v>8.4706102434003117E-2</v>
      </c>
    </row>
    <row r="140" spans="1:43" ht="12" customHeight="1" x14ac:dyDescent="0.2">
      <c r="A140" s="37" t="s">
        <v>525</v>
      </c>
      <c r="B140" s="83" t="s">
        <v>96</v>
      </c>
      <c r="C140" s="84">
        <v>-2.8832270000000002</v>
      </c>
      <c r="D140" s="85">
        <v>-39.319243999999998</v>
      </c>
      <c r="E140" s="86" t="s">
        <v>662</v>
      </c>
      <c r="F140" s="87">
        <v>15.017633999999999</v>
      </c>
      <c r="G140" s="87">
        <v>-3.9157890000000002</v>
      </c>
      <c r="H140" s="86" t="s">
        <v>663</v>
      </c>
      <c r="I140" s="85">
        <v>35.882621</v>
      </c>
      <c r="J140" s="85">
        <v>100.48016</v>
      </c>
      <c r="K140" s="86">
        <v>-0.64287439559475068</v>
      </c>
      <c r="L140" s="88">
        <v>-10.99</v>
      </c>
      <c r="M140" s="88">
        <v>-44.98</v>
      </c>
      <c r="N140" s="88" t="s">
        <v>375</v>
      </c>
      <c r="O140" s="90" t="s">
        <v>375</v>
      </c>
      <c r="P140" s="88" t="s">
        <v>375</v>
      </c>
      <c r="Q140" s="91" t="s">
        <v>375</v>
      </c>
      <c r="R140" s="91" t="s">
        <v>375</v>
      </c>
      <c r="S140" s="92" t="s">
        <v>375</v>
      </c>
      <c r="T140" s="91" t="s">
        <v>375</v>
      </c>
      <c r="U140" s="91" t="s">
        <v>375</v>
      </c>
      <c r="V140" s="88" t="s">
        <v>375</v>
      </c>
      <c r="W140" s="88" t="s">
        <v>375</v>
      </c>
      <c r="X140" s="83" t="s">
        <v>375</v>
      </c>
      <c r="Y140" s="88" t="s">
        <v>375</v>
      </c>
      <c r="Z140" s="88" t="s">
        <v>375</v>
      </c>
      <c r="AA140" s="88" t="s">
        <v>375</v>
      </c>
      <c r="AB140" s="88" t="s">
        <v>375</v>
      </c>
      <c r="AC140" s="85">
        <v>-7.6703910000000004</v>
      </c>
      <c r="AD140" s="85">
        <v>-39.305568000000001</v>
      </c>
      <c r="AE140" s="86" t="s">
        <v>375</v>
      </c>
      <c r="AF140" s="85">
        <v>15.327356</v>
      </c>
      <c r="AG140" s="85">
        <v>-3.1303670000000001</v>
      </c>
      <c r="AH140" s="86" t="s">
        <v>663</v>
      </c>
      <c r="AI140" s="85">
        <v>81.034390999999999</v>
      </c>
      <c r="AJ140" s="85">
        <v>122.917271</v>
      </c>
      <c r="AK140" s="93">
        <v>-0.34072629828855894</v>
      </c>
      <c r="AL140" s="94">
        <v>-8.0351627602677084E-2</v>
      </c>
      <c r="AM140" s="94">
        <v>-0.39131350905492185</v>
      </c>
      <c r="AN140" s="94">
        <v>0.31096188145224479</v>
      </c>
      <c r="AO140" s="94">
        <v>0.4185210996710636</v>
      </c>
      <c r="AP140" s="94">
        <v>-3.8970767960560572E-2</v>
      </c>
      <c r="AQ140" s="94">
        <v>0.45749186763162419</v>
      </c>
    </row>
    <row r="141" spans="1:43" ht="12" customHeight="1" x14ac:dyDescent="0.2">
      <c r="A141" s="37" t="s">
        <v>664</v>
      </c>
      <c r="B141" s="21" t="s">
        <v>549</v>
      </c>
      <c r="C141" s="14">
        <v>305.19419399999998</v>
      </c>
      <c r="D141" s="22">
        <v>311.55856</v>
      </c>
      <c r="E141" s="23">
        <v>-2.0413310283913959E-2</v>
      </c>
      <c r="F141" s="24">
        <v>214.84182000000001</v>
      </c>
      <c r="G141" s="24">
        <v>366.07395000000002</v>
      </c>
      <c r="H141" s="23">
        <v>-0.41310486961401122</v>
      </c>
      <c r="I141" s="22">
        <v>857.80951900000002</v>
      </c>
      <c r="J141" s="22">
        <v>865.32806500000004</v>
      </c>
      <c r="K141" s="23">
        <v>-8.6744643791818923E-3</v>
      </c>
      <c r="L141" s="38">
        <v>0.45</v>
      </c>
      <c r="M141" s="38">
        <v>9.68</v>
      </c>
      <c r="N141" s="38" t="s">
        <v>375</v>
      </c>
      <c r="O141" s="39" t="s">
        <v>375</v>
      </c>
      <c r="P141" s="38" t="s">
        <v>375</v>
      </c>
      <c r="Q141" s="40" t="s">
        <v>375</v>
      </c>
      <c r="R141" s="40" t="s">
        <v>375</v>
      </c>
      <c r="S141" s="20" t="s">
        <v>375</v>
      </c>
      <c r="T141" s="40" t="s">
        <v>375</v>
      </c>
      <c r="U141" s="40" t="s">
        <v>375</v>
      </c>
      <c r="V141" s="38" t="s">
        <v>375</v>
      </c>
      <c r="W141" s="38" t="s">
        <v>375</v>
      </c>
      <c r="X141" s="21" t="s">
        <v>375</v>
      </c>
      <c r="Y141" s="38" t="s">
        <v>375</v>
      </c>
      <c r="Z141" s="38" t="s">
        <v>375</v>
      </c>
      <c r="AA141" s="38" t="s">
        <v>375</v>
      </c>
      <c r="AB141" s="38" t="s">
        <v>375</v>
      </c>
      <c r="AC141" s="22">
        <v>1279.137097</v>
      </c>
      <c r="AD141" s="22">
        <v>611.81726300000003</v>
      </c>
      <c r="AE141" s="23">
        <v>1.0907317638354246</v>
      </c>
      <c r="AF141" s="22">
        <v>1079.7478840000001</v>
      </c>
      <c r="AG141" s="22">
        <v>698.48432700000001</v>
      </c>
      <c r="AH141" s="23">
        <v>0.54585831268899432</v>
      </c>
      <c r="AI141" s="22">
        <v>2071.2124330000001</v>
      </c>
      <c r="AJ141" s="22">
        <v>1359.5776639999999</v>
      </c>
      <c r="AK141" s="41">
        <v>0.52343760507851844</v>
      </c>
      <c r="AL141" s="42">
        <v>0.35578317474931165</v>
      </c>
      <c r="AM141" s="42">
        <v>0.36004675290405608</v>
      </c>
      <c r="AN141" s="42">
        <v>-4.2635781547444296E-3</v>
      </c>
      <c r="AO141" s="42">
        <v>0.25045399385454942</v>
      </c>
      <c r="AP141" s="42">
        <v>0.42304643152883298</v>
      </c>
      <c r="AQ141" s="42">
        <v>-0.17259243767428356</v>
      </c>
    </row>
    <row r="142" spans="1:43" ht="12" customHeight="1" x14ac:dyDescent="0.2">
      <c r="A142" s="37" t="s">
        <v>525</v>
      </c>
      <c r="B142" s="83" t="s">
        <v>97</v>
      </c>
      <c r="C142" s="84">
        <v>285.79756800000001</v>
      </c>
      <c r="D142" s="85">
        <v>491.09588600000001</v>
      </c>
      <c r="E142" s="86">
        <v>-0.4180269081662279</v>
      </c>
      <c r="F142" s="87">
        <v>684.09689600000002</v>
      </c>
      <c r="G142" s="87">
        <v>694.87140999999997</v>
      </c>
      <c r="H142" s="86">
        <v>-1.5491465743230898E-2</v>
      </c>
      <c r="I142" s="85">
        <v>688.34930999999995</v>
      </c>
      <c r="J142" s="85">
        <v>701.26067799999998</v>
      </c>
      <c r="K142" s="86">
        <v>-1.8397351620853201E-2</v>
      </c>
      <c r="L142" s="88">
        <v>-8.16</v>
      </c>
      <c r="M142" s="88">
        <v>-12.89</v>
      </c>
      <c r="N142" s="88" t="s">
        <v>375</v>
      </c>
      <c r="O142" s="90" t="s">
        <v>375</v>
      </c>
      <c r="P142" s="88" t="s">
        <v>375</v>
      </c>
      <c r="Q142" s="91" t="s">
        <v>375</v>
      </c>
      <c r="R142" s="91" t="s">
        <v>375</v>
      </c>
      <c r="S142" s="92" t="s">
        <v>375</v>
      </c>
      <c r="T142" s="91" t="s">
        <v>375</v>
      </c>
      <c r="U142" s="91" t="s">
        <v>375</v>
      </c>
      <c r="V142" s="88" t="s">
        <v>375</v>
      </c>
      <c r="W142" s="88" t="s">
        <v>375</v>
      </c>
      <c r="X142" s="83" t="s">
        <v>375</v>
      </c>
      <c r="Y142" s="88" t="s">
        <v>375</v>
      </c>
      <c r="Z142" s="88" t="s">
        <v>375</v>
      </c>
      <c r="AA142" s="88" t="s">
        <v>375</v>
      </c>
      <c r="AB142" s="88" t="s">
        <v>375</v>
      </c>
      <c r="AC142" s="85">
        <v>282.99065300000001</v>
      </c>
      <c r="AD142" s="85">
        <v>494.28700300000003</v>
      </c>
      <c r="AE142" s="86">
        <v>-0.42746274921084682</v>
      </c>
      <c r="AF142" s="85">
        <v>678.18480799999998</v>
      </c>
      <c r="AG142" s="85">
        <v>693.90389800000003</v>
      </c>
      <c r="AH142" s="86">
        <v>-2.2638821493339838E-2</v>
      </c>
      <c r="AI142" s="85">
        <v>689.07581900000002</v>
      </c>
      <c r="AJ142" s="85">
        <v>703.38113999999996</v>
      </c>
      <c r="AK142" s="93">
        <v>-2.0323635555990142E-2</v>
      </c>
      <c r="AL142" s="94">
        <v>0.41519264107346898</v>
      </c>
      <c r="AM142" s="94">
        <v>0.70030432534818388</v>
      </c>
      <c r="AN142" s="94">
        <v>-0.28511168427471489</v>
      </c>
      <c r="AO142" s="94">
        <v>0.99382230222617651</v>
      </c>
      <c r="AP142" s="94">
        <v>0.99088888312086421</v>
      </c>
      <c r="AQ142" s="94">
        <v>2.9334191053123071E-3</v>
      </c>
    </row>
    <row r="143" spans="1:43" ht="12" customHeight="1" x14ac:dyDescent="0.2">
      <c r="A143" s="37" t="s">
        <v>525</v>
      </c>
      <c r="B143" s="21" t="s">
        <v>512</v>
      </c>
      <c r="C143" s="14">
        <v>-238.48333299999999</v>
      </c>
      <c r="D143" s="22">
        <v>-1066.503003</v>
      </c>
      <c r="E143" s="23" t="s">
        <v>662</v>
      </c>
      <c r="F143" s="24">
        <v>91.809661000000006</v>
      </c>
      <c r="G143" s="24">
        <v>435.58273600000001</v>
      </c>
      <c r="H143" s="23">
        <v>-0.78921126518893725</v>
      </c>
      <c r="I143" s="22">
        <v>391.77082899999999</v>
      </c>
      <c r="J143" s="22">
        <v>1172.240086</v>
      </c>
      <c r="K143" s="23">
        <v>-0.66577861044970388</v>
      </c>
      <c r="L143" s="38">
        <v>-4.97</v>
      </c>
      <c r="M143" s="38">
        <v>-7.57</v>
      </c>
      <c r="N143" s="38" t="s">
        <v>375</v>
      </c>
      <c r="O143" s="39" t="s">
        <v>375</v>
      </c>
      <c r="P143" s="38" t="s">
        <v>375</v>
      </c>
      <c r="Q143" s="40" t="s">
        <v>375</v>
      </c>
      <c r="R143" s="40" t="s">
        <v>375</v>
      </c>
      <c r="S143" s="20" t="s">
        <v>375</v>
      </c>
      <c r="T143" s="40" t="s">
        <v>375</v>
      </c>
      <c r="U143" s="40" t="s">
        <v>375</v>
      </c>
      <c r="V143" s="38" t="s">
        <v>375</v>
      </c>
      <c r="W143" s="38" t="s">
        <v>375</v>
      </c>
      <c r="X143" s="21" t="s">
        <v>375</v>
      </c>
      <c r="Y143" s="38" t="s">
        <v>375</v>
      </c>
      <c r="Z143" s="38" t="s">
        <v>375</v>
      </c>
      <c r="AA143" s="38" t="s">
        <v>375</v>
      </c>
      <c r="AB143" s="38" t="s">
        <v>375</v>
      </c>
      <c r="AC143" s="22">
        <v>231.44449399999999</v>
      </c>
      <c r="AD143" s="22">
        <v>-747.69073600000002</v>
      </c>
      <c r="AE143" s="23" t="s">
        <v>375</v>
      </c>
      <c r="AF143" s="22">
        <v>303.04296699999998</v>
      </c>
      <c r="AG143" s="22">
        <v>749.57070599999997</v>
      </c>
      <c r="AH143" s="23">
        <v>-0.59569689804855164</v>
      </c>
      <c r="AI143" s="22">
        <v>926.19310499999995</v>
      </c>
      <c r="AJ143" s="22">
        <v>1795.9414810000001</v>
      </c>
      <c r="AK143" s="41">
        <v>-0.48427107556002386</v>
      </c>
      <c r="AL143" s="42">
        <v>-0.60873172616943361</v>
      </c>
      <c r="AM143" s="42">
        <v>-0.90979912369248228</v>
      </c>
      <c r="AN143" s="42">
        <v>0.30106739752304867</v>
      </c>
      <c r="AO143" s="42">
        <v>0.23434532181567813</v>
      </c>
      <c r="AP143" s="42">
        <v>0.37158150553128244</v>
      </c>
      <c r="AQ143" s="42">
        <v>-0.13723618371560431</v>
      </c>
    </row>
    <row r="144" spans="1:43" ht="12" customHeight="1" x14ac:dyDescent="0.2">
      <c r="A144" s="37" t="s">
        <v>525</v>
      </c>
      <c r="B144" s="83" t="s">
        <v>98</v>
      </c>
      <c r="C144" s="84">
        <v>-30.971</v>
      </c>
      <c r="D144" s="85">
        <v>20.308001999999998</v>
      </c>
      <c r="E144" s="86" t="s">
        <v>662</v>
      </c>
      <c r="F144" s="87">
        <v>9.1022390000000009</v>
      </c>
      <c r="G144" s="87">
        <v>6.4981460000000002</v>
      </c>
      <c r="H144" s="86">
        <v>0.40075849782617168</v>
      </c>
      <c r="I144" s="85">
        <v>183.75250199999999</v>
      </c>
      <c r="J144" s="85">
        <v>189.359422</v>
      </c>
      <c r="K144" s="86">
        <v>-2.9595433064965593E-2</v>
      </c>
      <c r="L144" s="88">
        <v>-29.62</v>
      </c>
      <c r="M144" s="88">
        <v>-0.39</v>
      </c>
      <c r="N144" s="88" t="s">
        <v>375</v>
      </c>
      <c r="O144" s="90" t="s">
        <v>375</v>
      </c>
      <c r="P144" s="88" t="s">
        <v>375</v>
      </c>
      <c r="Q144" s="91" t="s">
        <v>375</v>
      </c>
      <c r="R144" s="91" t="s">
        <v>375</v>
      </c>
      <c r="S144" s="92" t="s">
        <v>375</v>
      </c>
      <c r="T144" s="91" t="s">
        <v>375</v>
      </c>
      <c r="U144" s="91" t="s">
        <v>375</v>
      </c>
      <c r="V144" s="88" t="s">
        <v>375</v>
      </c>
      <c r="W144" s="88" t="s">
        <v>375</v>
      </c>
      <c r="X144" s="83" t="s">
        <v>375</v>
      </c>
      <c r="Y144" s="88" t="s">
        <v>375</v>
      </c>
      <c r="Z144" s="88" t="s">
        <v>375</v>
      </c>
      <c r="AA144" s="88" t="s">
        <v>375</v>
      </c>
      <c r="AB144" s="88" t="s">
        <v>375</v>
      </c>
      <c r="AC144" s="85">
        <v>-13.327828</v>
      </c>
      <c r="AD144" s="85">
        <v>39.430204000000003</v>
      </c>
      <c r="AE144" s="86" t="s">
        <v>375</v>
      </c>
      <c r="AF144" s="85">
        <v>16.288277999999998</v>
      </c>
      <c r="AG144" s="85">
        <v>15.251046000000001</v>
      </c>
      <c r="AH144" s="86">
        <v>6.8025049260099668E-2</v>
      </c>
      <c r="AI144" s="85">
        <v>330.65324500000003</v>
      </c>
      <c r="AJ144" s="85">
        <v>281.31644399999999</v>
      </c>
      <c r="AK144" s="93">
        <v>0.17539280558286319</v>
      </c>
      <c r="AL144" s="94">
        <v>-0.16854736486798966</v>
      </c>
      <c r="AM144" s="94">
        <v>0.1072457963037086</v>
      </c>
      <c r="AN144" s="94">
        <v>-0.27579316117169828</v>
      </c>
      <c r="AO144" s="94">
        <v>4.9535320068730279E-2</v>
      </c>
      <c r="AP144" s="94">
        <v>3.4316465118910219E-2</v>
      </c>
      <c r="AQ144" s="94">
        <v>1.521885494982006E-2</v>
      </c>
    </row>
    <row r="145" spans="1:43" ht="12" customHeight="1" x14ac:dyDescent="0.2">
      <c r="A145" s="37" t="s">
        <v>525</v>
      </c>
      <c r="B145" s="21" t="s">
        <v>99</v>
      </c>
      <c r="C145" s="14">
        <v>-28.119541999999999</v>
      </c>
      <c r="D145" s="22">
        <v>-36.708899000000002</v>
      </c>
      <c r="E145" s="23" t="s">
        <v>662</v>
      </c>
      <c r="F145" s="24">
        <v>2.121162</v>
      </c>
      <c r="G145" s="24">
        <v>7.1339779999999999</v>
      </c>
      <c r="H145" s="23">
        <v>-0.70265311117965634</v>
      </c>
      <c r="I145" s="22">
        <v>11.856779</v>
      </c>
      <c r="J145" s="22">
        <v>106.80918200000001</v>
      </c>
      <c r="K145" s="23">
        <v>-0.88897641289990992</v>
      </c>
      <c r="L145" s="38">
        <v>-1.98</v>
      </c>
      <c r="M145" s="38">
        <v>-2.74</v>
      </c>
      <c r="N145" s="38" t="s">
        <v>375</v>
      </c>
      <c r="O145" s="39" t="s">
        <v>375</v>
      </c>
      <c r="P145" s="38" t="s">
        <v>375</v>
      </c>
      <c r="Q145" s="40" t="s">
        <v>375</v>
      </c>
      <c r="R145" s="40" t="s">
        <v>375</v>
      </c>
      <c r="S145" s="20" t="s">
        <v>375</v>
      </c>
      <c r="T145" s="40" t="s">
        <v>375</v>
      </c>
      <c r="U145" s="40" t="s">
        <v>375</v>
      </c>
      <c r="V145" s="38" t="s">
        <v>375</v>
      </c>
      <c r="W145" s="38" t="s">
        <v>375</v>
      </c>
      <c r="X145" s="21" t="s">
        <v>375</v>
      </c>
      <c r="Y145" s="38" t="s">
        <v>375</v>
      </c>
      <c r="Z145" s="38" t="s">
        <v>375</v>
      </c>
      <c r="AA145" s="38" t="s">
        <v>375</v>
      </c>
      <c r="AB145" s="38" t="s">
        <v>375</v>
      </c>
      <c r="AC145" s="22">
        <v>-18.509754999999998</v>
      </c>
      <c r="AD145" s="22">
        <v>-32.477494999999998</v>
      </c>
      <c r="AE145" s="23" t="s">
        <v>375</v>
      </c>
      <c r="AF145" s="22">
        <v>12.086899000000001</v>
      </c>
      <c r="AG145" s="22">
        <v>11.344931000000001</v>
      </c>
      <c r="AH145" s="23">
        <v>6.5415439489013238E-2</v>
      </c>
      <c r="AI145" s="22">
        <v>41.136493999999999</v>
      </c>
      <c r="AJ145" s="22">
        <v>121.19630600000001</v>
      </c>
      <c r="AK145" s="41">
        <v>-0.66056503745861783</v>
      </c>
      <c r="AL145" s="42">
        <v>-2.3716004152561165</v>
      </c>
      <c r="AM145" s="42">
        <v>-0.34368673472286304</v>
      </c>
      <c r="AN145" s="42">
        <v>-2.0279136805332536</v>
      </c>
      <c r="AO145" s="42">
        <v>0.17889867054113096</v>
      </c>
      <c r="AP145" s="42">
        <v>6.6791804472390762E-2</v>
      </c>
      <c r="AQ145" s="42">
        <v>0.11210686606874019</v>
      </c>
    </row>
    <row r="146" spans="1:43" ht="12" customHeight="1" x14ac:dyDescent="0.2">
      <c r="A146" s="37" t="s">
        <v>525</v>
      </c>
      <c r="B146" s="83" t="s">
        <v>100</v>
      </c>
      <c r="C146" s="84">
        <v>-28.978394000000002</v>
      </c>
      <c r="D146" s="85">
        <v>-38.952528000000001</v>
      </c>
      <c r="E146" s="86" t="s">
        <v>662</v>
      </c>
      <c r="F146" s="87">
        <v>2.3633850000000001</v>
      </c>
      <c r="G146" s="87">
        <v>7.9298029999999997</v>
      </c>
      <c r="H146" s="86">
        <v>-0.70194699968789853</v>
      </c>
      <c r="I146" s="85">
        <v>12.357672000000001</v>
      </c>
      <c r="J146" s="85">
        <v>102.913881</v>
      </c>
      <c r="K146" s="86">
        <v>-0.87990750308051657</v>
      </c>
      <c r="L146" s="88">
        <v>-8.67</v>
      </c>
      <c r="M146" s="88">
        <v>1.55</v>
      </c>
      <c r="N146" s="88" t="s">
        <v>375</v>
      </c>
      <c r="O146" s="90" t="s">
        <v>375</v>
      </c>
      <c r="P146" s="88" t="s">
        <v>375</v>
      </c>
      <c r="Q146" s="91" t="s">
        <v>375</v>
      </c>
      <c r="R146" s="91" t="s">
        <v>375</v>
      </c>
      <c r="S146" s="92" t="s">
        <v>375</v>
      </c>
      <c r="T146" s="91" t="s">
        <v>375</v>
      </c>
      <c r="U146" s="91" t="s">
        <v>375</v>
      </c>
      <c r="V146" s="88" t="s">
        <v>375</v>
      </c>
      <c r="W146" s="88" t="s">
        <v>375</v>
      </c>
      <c r="X146" s="83" t="s">
        <v>375</v>
      </c>
      <c r="Y146" s="88" t="s">
        <v>375</v>
      </c>
      <c r="Z146" s="88" t="s">
        <v>375</v>
      </c>
      <c r="AA146" s="88" t="s">
        <v>375</v>
      </c>
      <c r="AB146" s="88" t="s">
        <v>375</v>
      </c>
      <c r="AC146" s="85">
        <v>-18.436015000000001</v>
      </c>
      <c r="AD146" s="85">
        <v>-34.296602999999998</v>
      </c>
      <c r="AE146" s="86" t="s">
        <v>375</v>
      </c>
      <c r="AF146" s="85">
        <v>13.194898</v>
      </c>
      <c r="AG146" s="85">
        <v>12.604195000000001</v>
      </c>
      <c r="AH146" s="86">
        <v>4.6880288211242009E-2</v>
      </c>
      <c r="AI146" s="85">
        <v>42.265034</v>
      </c>
      <c r="AJ146" s="85">
        <v>117.564622</v>
      </c>
      <c r="AK146" s="93">
        <v>-0.6404806003841188</v>
      </c>
      <c r="AL146" s="94">
        <v>-2.3449719332249632</v>
      </c>
      <c r="AM146" s="94">
        <v>-0.3784963468630631</v>
      </c>
      <c r="AN146" s="94">
        <v>-1.9664755863619001</v>
      </c>
      <c r="AO146" s="94">
        <v>0.19124840018411235</v>
      </c>
      <c r="AP146" s="94">
        <v>7.7052803013035714E-2</v>
      </c>
      <c r="AQ146" s="94">
        <v>0.11419559717107663</v>
      </c>
    </row>
    <row r="147" spans="1:43" ht="12" customHeight="1" x14ac:dyDescent="0.2">
      <c r="A147" s="37" t="s">
        <v>525</v>
      </c>
      <c r="B147" s="21" t="s">
        <v>641</v>
      </c>
      <c r="C147" s="14">
        <v>-180.56299999999999</v>
      </c>
      <c r="D147" s="22">
        <v>355.84199999999998</v>
      </c>
      <c r="E147" s="23" t="s">
        <v>662</v>
      </c>
      <c r="F147" s="24">
        <v>800.60599999999999</v>
      </c>
      <c r="G147" s="24">
        <v>648.04499999999996</v>
      </c>
      <c r="H147" s="23">
        <v>0.23543209455214525</v>
      </c>
      <c r="I147" s="22">
        <v>3347.0070000000001</v>
      </c>
      <c r="J147" s="22">
        <v>2604.7570000000001</v>
      </c>
      <c r="K147" s="23">
        <v>0.28497420412282487</v>
      </c>
      <c r="L147" s="38">
        <v>-5.96</v>
      </c>
      <c r="M147" s="38">
        <v>-16.03</v>
      </c>
      <c r="N147" s="38" t="s">
        <v>375</v>
      </c>
      <c r="O147" s="39" t="s">
        <v>375</v>
      </c>
      <c r="P147" s="38" t="s">
        <v>375</v>
      </c>
      <c r="Q147" s="40" t="s">
        <v>375</v>
      </c>
      <c r="R147" s="40" t="s">
        <v>375</v>
      </c>
      <c r="S147" s="20" t="s">
        <v>375</v>
      </c>
      <c r="T147" s="40" t="s">
        <v>375</v>
      </c>
      <c r="U147" s="40" t="s">
        <v>375</v>
      </c>
      <c r="V147" s="38" t="s">
        <v>375</v>
      </c>
      <c r="W147" s="38" t="s">
        <v>375</v>
      </c>
      <c r="X147" s="21" t="s">
        <v>375</v>
      </c>
      <c r="Y147" s="38" t="s">
        <v>375</v>
      </c>
      <c r="Z147" s="38" t="s">
        <v>375</v>
      </c>
      <c r="AA147" s="38" t="s">
        <v>375</v>
      </c>
      <c r="AB147" s="38" t="s">
        <v>375</v>
      </c>
      <c r="AC147" s="22">
        <v>764.76099999999997</v>
      </c>
      <c r="AD147" s="22">
        <v>515.45699999999999</v>
      </c>
      <c r="AE147" s="23">
        <v>0.48367105166688401</v>
      </c>
      <c r="AF147" s="22">
        <v>1488.5820000000001</v>
      </c>
      <c r="AG147" s="22">
        <v>897.87199999999996</v>
      </c>
      <c r="AH147" s="23">
        <v>0.65791481347393843</v>
      </c>
      <c r="AI147" s="22">
        <v>6460.3410000000003</v>
      </c>
      <c r="AJ147" s="22">
        <v>3778.0529999999999</v>
      </c>
      <c r="AK147" s="41">
        <v>0.70998048967615135</v>
      </c>
      <c r="AL147" s="42">
        <v>-5.3947601543707556E-2</v>
      </c>
      <c r="AM147" s="42">
        <v>0.13661235961742305</v>
      </c>
      <c r="AN147" s="42">
        <v>-0.19055996116113061</v>
      </c>
      <c r="AO147" s="42">
        <v>0.2392005753199799</v>
      </c>
      <c r="AP147" s="42">
        <v>0.24879288163924695</v>
      </c>
      <c r="AQ147" s="42">
        <v>-9.5923063192670521E-3</v>
      </c>
    </row>
    <row r="148" spans="1:43" ht="12" customHeight="1" x14ac:dyDescent="0.2">
      <c r="A148" s="37" t="s">
        <v>525</v>
      </c>
      <c r="B148" s="83" t="s">
        <v>601</v>
      </c>
      <c r="C148" s="84">
        <v>-69.846939000000006</v>
      </c>
      <c r="D148" s="85">
        <v>252.81335300000001</v>
      </c>
      <c r="E148" s="86" t="s">
        <v>662</v>
      </c>
      <c r="F148" s="87">
        <v>130.722015</v>
      </c>
      <c r="G148" s="87">
        <v>338.562862</v>
      </c>
      <c r="H148" s="86">
        <v>-0.61387655115815198</v>
      </c>
      <c r="I148" s="85">
        <v>1672.9142730000001</v>
      </c>
      <c r="J148" s="85">
        <v>2822.1170940000002</v>
      </c>
      <c r="K148" s="86">
        <v>-0.40719811770970493</v>
      </c>
      <c r="L148" s="88">
        <v>-3.59</v>
      </c>
      <c r="M148" s="88">
        <v>-8.6</v>
      </c>
      <c r="N148" s="88" t="s">
        <v>375</v>
      </c>
      <c r="O148" s="90" t="s">
        <v>375</v>
      </c>
      <c r="P148" s="88" t="s">
        <v>375</v>
      </c>
      <c r="Q148" s="91" t="s">
        <v>375</v>
      </c>
      <c r="R148" s="91" t="s">
        <v>375</v>
      </c>
      <c r="S148" s="92" t="s">
        <v>375</v>
      </c>
      <c r="T148" s="91" t="s">
        <v>375</v>
      </c>
      <c r="U148" s="91" t="s">
        <v>375</v>
      </c>
      <c r="V148" s="88" t="s">
        <v>375</v>
      </c>
      <c r="W148" s="88" t="s">
        <v>375</v>
      </c>
      <c r="X148" s="83" t="s">
        <v>375</v>
      </c>
      <c r="Y148" s="88" t="s">
        <v>375</v>
      </c>
      <c r="Z148" s="88" t="s">
        <v>375</v>
      </c>
      <c r="AA148" s="88" t="s">
        <v>375</v>
      </c>
      <c r="AB148" s="88" t="s">
        <v>375</v>
      </c>
      <c r="AC148" s="85">
        <v>636.10138400000005</v>
      </c>
      <c r="AD148" s="85">
        <v>557.45492999999999</v>
      </c>
      <c r="AE148" s="86">
        <v>0.14109617908646344</v>
      </c>
      <c r="AF148" s="85">
        <v>497.11239999999998</v>
      </c>
      <c r="AG148" s="85">
        <v>649.816328</v>
      </c>
      <c r="AH148" s="86">
        <v>-0.23498062222729565</v>
      </c>
      <c r="AI148" s="85">
        <v>3983.8177820000001</v>
      </c>
      <c r="AJ148" s="85">
        <v>4557.2136350000001</v>
      </c>
      <c r="AK148" s="93">
        <v>-0.1258066862515268</v>
      </c>
      <c r="AL148" s="94">
        <v>-4.1751654658756084E-2</v>
      </c>
      <c r="AM148" s="94">
        <v>8.9582871503630104E-2</v>
      </c>
      <c r="AN148" s="94">
        <v>-0.13133452616238619</v>
      </c>
      <c r="AO148" s="94">
        <v>7.8140295118397846E-2</v>
      </c>
      <c r="AP148" s="94">
        <v>0.11996768763415455</v>
      </c>
      <c r="AQ148" s="94">
        <v>-4.1827392515756706E-2</v>
      </c>
    </row>
    <row r="149" spans="1:43" ht="12" customHeight="1" x14ac:dyDescent="0.2">
      <c r="A149" s="37" t="s">
        <v>525</v>
      </c>
      <c r="B149" s="21" t="s">
        <v>101</v>
      </c>
      <c r="C149" s="14">
        <v>-28.382406</v>
      </c>
      <c r="D149" s="22">
        <v>-36.757339000000002</v>
      </c>
      <c r="E149" s="23" t="s">
        <v>662</v>
      </c>
      <c r="F149" s="24">
        <v>2.3724090000000002</v>
      </c>
      <c r="G149" s="24">
        <v>8.5693819999999992</v>
      </c>
      <c r="H149" s="23">
        <v>-0.72313784712837148</v>
      </c>
      <c r="I149" s="22">
        <v>11.951373999999999</v>
      </c>
      <c r="J149" s="22">
        <v>98.121601999999996</v>
      </c>
      <c r="K149" s="23">
        <v>-0.87818333905563839</v>
      </c>
      <c r="L149" s="38">
        <v>-8.61</v>
      </c>
      <c r="M149" s="38">
        <v>-8.42</v>
      </c>
      <c r="N149" s="38" t="s">
        <v>375</v>
      </c>
      <c r="O149" s="39" t="s">
        <v>375</v>
      </c>
      <c r="P149" s="38" t="s">
        <v>375</v>
      </c>
      <c r="Q149" s="40" t="s">
        <v>375</v>
      </c>
      <c r="R149" s="40" t="s">
        <v>375</v>
      </c>
      <c r="S149" s="20" t="s">
        <v>375</v>
      </c>
      <c r="T149" s="40" t="s">
        <v>375</v>
      </c>
      <c r="U149" s="40" t="s">
        <v>375</v>
      </c>
      <c r="V149" s="38" t="s">
        <v>375</v>
      </c>
      <c r="W149" s="38" t="s">
        <v>375</v>
      </c>
      <c r="X149" s="21" t="s">
        <v>375</v>
      </c>
      <c r="Y149" s="38" t="s">
        <v>375</v>
      </c>
      <c r="Z149" s="38" t="s">
        <v>375</v>
      </c>
      <c r="AA149" s="38" t="s">
        <v>375</v>
      </c>
      <c r="AB149" s="38" t="s">
        <v>375</v>
      </c>
      <c r="AC149" s="22">
        <v>-18.470711000000001</v>
      </c>
      <c r="AD149" s="22">
        <v>-31.930555999999999</v>
      </c>
      <c r="AE149" s="23" t="s">
        <v>375</v>
      </c>
      <c r="AF149" s="22">
        <v>13.330766000000001</v>
      </c>
      <c r="AG149" s="22">
        <v>13.68033</v>
      </c>
      <c r="AH149" s="23">
        <v>-2.5537306583223465E-2</v>
      </c>
      <c r="AI149" s="22">
        <v>40.885469999999998</v>
      </c>
      <c r="AJ149" s="22">
        <v>112.830743</v>
      </c>
      <c r="AK149" s="41">
        <v>-0.63762391803113672</v>
      </c>
      <c r="AL149" s="42">
        <v>-2.3748236813608212</v>
      </c>
      <c r="AM149" s="42">
        <v>-0.37461005783415563</v>
      </c>
      <c r="AN149" s="42">
        <v>-2.0002136235266654</v>
      </c>
      <c r="AO149" s="42">
        <v>0.19850512585414867</v>
      </c>
      <c r="AP149" s="42">
        <v>8.7334305854484512E-2</v>
      </c>
      <c r="AQ149" s="42">
        <v>0.11117081999966416</v>
      </c>
    </row>
    <row r="150" spans="1:43" ht="12" customHeight="1" x14ac:dyDescent="0.2">
      <c r="A150" s="37" t="s">
        <v>664</v>
      </c>
      <c r="B150" s="83" t="s">
        <v>623</v>
      </c>
      <c r="C150" s="84">
        <v>87.791593000000006</v>
      </c>
      <c r="D150" s="85">
        <v>200.57778999999999</v>
      </c>
      <c r="E150" s="86">
        <v>-0.5622914086090649</v>
      </c>
      <c r="F150" s="87">
        <v>-355.09025300000002</v>
      </c>
      <c r="G150" s="87">
        <v>-7.6147239999999998</v>
      </c>
      <c r="H150" s="86" t="s">
        <v>663</v>
      </c>
      <c r="I150" s="85">
        <v>922.57171900000003</v>
      </c>
      <c r="J150" s="85">
        <v>81.490046000000007</v>
      </c>
      <c r="K150" s="86">
        <v>10.321296217959979</v>
      </c>
      <c r="L150" s="88">
        <v>-6.55</v>
      </c>
      <c r="M150" s="88">
        <v>-14.46</v>
      </c>
      <c r="N150" s="88" t="s">
        <v>375</v>
      </c>
      <c r="O150" s="90" t="s">
        <v>375</v>
      </c>
      <c r="P150" s="88" t="s">
        <v>375</v>
      </c>
      <c r="Q150" s="91" t="s">
        <v>375</v>
      </c>
      <c r="R150" s="91" t="s">
        <v>375</v>
      </c>
      <c r="S150" s="92" t="s">
        <v>375</v>
      </c>
      <c r="T150" s="91" t="s">
        <v>375</v>
      </c>
      <c r="U150" s="91" t="s">
        <v>375</v>
      </c>
      <c r="V150" s="88" t="s">
        <v>375</v>
      </c>
      <c r="W150" s="88" t="s">
        <v>375</v>
      </c>
      <c r="X150" s="83" t="s">
        <v>375</v>
      </c>
      <c r="Y150" s="88" t="s">
        <v>375</v>
      </c>
      <c r="Z150" s="88" t="s">
        <v>375</v>
      </c>
      <c r="AA150" s="88" t="s">
        <v>375</v>
      </c>
      <c r="AB150" s="88" t="s">
        <v>375</v>
      </c>
      <c r="AC150" s="85">
        <v>242.499674</v>
      </c>
      <c r="AD150" s="85">
        <v>317.13255299999997</v>
      </c>
      <c r="AE150" s="86">
        <v>-0.23532144295926996</v>
      </c>
      <c r="AF150" s="85">
        <v>-216.246827</v>
      </c>
      <c r="AG150" s="85">
        <v>2.3229440000000001</v>
      </c>
      <c r="AH150" s="86" t="s">
        <v>663</v>
      </c>
      <c r="AI150" s="85">
        <v>1399.7998230000001</v>
      </c>
      <c r="AJ150" s="85">
        <v>142.454543</v>
      </c>
      <c r="AK150" s="93">
        <v>8.8263063060477744</v>
      </c>
      <c r="AL150" s="94">
        <v>9.5159640374798876E-2</v>
      </c>
      <c r="AM150" s="94">
        <v>2.461377798215993</v>
      </c>
      <c r="AN150" s="94">
        <v>-2.3662181578411943</v>
      </c>
      <c r="AO150" s="94">
        <v>-0.38489176037705963</v>
      </c>
      <c r="AP150" s="94">
        <v>-9.344360905134351E-2</v>
      </c>
      <c r="AQ150" s="94">
        <v>-0.29144815132571611</v>
      </c>
    </row>
    <row r="151" spans="1:43" ht="12" customHeight="1" x14ac:dyDescent="0.2">
      <c r="A151" s="37" t="s">
        <v>525</v>
      </c>
      <c r="B151" s="21" t="s">
        <v>507</v>
      </c>
      <c r="C151" s="14">
        <v>-101.48929800000001</v>
      </c>
      <c r="D151" s="22">
        <v>-106.430279</v>
      </c>
      <c r="E151" s="23" t="s">
        <v>662</v>
      </c>
      <c r="F151" s="24">
        <v>17.057649000000001</v>
      </c>
      <c r="G151" s="24">
        <v>33.491610000000001</v>
      </c>
      <c r="H151" s="23">
        <v>-0.49067369093442775</v>
      </c>
      <c r="I151" s="22">
        <v>130.03627</v>
      </c>
      <c r="J151" s="22">
        <v>150.872073</v>
      </c>
      <c r="K151" s="23">
        <v>-0.13808724954430981</v>
      </c>
      <c r="L151" s="38">
        <v>-6.1</v>
      </c>
      <c r="M151" s="38">
        <v>-12.81</v>
      </c>
      <c r="N151" s="38" t="s">
        <v>375</v>
      </c>
      <c r="O151" s="39" t="s">
        <v>375</v>
      </c>
      <c r="P151" s="38" t="s">
        <v>375</v>
      </c>
      <c r="Q151" s="40" t="s">
        <v>375</v>
      </c>
      <c r="R151" s="40" t="s">
        <v>375</v>
      </c>
      <c r="S151" s="20" t="s">
        <v>375</v>
      </c>
      <c r="T151" s="40" t="s">
        <v>375</v>
      </c>
      <c r="U151" s="40" t="s">
        <v>375</v>
      </c>
      <c r="V151" s="38" t="s">
        <v>375</v>
      </c>
      <c r="W151" s="38" t="s">
        <v>375</v>
      </c>
      <c r="X151" s="21" t="s">
        <v>375</v>
      </c>
      <c r="Y151" s="38" t="s">
        <v>375</v>
      </c>
      <c r="Z151" s="38" t="s">
        <v>375</v>
      </c>
      <c r="AA151" s="38" t="s">
        <v>375</v>
      </c>
      <c r="AB151" s="38" t="s">
        <v>375</v>
      </c>
      <c r="AC151" s="22">
        <v>128.54153299999999</v>
      </c>
      <c r="AD151" s="22">
        <v>43.343518000000003</v>
      </c>
      <c r="AE151" s="23">
        <v>1.9656612521580996</v>
      </c>
      <c r="AF151" s="22">
        <v>34.432988999999999</v>
      </c>
      <c r="AG151" s="22">
        <v>57.200468999999998</v>
      </c>
      <c r="AH151" s="23">
        <v>-0.39801440256846027</v>
      </c>
      <c r="AI151" s="22">
        <v>324.61287499999997</v>
      </c>
      <c r="AJ151" s="22">
        <v>252.995654</v>
      </c>
      <c r="AK151" s="41">
        <v>0.28309208341949005</v>
      </c>
      <c r="AL151" s="42">
        <v>-0.78046915679756124</v>
      </c>
      <c r="AM151" s="42">
        <v>-0.70543392745720412</v>
      </c>
      <c r="AN151" s="42">
        <v>-7.5035229340357112E-2</v>
      </c>
      <c r="AO151" s="42">
        <v>0.13117608648725468</v>
      </c>
      <c r="AP151" s="42">
        <v>0.22198680865212214</v>
      </c>
      <c r="AQ151" s="42">
        <v>-9.0810722164867463E-2</v>
      </c>
    </row>
    <row r="152" spans="1:43" ht="12" customHeight="1" x14ac:dyDescent="0.2">
      <c r="A152" s="37" t="s">
        <v>525</v>
      </c>
      <c r="B152" s="83" t="s">
        <v>102</v>
      </c>
      <c r="C152" s="84">
        <v>87.203626999999997</v>
      </c>
      <c r="D152" s="85">
        <v>-65.022677000000002</v>
      </c>
      <c r="E152" s="86" t="s">
        <v>662</v>
      </c>
      <c r="F152" s="87">
        <v>17.570242</v>
      </c>
      <c r="G152" s="87">
        <v>1.5342169999999999</v>
      </c>
      <c r="H152" s="86">
        <v>10.452268895779422</v>
      </c>
      <c r="I152" s="85">
        <v>177.924994</v>
      </c>
      <c r="J152" s="85">
        <v>168.146625</v>
      </c>
      <c r="K152" s="86">
        <v>5.8169223593822511E-2</v>
      </c>
      <c r="L152" s="88">
        <v>-8.7899999999999991</v>
      </c>
      <c r="M152" s="88">
        <v>-20.25</v>
      </c>
      <c r="N152" s="88" t="s">
        <v>375</v>
      </c>
      <c r="O152" s="90" t="s">
        <v>375</v>
      </c>
      <c r="P152" s="88" t="s">
        <v>375</v>
      </c>
      <c r="Q152" s="91" t="s">
        <v>375</v>
      </c>
      <c r="R152" s="91" t="s">
        <v>375</v>
      </c>
      <c r="S152" s="92" t="s">
        <v>375</v>
      </c>
      <c r="T152" s="91" t="s">
        <v>375</v>
      </c>
      <c r="U152" s="91" t="s">
        <v>375</v>
      </c>
      <c r="V152" s="88" t="s">
        <v>375</v>
      </c>
      <c r="W152" s="88" t="s">
        <v>375</v>
      </c>
      <c r="X152" s="83" t="s">
        <v>375</v>
      </c>
      <c r="Y152" s="88" t="s">
        <v>375</v>
      </c>
      <c r="Z152" s="88" t="s">
        <v>375</v>
      </c>
      <c r="AA152" s="88" t="s">
        <v>375</v>
      </c>
      <c r="AB152" s="88" t="s">
        <v>375</v>
      </c>
      <c r="AC152" s="85">
        <v>125.06465900000001</v>
      </c>
      <c r="AD152" s="85">
        <v>-37.927484999999997</v>
      </c>
      <c r="AE152" s="86" t="s">
        <v>375</v>
      </c>
      <c r="AF152" s="85">
        <v>11.153401000000001</v>
      </c>
      <c r="AG152" s="85">
        <v>-0.67959700000000001</v>
      </c>
      <c r="AH152" s="86" t="s">
        <v>663</v>
      </c>
      <c r="AI152" s="85">
        <v>264.63276999999999</v>
      </c>
      <c r="AJ152" s="85">
        <v>211.87894800000001</v>
      </c>
      <c r="AK152" s="93">
        <v>0.24899635214197005</v>
      </c>
      <c r="AL152" s="94">
        <v>0.49011454231101448</v>
      </c>
      <c r="AM152" s="94">
        <v>-0.38670224275985321</v>
      </c>
      <c r="AN152" s="94">
        <v>0.87681678507086769</v>
      </c>
      <c r="AO152" s="94">
        <v>9.8750836546325813E-2</v>
      </c>
      <c r="AP152" s="94">
        <v>9.1242806687318288E-3</v>
      </c>
      <c r="AQ152" s="94">
        <v>8.962655587759398E-2</v>
      </c>
    </row>
    <row r="153" spans="1:43" ht="12" customHeight="1" x14ac:dyDescent="0.2">
      <c r="A153" s="37" t="s">
        <v>525</v>
      </c>
      <c r="B153" s="21" t="s">
        <v>103</v>
      </c>
      <c r="C153" s="14">
        <v>-7.7016629999999999</v>
      </c>
      <c r="D153" s="22">
        <v>-1.1894880000000001</v>
      </c>
      <c r="E153" s="23" t="s">
        <v>662</v>
      </c>
      <c r="F153" s="24">
        <v>17.312078</v>
      </c>
      <c r="G153" s="24">
        <v>41.335619999999999</v>
      </c>
      <c r="H153" s="23">
        <v>-0.5811670722866713</v>
      </c>
      <c r="I153" s="22">
        <v>192.622015</v>
      </c>
      <c r="J153" s="22">
        <v>366.28620899999999</v>
      </c>
      <c r="K153" s="23">
        <v>-0.4741060731485916</v>
      </c>
      <c r="L153" s="38">
        <v>-15.67</v>
      </c>
      <c r="M153" s="38">
        <v>-4.47</v>
      </c>
      <c r="N153" s="38" t="s">
        <v>375</v>
      </c>
      <c r="O153" s="39" t="s">
        <v>375</v>
      </c>
      <c r="P153" s="38" t="s">
        <v>375</v>
      </c>
      <c r="Q153" s="40" t="s">
        <v>375</v>
      </c>
      <c r="R153" s="40" t="s">
        <v>375</v>
      </c>
      <c r="S153" s="20" t="s">
        <v>375</v>
      </c>
      <c r="T153" s="40" t="s">
        <v>375</v>
      </c>
      <c r="U153" s="40" t="s">
        <v>375</v>
      </c>
      <c r="V153" s="38" t="s">
        <v>375</v>
      </c>
      <c r="W153" s="38" t="s">
        <v>375</v>
      </c>
      <c r="X153" s="21" t="s">
        <v>375</v>
      </c>
      <c r="Y153" s="38" t="s">
        <v>375</v>
      </c>
      <c r="Z153" s="38" t="s">
        <v>375</v>
      </c>
      <c r="AA153" s="38" t="s">
        <v>375</v>
      </c>
      <c r="AB153" s="38" t="s">
        <v>375</v>
      </c>
      <c r="AC153" s="22">
        <v>39.299832000000002</v>
      </c>
      <c r="AD153" s="22">
        <v>70.000917000000001</v>
      </c>
      <c r="AE153" s="23">
        <v>-0.43856568215792918</v>
      </c>
      <c r="AF153" s="22">
        <v>46.293273999999997</v>
      </c>
      <c r="AG153" s="22">
        <v>84.666516999999999</v>
      </c>
      <c r="AH153" s="23">
        <v>-0.45321257970633172</v>
      </c>
      <c r="AI153" s="22">
        <v>479.70278300000001</v>
      </c>
      <c r="AJ153" s="22">
        <v>600.99441100000001</v>
      </c>
      <c r="AK153" s="41">
        <v>-0.20180272855421791</v>
      </c>
      <c r="AL153" s="42">
        <v>-3.9983295782675725E-2</v>
      </c>
      <c r="AM153" s="42">
        <v>-3.2474277512315516E-3</v>
      </c>
      <c r="AN153" s="42">
        <v>-3.6735868031444172E-2</v>
      </c>
      <c r="AO153" s="42">
        <v>8.9875905409877471E-2</v>
      </c>
      <c r="AP153" s="42">
        <v>0.11285060421152793</v>
      </c>
      <c r="AQ153" s="42">
        <v>-2.2974698801650456E-2</v>
      </c>
    </row>
    <row r="154" spans="1:43" ht="12" customHeight="1" x14ac:dyDescent="0.2">
      <c r="A154" s="37" t="s">
        <v>525</v>
      </c>
      <c r="B154" s="83" t="s">
        <v>442</v>
      </c>
      <c r="C154" s="84">
        <v>98.227838000000006</v>
      </c>
      <c r="D154" s="85">
        <v>-5.16106</v>
      </c>
      <c r="E154" s="86" t="s">
        <v>662</v>
      </c>
      <c r="F154" s="87">
        <v>25.981127000000001</v>
      </c>
      <c r="G154" s="87">
        <v>63.915635000000002</v>
      </c>
      <c r="H154" s="86">
        <v>-0.59349345198836512</v>
      </c>
      <c r="I154" s="85">
        <v>100.87723</v>
      </c>
      <c r="J154" s="85">
        <v>149.305958</v>
      </c>
      <c r="K154" s="86">
        <v>-0.32434337736039476</v>
      </c>
      <c r="L154" s="88">
        <v>-7.47</v>
      </c>
      <c r="M154" s="88">
        <v>-19.66</v>
      </c>
      <c r="N154" s="88" t="s">
        <v>375</v>
      </c>
      <c r="O154" s="90" t="s">
        <v>375</v>
      </c>
      <c r="P154" s="88" t="s">
        <v>375</v>
      </c>
      <c r="Q154" s="91" t="s">
        <v>375</v>
      </c>
      <c r="R154" s="91" t="s">
        <v>375</v>
      </c>
      <c r="S154" s="92" t="s">
        <v>375</v>
      </c>
      <c r="T154" s="91" t="s">
        <v>375</v>
      </c>
      <c r="U154" s="91" t="s">
        <v>375</v>
      </c>
      <c r="V154" s="88" t="s">
        <v>375</v>
      </c>
      <c r="W154" s="88" t="s">
        <v>375</v>
      </c>
      <c r="X154" s="83" t="s">
        <v>375</v>
      </c>
      <c r="Y154" s="88" t="s">
        <v>375</v>
      </c>
      <c r="Z154" s="88" t="s">
        <v>375</v>
      </c>
      <c r="AA154" s="88" t="s">
        <v>375</v>
      </c>
      <c r="AB154" s="88" t="s">
        <v>375</v>
      </c>
      <c r="AC154" s="85">
        <v>148.70776699999999</v>
      </c>
      <c r="AD154" s="85">
        <v>23.960329999999999</v>
      </c>
      <c r="AE154" s="86">
        <v>5.2064312471951908</v>
      </c>
      <c r="AF154" s="85">
        <v>73.270487000000003</v>
      </c>
      <c r="AG154" s="85">
        <v>103.026377</v>
      </c>
      <c r="AH154" s="86">
        <v>-0.28880257223344297</v>
      </c>
      <c r="AI154" s="85">
        <v>249.814426</v>
      </c>
      <c r="AJ154" s="85">
        <v>237.106076</v>
      </c>
      <c r="AK154" s="93">
        <v>5.3613341785014777E-2</v>
      </c>
      <c r="AL154" s="94">
        <v>0.9737364715506166</v>
      </c>
      <c r="AM154" s="94">
        <v>-3.4567006361527784E-2</v>
      </c>
      <c r="AN154" s="94">
        <v>1.0083034779121445</v>
      </c>
      <c r="AO154" s="94">
        <v>0.25755194705485074</v>
      </c>
      <c r="AP154" s="94">
        <v>0.42808495961025211</v>
      </c>
      <c r="AQ154" s="94">
        <v>-0.17053301255540138</v>
      </c>
    </row>
    <row r="155" spans="1:43" ht="12" customHeight="1" x14ac:dyDescent="0.2">
      <c r="A155" s="37" t="s">
        <v>525</v>
      </c>
      <c r="B155" s="21" t="s">
        <v>486</v>
      </c>
      <c r="C155" s="14">
        <v>-111.871606</v>
      </c>
      <c r="D155" s="22">
        <v>-55.262985999999998</v>
      </c>
      <c r="E155" s="23" t="s">
        <v>662</v>
      </c>
      <c r="F155" s="24">
        <v>-2.6155249999999999</v>
      </c>
      <c r="G155" s="24">
        <v>43.497903000000001</v>
      </c>
      <c r="H155" s="23" t="s">
        <v>663</v>
      </c>
      <c r="I155" s="22">
        <v>233.614194</v>
      </c>
      <c r="J155" s="22">
        <v>326.763982</v>
      </c>
      <c r="K155" s="23">
        <v>-0.28505178847624218</v>
      </c>
      <c r="L155" s="38">
        <v>-9.0299999999999994</v>
      </c>
      <c r="M155" s="38">
        <v>-12.92</v>
      </c>
      <c r="N155" s="38" t="s">
        <v>375</v>
      </c>
      <c r="O155" s="39" t="s">
        <v>375</v>
      </c>
      <c r="P155" s="38" t="s">
        <v>375</v>
      </c>
      <c r="Q155" s="40" t="s">
        <v>375</v>
      </c>
      <c r="R155" s="40" t="s">
        <v>375</v>
      </c>
      <c r="S155" s="20" t="s">
        <v>375</v>
      </c>
      <c r="T155" s="40" t="s">
        <v>375</v>
      </c>
      <c r="U155" s="40" t="s">
        <v>375</v>
      </c>
      <c r="V155" s="38" t="s">
        <v>375</v>
      </c>
      <c r="W155" s="38" t="s">
        <v>375</v>
      </c>
      <c r="X155" s="21" t="s">
        <v>375</v>
      </c>
      <c r="Y155" s="38" t="s">
        <v>375</v>
      </c>
      <c r="Z155" s="38" t="s">
        <v>375</v>
      </c>
      <c r="AA155" s="38" t="s">
        <v>375</v>
      </c>
      <c r="AB155" s="38" t="s">
        <v>375</v>
      </c>
      <c r="AC155" s="22">
        <v>-104.137013</v>
      </c>
      <c r="AD155" s="22">
        <v>-69.178844999999995</v>
      </c>
      <c r="AE155" s="23" t="s">
        <v>375</v>
      </c>
      <c r="AF155" s="22">
        <v>44.740428000000001</v>
      </c>
      <c r="AG155" s="22">
        <v>51.495688999999999</v>
      </c>
      <c r="AH155" s="23">
        <v>-0.13116539650895845</v>
      </c>
      <c r="AI155" s="22">
        <v>483.793924</v>
      </c>
      <c r="AJ155" s="22">
        <v>504.91460000000001</v>
      </c>
      <c r="AK155" s="41">
        <v>-4.1814493650739006E-2</v>
      </c>
      <c r="AL155" s="42">
        <v>-0.47887332565075219</v>
      </c>
      <c r="AM155" s="42">
        <v>-0.16912202398121098</v>
      </c>
      <c r="AN155" s="42">
        <v>-0.30975130166954123</v>
      </c>
      <c r="AO155" s="42">
        <v>-1.119591646045274E-2</v>
      </c>
      <c r="AP155" s="42">
        <v>0.13311718976420112</v>
      </c>
      <c r="AQ155" s="42">
        <v>-0.14431310622465385</v>
      </c>
    </row>
    <row r="156" spans="1:43" ht="12" customHeight="1" x14ac:dyDescent="0.2">
      <c r="A156" s="37" t="s">
        <v>525</v>
      </c>
      <c r="B156" s="83" t="s">
        <v>642</v>
      </c>
      <c r="C156" s="84">
        <v>-82.836759999999998</v>
      </c>
      <c r="D156" s="85">
        <v>23.394245000000002</v>
      </c>
      <c r="E156" s="86" t="s">
        <v>662</v>
      </c>
      <c r="F156" s="87">
        <v>109.459135</v>
      </c>
      <c r="G156" s="87">
        <v>116.021475</v>
      </c>
      <c r="H156" s="86">
        <v>-5.6545624374052507E-2</v>
      </c>
      <c r="I156" s="85">
        <v>370.351271</v>
      </c>
      <c r="J156" s="85">
        <v>520.86735599999997</v>
      </c>
      <c r="K156" s="86">
        <v>-0.28895620553135193</v>
      </c>
      <c r="L156" s="88">
        <v>-11.54</v>
      </c>
      <c r="M156" s="88">
        <v>-17.37</v>
      </c>
      <c r="N156" s="88" t="s">
        <v>375</v>
      </c>
      <c r="O156" s="90" t="s">
        <v>375</v>
      </c>
      <c r="P156" s="88" t="s">
        <v>375</v>
      </c>
      <c r="Q156" s="91" t="s">
        <v>375</v>
      </c>
      <c r="R156" s="91" t="s">
        <v>375</v>
      </c>
      <c r="S156" s="92" t="s">
        <v>375</v>
      </c>
      <c r="T156" s="91" t="s">
        <v>375</v>
      </c>
      <c r="U156" s="91" t="s">
        <v>375</v>
      </c>
      <c r="V156" s="88" t="s">
        <v>375</v>
      </c>
      <c r="W156" s="88" t="s">
        <v>375</v>
      </c>
      <c r="X156" s="83" t="s">
        <v>375</v>
      </c>
      <c r="Y156" s="88" t="s">
        <v>375</v>
      </c>
      <c r="Z156" s="88" t="s">
        <v>375</v>
      </c>
      <c r="AA156" s="88" t="s">
        <v>375</v>
      </c>
      <c r="AB156" s="88" t="s">
        <v>375</v>
      </c>
      <c r="AC156" s="85">
        <v>8.4450079999999996</v>
      </c>
      <c r="AD156" s="85">
        <v>55.277113999999997</v>
      </c>
      <c r="AE156" s="86">
        <v>-0.84720835039111642</v>
      </c>
      <c r="AF156" s="85">
        <v>178.10464099999999</v>
      </c>
      <c r="AG156" s="85">
        <v>155.95872399999999</v>
      </c>
      <c r="AH156" s="86">
        <v>0.14201437877754078</v>
      </c>
      <c r="AI156" s="85">
        <v>664.83723799999996</v>
      </c>
      <c r="AJ156" s="85">
        <v>685.13334199999997</v>
      </c>
      <c r="AK156" s="93">
        <v>-2.9607781382887426E-2</v>
      </c>
      <c r="AL156" s="94">
        <v>-0.2236707863222103</v>
      </c>
      <c r="AM156" s="94">
        <v>4.4914016458347611E-2</v>
      </c>
      <c r="AN156" s="94">
        <v>-0.26858480278055791</v>
      </c>
      <c r="AO156" s="94">
        <v>0.29555490576404692</v>
      </c>
      <c r="AP156" s="94">
        <v>0.22274668140270246</v>
      </c>
      <c r="AQ156" s="94">
        <v>7.2808224361344459E-2</v>
      </c>
    </row>
    <row r="157" spans="1:43" ht="12" customHeight="1" x14ac:dyDescent="0.2">
      <c r="A157" s="37" t="s">
        <v>525</v>
      </c>
      <c r="B157" s="21" t="s">
        <v>104</v>
      </c>
      <c r="C157" s="14">
        <v>-85.253455000000002</v>
      </c>
      <c r="D157" s="22">
        <v>-82.108496000000002</v>
      </c>
      <c r="E157" s="23" t="s">
        <v>662</v>
      </c>
      <c r="F157" s="24">
        <v>97.268248999999997</v>
      </c>
      <c r="G157" s="24">
        <v>134.81816499999999</v>
      </c>
      <c r="H157" s="23">
        <v>-0.27850677433829735</v>
      </c>
      <c r="I157" s="22">
        <v>328.256934</v>
      </c>
      <c r="J157" s="22">
        <v>467.23497200000003</v>
      </c>
      <c r="K157" s="23">
        <v>-0.2974319492863437</v>
      </c>
      <c r="L157" s="38">
        <v>-13.6</v>
      </c>
      <c r="M157" s="38">
        <v>-13.91</v>
      </c>
      <c r="N157" s="38" t="s">
        <v>375</v>
      </c>
      <c r="O157" s="39" t="s">
        <v>375</v>
      </c>
      <c r="P157" s="38" t="s">
        <v>375</v>
      </c>
      <c r="Q157" s="40" t="s">
        <v>375</v>
      </c>
      <c r="R157" s="40" t="s">
        <v>375</v>
      </c>
      <c r="S157" s="20" t="s">
        <v>375</v>
      </c>
      <c r="T157" s="40" t="s">
        <v>375</v>
      </c>
      <c r="U157" s="40" t="s">
        <v>375</v>
      </c>
      <c r="V157" s="38" t="s">
        <v>375</v>
      </c>
      <c r="W157" s="38" t="s">
        <v>375</v>
      </c>
      <c r="X157" s="21" t="s">
        <v>375</v>
      </c>
      <c r="Y157" s="38" t="s">
        <v>375</v>
      </c>
      <c r="Z157" s="38" t="s">
        <v>375</v>
      </c>
      <c r="AA157" s="38" t="s">
        <v>375</v>
      </c>
      <c r="AB157" s="38" t="s">
        <v>375</v>
      </c>
      <c r="AC157" s="22">
        <v>-52.637036000000002</v>
      </c>
      <c r="AD157" s="22">
        <v>-24.683333000000001</v>
      </c>
      <c r="AE157" s="23" t="s">
        <v>375</v>
      </c>
      <c r="AF157" s="22">
        <v>194.64439999999999</v>
      </c>
      <c r="AG157" s="22">
        <v>239.169118</v>
      </c>
      <c r="AH157" s="23">
        <v>-0.18614825920733916</v>
      </c>
      <c r="AI157" s="22">
        <v>754.88364799999999</v>
      </c>
      <c r="AJ157" s="22">
        <v>765.64380000000006</v>
      </c>
      <c r="AK157" s="41">
        <v>-1.4037829990834068E-2</v>
      </c>
      <c r="AL157" s="42">
        <v>-0.25971562568728557</v>
      </c>
      <c r="AM157" s="42">
        <v>-0.17573277027730705</v>
      </c>
      <c r="AN157" s="42">
        <v>-8.3982855409978519E-2</v>
      </c>
      <c r="AO157" s="42">
        <v>0.29631742371663045</v>
      </c>
      <c r="AP157" s="42">
        <v>0.28854467897150471</v>
      </c>
      <c r="AQ157" s="42">
        <v>7.772744745125737E-3</v>
      </c>
    </row>
    <row r="158" spans="1:43" ht="12" customHeight="1" x14ac:dyDescent="0.2">
      <c r="A158" s="37" t="s">
        <v>525</v>
      </c>
      <c r="B158" s="83" t="s">
        <v>105</v>
      </c>
      <c r="C158" s="84">
        <v>23961.822</v>
      </c>
      <c r="D158" s="85">
        <v>17407.756000000001</v>
      </c>
      <c r="E158" s="86">
        <v>0.37651863580255573</v>
      </c>
      <c r="F158" s="87">
        <v>16294.054</v>
      </c>
      <c r="G158" s="87">
        <v>20008.446</v>
      </c>
      <c r="H158" s="86">
        <v>-0.1856252027196692</v>
      </c>
      <c r="I158" s="85">
        <v>185944.70300000001</v>
      </c>
      <c r="J158" s="85">
        <v>211698.97399999999</v>
      </c>
      <c r="K158" s="86">
        <v>-0.12163915166030524</v>
      </c>
      <c r="L158" s="88">
        <v>-0.72</v>
      </c>
      <c r="M158" s="88">
        <v>-2.17</v>
      </c>
      <c r="N158" s="88">
        <v>1159.5926875837108</v>
      </c>
      <c r="O158" s="90">
        <v>-4.4816567064488555E-2</v>
      </c>
      <c r="P158" s="88" t="s">
        <v>417</v>
      </c>
      <c r="Q158" s="91" t="s">
        <v>375</v>
      </c>
      <c r="R158" s="91">
        <v>10175</v>
      </c>
      <c r="S158" s="92" t="s">
        <v>375</v>
      </c>
      <c r="T158" s="91" t="s">
        <v>468</v>
      </c>
      <c r="U158" s="91" t="s">
        <v>375</v>
      </c>
      <c r="V158" s="88">
        <v>11106.669126254623</v>
      </c>
      <c r="W158" s="88" t="s">
        <v>375</v>
      </c>
      <c r="X158" s="83" t="s">
        <v>468</v>
      </c>
      <c r="Y158" s="88" t="s">
        <v>375</v>
      </c>
      <c r="Z158" s="88">
        <v>106911.48018964464</v>
      </c>
      <c r="AA158" s="88" t="s">
        <v>375</v>
      </c>
      <c r="AB158" s="88" t="s">
        <v>468</v>
      </c>
      <c r="AC158" s="85">
        <v>49055.669000000002</v>
      </c>
      <c r="AD158" s="85">
        <v>27729.927</v>
      </c>
      <c r="AE158" s="86">
        <v>0.76906750265018464</v>
      </c>
      <c r="AF158" s="85">
        <v>42710.334000000003</v>
      </c>
      <c r="AG158" s="85">
        <v>31981.409</v>
      </c>
      <c r="AH158" s="86">
        <v>0.33548980704775733</v>
      </c>
      <c r="AI158" s="85">
        <v>411905.59299999999</v>
      </c>
      <c r="AJ158" s="85">
        <v>322556.451</v>
      </c>
      <c r="AK158" s="93">
        <v>0.27701911696000281</v>
      </c>
      <c r="AL158" s="94">
        <v>0.12886531110273144</v>
      </c>
      <c r="AM158" s="94">
        <v>8.2228816092419998E-2</v>
      </c>
      <c r="AN158" s="94">
        <v>4.6636495010311446E-2</v>
      </c>
      <c r="AO158" s="94">
        <v>8.7628492434118965E-2</v>
      </c>
      <c r="AP158" s="94">
        <v>9.4513665427589655E-2</v>
      </c>
      <c r="AQ158" s="94">
        <v>-6.8851729934706896E-3</v>
      </c>
    </row>
    <row r="159" spans="1:43" ht="12" customHeight="1" x14ac:dyDescent="0.2">
      <c r="A159" s="37" t="s">
        <v>525</v>
      </c>
      <c r="B159" s="21" t="s">
        <v>108</v>
      </c>
      <c r="C159" s="14">
        <v>-25.610327000000002</v>
      </c>
      <c r="D159" s="22">
        <v>-78.065068999999994</v>
      </c>
      <c r="E159" s="23" t="s">
        <v>662</v>
      </c>
      <c r="F159" s="24">
        <v>91.508579999999995</v>
      </c>
      <c r="G159" s="24">
        <v>114.78398199999999</v>
      </c>
      <c r="H159" s="23">
        <v>-0.20275959639652347</v>
      </c>
      <c r="I159" s="22">
        <v>255.39536100000001</v>
      </c>
      <c r="J159" s="22">
        <v>366.44949600000001</v>
      </c>
      <c r="K159" s="23">
        <v>-0.30303830680303329</v>
      </c>
      <c r="L159" s="38">
        <v>-14.21</v>
      </c>
      <c r="M159" s="38">
        <v>-9.42</v>
      </c>
      <c r="N159" s="38" t="s">
        <v>375</v>
      </c>
      <c r="O159" s="39" t="s">
        <v>375</v>
      </c>
      <c r="P159" s="38" t="s">
        <v>375</v>
      </c>
      <c r="Q159" s="40" t="s">
        <v>375</v>
      </c>
      <c r="R159" s="40" t="s">
        <v>375</v>
      </c>
      <c r="S159" s="20" t="s">
        <v>375</v>
      </c>
      <c r="T159" s="40" t="s">
        <v>375</v>
      </c>
      <c r="U159" s="40" t="s">
        <v>375</v>
      </c>
      <c r="V159" s="38" t="s">
        <v>375</v>
      </c>
      <c r="W159" s="38" t="s">
        <v>375</v>
      </c>
      <c r="X159" s="21" t="s">
        <v>375</v>
      </c>
      <c r="Y159" s="38" t="s">
        <v>375</v>
      </c>
      <c r="Z159" s="38" t="s">
        <v>375</v>
      </c>
      <c r="AA159" s="38" t="s">
        <v>375</v>
      </c>
      <c r="AB159" s="38" t="s">
        <v>375</v>
      </c>
      <c r="AC159" s="22">
        <v>74.737989999999996</v>
      </c>
      <c r="AD159" s="22">
        <v>-17.407261999999999</v>
      </c>
      <c r="AE159" s="23" t="s">
        <v>375</v>
      </c>
      <c r="AF159" s="22">
        <v>192.747243</v>
      </c>
      <c r="AG159" s="22">
        <v>177.997096</v>
      </c>
      <c r="AH159" s="23">
        <v>8.2883447330189666E-2</v>
      </c>
      <c r="AI159" s="22">
        <v>587.847398</v>
      </c>
      <c r="AJ159" s="22">
        <v>601.40192100000002</v>
      </c>
      <c r="AK159" s="41">
        <v>-2.2522109349347997E-2</v>
      </c>
      <c r="AL159" s="42">
        <v>-0.10027718162038191</v>
      </c>
      <c r="AM159" s="42">
        <v>-0.21303090835742339</v>
      </c>
      <c r="AN159" s="42">
        <v>0.11275372673704148</v>
      </c>
      <c r="AO159" s="42">
        <v>0.35830165294192634</v>
      </c>
      <c r="AP159" s="42">
        <v>0.31323274626635039</v>
      </c>
      <c r="AQ159" s="42">
        <v>4.5068906675575948E-2</v>
      </c>
    </row>
    <row r="160" spans="1:43" ht="12" customHeight="1" x14ac:dyDescent="0.2">
      <c r="A160" s="37" t="s">
        <v>525</v>
      </c>
      <c r="B160" s="83" t="s">
        <v>553</v>
      </c>
      <c r="C160" s="84">
        <v>-132.15826300000001</v>
      </c>
      <c r="D160" s="85">
        <v>-23.213843000000001</v>
      </c>
      <c r="E160" s="86" t="s">
        <v>662</v>
      </c>
      <c r="F160" s="87">
        <v>373.22178700000001</v>
      </c>
      <c r="G160" s="87">
        <v>595.65431999999998</v>
      </c>
      <c r="H160" s="86">
        <v>-0.37340933379675934</v>
      </c>
      <c r="I160" s="85">
        <v>3727.9131309999998</v>
      </c>
      <c r="J160" s="85">
        <v>6347.0430150000002</v>
      </c>
      <c r="K160" s="86">
        <v>-0.41263735717034744</v>
      </c>
      <c r="L160" s="88">
        <v>7.27</v>
      </c>
      <c r="M160" s="88">
        <v>-0.65</v>
      </c>
      <c r="N160" s="88" t="s">
        <v>375</v>
      </c>
      <c r="O160" s="90" t="s">
        <v>375</v>
      </c>
      <c r="P160" s="88" t="s">
        <v>375</v>
      </c>
      <c r="Q160" s="91" t="s">
        <v>375</v>
      </c>
      <c r="R160" s="91" t="s">
        <v>375</v>
      </c>
      <c r="S160" s="92" t="s">
        <v>375</v>
      </c>
      <c r="T160" s="91" t="s">
        <v>375</v>
      </c>
      <c r="U160" s="91" t="s">
        <v>375</v>
      </c>
      <c r="V160" s="88" t="s">
        <v>375</v>
      </c>
      <c r="W160" s="88" t="s">
        <v>375</v>
      </c>
      <c r="X160" s="83" t="s">
        <v>375</v>
      </c>
      <c r="Y160" s="88" t="s">
        <v>375</v>
      </c>
      <c r="Z160" s="88" t="s">
        <v>375</v>
      </c>
      <c r="AA160" s="88" t="s">
        <v>375</v>
      </c>
      <c r="AB160" s="88" t="s">
        <v>375</v>
      </c>
      <c r="AC160" s="85">
        <v>454.58220699999998</v>
      </c>
      <c r="AD160" s="85">
        <v>639.95204799999999</v>
      </c>
      <c r="AE160" s="86">
        <v>-0.28964587849380607</v>
      </c>
      <c r="AF160" s="85">
        <v>1038.6091260000001</v>
      </c>
      <c r="AG160" s="85">
        <v>1183.1364960000001</v>
      </c>
      <c r="AH160" s="86">
        <v>-0.12213992425572873</v>
      </c>
      <c r="AI160" s="85">
        <v>8151.6197519999996</v>
      </c>
      <c r="AJ160" s="85">
        <v>10639.338949000001</v>
      </c>
      <c r="AK160" s="93">
        <v>-0.23380652134440116</v>
      </c>
      <c r="AL160" s="94">
        <v>-3.5451003914500824E-2</v>
      </c>
      <c r="AM160" s="94">
        <v>-3.6574264496299462E-3</v>
      </c>
      <c r="AN160" s="94">
        <v>-3.1793577464870881E-2</v>
      </c>
      <c r="AO160" s="94">
        <v>0.1001154731574672</v>
      </c>
      <c r="AP160" s="94">
        <v>9.3847531613112906E-2</v>
      </c>
      <c r="AQ160" s="94">
        <v>6.2679415443542968E-3</v>
      </c>
    </row>
    <row r="161" spans="1:43" ht="12" customHeight="1" x14ac:dyDescent="0.2">
      <c r="A161" s="37" t="s">
        <v>525</v>
      </c>
      <c r="B161" s="21" t="s">
        <v>109</v>
      </c>
      <c r="C161" s="14">
        <v>-135.42840799999999</v>
      </c>
      <c r="D161" s="22">
        <v>-203.326919</v>
      </c>
      <c r="E161" s="23" t="s">
        <v>662</v>
      </c>
      <c r="F161" s="24">
        <v>209.121903</v>
      </c>
      <c r="G161" s="24">
        <v>82.811920999999998</v>
      </c>
      <c r="H161" s="23">
        <v>1.5252795780105646</v>
      </c>
      <c r="I161" s="22">
        <v>1315.473765</v>
      </c>
      <c r="J161" s="22">
        <v>1923.4944829999999</v>
      </c>
      <c r="K161" s="23">
        <v>-0.31608583673615492</v>
      </c>
      <c r="L161" s="38">
        <v>-4.75</v>
      </c>
      <c r="M161" s="38">
        <v>-16.100000000000001</v>
      </c>
      <c r="N161" s="38" t="s">
        <v>375</v>
      </c>
      <c r="O161" s="39" t="s">
        <v>375</v>
      </c>
      <c r="P161" s="38" t="s">
        <v>375</v>
      </c>
      <c r="Q161" s="40" t="s">
        <v>375</v>
      </c>
      <c r="R161" s="40" t="s">
        <v>375</v>
      </c>
      <c r="S161" s="20" t="s">
        <v>375</v>
      </c>
      <c r="T161" s="40" t="s">
        <v>375</v>
      </c>
      <c r="U161" s="40" t="s">
        <v>375</v>
      </c>
      <c r="V161" s="38" t="s">
        <v>375</v>
      </c>
      <c r="W161" s="38" t="s">
        <v>375</v>
      </c>
      <c r="X161" s="21" t="s">
        <v>375</v>
      </c>
      <c r="Y161" s="38" t="s">
        <v>375</v>
      </c>
      <c r="Z161" s="38" t="s">
        <v>375</v>
      </c>
      <c r="AA161" s="38" t="s">
        <v>375</v>
      </c>
      <c r="AB161" s="38" t="s">
        <v>375</v>
      </c>
      <c r="AC161" s="22">
        <v>132.036224</v>
      </c>
      <c r="AD161" s="22">
        <v>-74.282244000000006</v>
      </c>
      <c r="AE161" s="23" t="s">
        <v>375</v>
      </c>
      <c r="AF161" s="22">
        <v>568.37363600000003</v>
      </c>
      <c r="AG161" s="22">
        <v>223.26005699999999</v>
      </c>
      <c r="AH161" s="23">
        <v>1.5458081620134547</v>
      </c>
      <c r="AI161" s="22">
        <v>3001.9595060000001</v>
      </c>
      <c r="AJ161" s="22">
        <v>3042.682761</v>
      </c>
      <c r="AK161" s="41">
        <v>-1.3367695360703754E-2</v>
      </c>
      <c r="AL161" s="42">
        <v>-0.10295029182889101</v>
      </c>
      <c r="AM161" s="42">
        <v>-0.10570704558657162</v>
      </c>
      <c r="AN161" s="42">
        <v>2.7567537576806134E-3</v>
      </c>
      <c r="AO161" s="42">
        <v>0.1589707895086756</v>
      </c>
      <c r="AP161" s="42">
        <v>4.3052850804563496E-2</v>
      </c>
      <c r="AQ161" s="42">
        <v>0.1159179387041121</v>
      </c>
    </row>
    <row r="162" spans="1:43" ht="12" customHeight="1" x14ac:dyDescent="0.2">
      <c r="A162" s="37" t="s">
        <v>525</v>
      </c>
      <c r="B162" s="83" t="s">
        <v>110</v>
      </c>
      <c r="C162" s="84">
        <v>-154.51959299999999</v>
      </c>
      <c r="D162" s="85">
        <v>-50.432105</v>
      </c>
      <c r="E162" s="86" t="s">
        <v>662</v>
      </c>
      <c r="F162" s="87">
        <v>-47.891233999999997</v>
      </c>
      <c r="G162" s="87">
        <v>74.729924999999994</v>
      </c>
      <c r="H162" s="86" t="s">
        <v>663</v>
      </c>
      <c r="I162" s="85">
        <v>650.67247299999997</v>
      </c>
      <c r="J162" s="85">
        <v>1036.4281800000001</v>
      </c>
      <c r="K162" s="86">
        <v>-0.37218083798283041</v>
      </c>
      <c r="L162" s="88">
        <v>-6.58</v>
      </c>
      <c r="M162" s="88">
        <v>4.78</v>
      </c>
      <c r="N162" s="88" t="s">
        <v>375</v>
      </c>
      <c r="O162" s="90" t="s">
        <v>375</v>
      </c>
      <c r="P162" s="88" t="s">
        <v>375</v>
      </c>
      <c r="Q162" s="91" t="s">
        <v>375</v>
      </c>
      <c r="R162" s="91" t="s">
        <v>375</v>
      </c>
      <c r="S162" s="92" t="s">
        <v>375</v>
      </c>
      <c r="T162" s="91" t="s">
        <v>375</v>
      </c>
      <c r="U162" s="91" t="s">
        <v>375</v>
      </c>
      <c r="V162" s="88" t="s">
        <v>375</v>
      </c>
      <c r="W162" s="88" t="s">
        <v>375</v>
      </c>
      <c r="X162" s="83" t="s">
        <v>375</v>
      </c>
      <c r="Y162" s="88" t="s">
        <v>375</v>
      </c>
      <c r="Z162" s="88" t="s">
        <v>375</v>
      </c>
      <c r="AA162" s="88" t="s">
        <v>375</v>
      </c>
      <c r="AB162" s="88" t="s">
        <v>375</v>
      </c>
      <c r="AC162" s="85">
        <v>-115.377107</v>
      </c>
      <c r="AD162" s="85">
        <v>-30.708065000000001</v>
      </c>
      <c r="AE162" s="86" t="s">
        <v>375</v>
      </c>
      <c r="AF162" s="85">
        <v>21.301566999999999</v>
      </c>
      <c r="AG162" s="85">
        <v>145.15005300000001</v>
      </c>
      <c r="AH162" s="86">
        <v>-0.85322811004402976</v>
      </c>
      <c r="AI162" s="85">
        <v>1459.655352</v>
      </c>
      <c r="AJ162" s="85">
        <v>1606.9566050000001</v>
      </c>
      <c r="AK162" s="93">
        <v>-9.1648335024405614E-2</v>
      </c>
      <c r="AL162" s="94">
        <v>-0.23747676352062305</v>
      </c>
      <c r="AM162" s="94">
        <v>-4.8659526992019836E-2</v>
      </c>
      <c r="AN162" s="94">
        <v>-0.18881723652860322</v>
      </c>
      <c r="AO162" s="94">
        <v>-7.3602674136792626E-2</v>
      </c>
      <c r="AP162" s="94">
        <v>7.2103331848811736E-2</v>
      </c>
      <c r="AQ162" s="94">
        <v>-0.14570600598560435</v>
      </c>
    </row>
    <row r="163" spans="1:43" ht="12" customHeight="1" x14ac:dyDescent="0.2">
      <c r="A163" s="37" t="s">
        <v>525</v>
      </c>
      <c r="B163" s="21" t="s">
        <v>555</v>
      </c>
      <c r="C163" s="14">
        <v>-462.50400000000002</v>
      </c>
      <c r="D163" s="22">
        <v>330.226</v>
      </c>
      <c r="E163" s="23" t="s">
        <v>662</v>
      </c>
      <c r="F163" s="24">
        <v>1861.5409999999999</v>
      </c>
      <c r="G163" s="24">
        <v>1052.963</v>
      </c>
      <c r="H163" s="23">
        <v>0.76792382537891934</v>
      </c>
      <c r="I163" s="22">
        <v>4805.884</v>
      </c>
      <c r="J163" s="22">
        <v>4997.3969999999999</v>
      </c>
      <c r="K163" s="23">
        <v>-3.8306049719904756E-2</v>
      </c>
      <c r="L163" s="38">
        <v>-8.61</v>
      </c>
      <c r="M163" s="38">
        <v>-12.28</v>
      </c>
      <c r="N163" s="38" t="s">
        <v>375</v>
      </c>
      <c r="O163" s="39" t="s">
        <v>375</v>
      </c>
      <c r="P163" s="38" t="s">
        <v>375</v>
      </c>
      <c r="Q163" s="40" t="s">
        <v>375</v>
      </c>
      <c r="R163" s="40" t="s">
        <v>375</v>
      </c>
      <c r="S163" s="20" t="s">
        <v>375</v>
      </c>
      <c r="T163" s="40" t="s">
        <v>375</v>
      </c>
      <c r="U163" s="40" t="s">
        <v>375</v>
      </c>
      <c r="V163" s="38" t="s">
        <v>375</v>
      </c>
      <c r="W163" s="38" t="s">
        <v>375</v>
      </c>
      <c r="X163" s="21" t="s">
        <v>375</v>
      </c>
      <c r="Y163" s="38" t="s">
        <v>375</v>
      </c>
      <c r="Z163" s="38" t="s">
        <v>375</v>
      </c>
      <c r="AA163" s="38" t="s">
        <v>375</v>
      </c>
      <c r="AB163" s="38" t="s">
        <v>375</v>
      </c>
      <c r="AC163" s="22">
        <v>687.15899999999999</v>
      </c>
      <c r="AD163" s="22">
        <v>650.45000000000005</v>
      </c>
      <c r="AE163" s="23">
        <v>5.645281432154664E-2</v>
      </c>
      <c r="AF163" s="22">
        <v>3458.433</v>
      </c>
      <c r="AG163" s="22">
        <v>1670.377</v>
      </c>
      <c r="AH163" s="23">
        <v>1.0704670639567457</v>
      </c>
      <c r="AI163" s="22">
        <v>10450.675999999999</v>
      </c>
      <c r="AJ163" s="22">
        <v>7515.1570000000002</v>
      </c>
      <c r="AK163" s="41">
        <v>0.3906296312379976</v>
      </c>
      <c r="AL163" s="42">
        <v>-9.6237029441409744E-2</v>
      </c>
      <c r="AM163" s="42">
        <v>6.6079601040301583E-2</v>
      </c>
      <c r="AN163" s="42">
        <v>-0.16231663048171133</v>
      </c>
      <c r="AO163" s="42">
        <v>0.38734621975894545</v>
      </c>
      <c r="AP163" s="42">
        <v>0.21070229161301374</v>
      </c>
      <c r="AQ163" s="42">
        <v>0.17664392814593172</v>
      </c>
    </row>
    <row r="164" spans="1:43" ht="12" customHeight="1" x14ac:dyDescent="0.2">
      <c r="A164" s="37" t="s">
        <v>525</v>
      </c>
      <c r="B164" s="83" t="s">
        <v>570</v>
      </c>
      <c r="C164" s="84">
        <v>-66.315725999999998</v>
      </c>
      <c r="D164" s="85">
        <v>-69.257874999999999</v>
      </c>
      <c r="E164" s="86" t="s">
        <v>662</v>
      </c>
      <c r="F164" s="87">
        <v>89.544741000000002</v>
      </c>
      <c r="G164" s="87">
        <v>121.079213</v>
      </c>
      <c r="H164" s="86">
        <v>-0.26042836902140243</v>
      </c>
      <c r="I164" s="85">
        <v>834.99404000000004</v>
      </c>
      <c r="J164" s="85">
        <v>889.02468899999997</v>
      </c>
      <c r="K164" s="86">
        <v>-6.0758594186958399E-2</v>
      </c>
      <c r="L164" s="88">
        <v>1.33</v>
      </c>
      <c r="M164" s="88">
        <v>-1.35</v>
      </c>
      <c r="N164" s="88" t="s">
        <v>375</v>
      </c>
      <c r="O164" s="90" t="s">
        <v>375</v>
      </c>
      <c r="P164" s="88" t="s">
        <v>375</v>
      </c>
      <c r="Q164" s="91" t="s">
        <v>375</v>
      </c>
      <c r="R164" s="91" t="s">
        <v>375</v>
      </c>
      <c r="S164" s="92" t="s">
        <v>375</v>
      </c>
      <c r="T164" s="91" t="s">
        <v>375</v>
      </c>
      <c r="U164" s="91" t="s">
        <v>375</v>
      </c>
      <c r="V164" s="88" t="s">
        <v>375</v>
      </c>
      <c r="W164" s="88" t="s">
        <v>375</v>
      </c>
      <c r="X164" s="83" t="s">
        <v>375</v>
      </c>
      <c r="Y164" s="88" t="s">
        <v>375</v>
      </c>
      <c r="Z164" s="88" t="s">
        <v>375</v>
      </c>
      <c r="AA164" s="88" t="s">
        <v>375</v>
      </c>
      <c r="AB164" s="88" t="s">
        <v>375</v>
      </c>
      <c r="AC164" s="85">
        <v>3.48712</v>
      </c>
      <c r="AD164" s="85">
        <v>-4.1858659999999999</v>
      </c>
      <c r="AE164" s="86" t="s">
        <v>375</v>
      </c>
      <c r="AF164" s="85">
        <v>188.87603999999999</v>
      </c>
      <c r="AG164" s="85">
        <v>182.76649399999999</v>
      </c>
      <c r="AH164" s="86">
        <v>3.3444752223385603E-2</v>
      </c>
      <c r="AI164" s="85">
        <v>1903.164023</v>
      </c>
      <c r="AJ164" s="85">
        <v>1365.7964770000001</v>
      </c>
      <c r="AK164" s="93">
        <v>0.39346288311396393</v>
      </c>
      <c r="AL164" s="94">
        <v>-7.942059802007688E-2</v>
      </c>
      <c r="AM164" s="94">
        <v>-7.7903207702705313E-2</v>
      </c>
      <c r="AN164" s="94">
        <v>-1.5173903173715669E-3</v>
      </c>
      <c r="AO164" s="94">
        <v>0.10723997622785426</v>
      </c>
      <c r="AP164" s="94">
        <v>0.13619330767539573</v>
      </c>
      <c r="AQ164" s="94">
        <v>-2.8953331447541461E-2</v>
      </c>
    </row>
    <row r="165" spans="1:43" ht="12" customHeight="1" x14ac:dyDescent="0.2">
      <c r="A165" s="37" t="s">
        <v>664</v>
      </c>
      <c r="B165" s="21" t="s">
        <v>633</v>
      </c>
      <c r="C165" s="14">
        <v>-587.44566199999997</v>
      </c>
      <c r="D165" s="22">
        <v>-426.46630199999998</v>
      </c>
      <c r="E165" s="23" t="s">
        <v>662</v>
      </c>
      <c r="F165" s="24">
        <v>593.27887399999997</v>
      </c>
      <c r="G165" s="24">
        <v>662.24871399999995</v>
      </c>
      <c r="H165" s="23">
        <v>-0.10412821999715878</v>
      </c>
      <c r="I165" s="22">
        <v>3919.4800930000001</v>
      </c>
      <c r="J165" s="22">
        <v>5793.5699199999999</v>
      </c>
      <c r="K165" s="23">
        <v>-0.32346085306048505</v>
      </c>
      <c r="L165" s="38">
        <v>-8.4</v>
      </c>
      <c r="M165" s="38">
        <v>-3.85</v>
      </c>
      <c r="N165" s="38" t="s">
        <v>375</v>
      </c>
      <c r="O165" s="39" t="s">
        <v>375</v>
      </c>
      <c r="P165" s="38" t="s">
        <v>375</v>
      </c>
      <c r="Q165" s="40" t="s">
        <v>375</v>
      </c>
      <c r="R165" s="40" t="s">
        <v>375</v>
      </c>
      <c r="S165" s="20" t="s">
        <v>375</v>
      </c>
      <c r="T165" s="40" t="s">
        <v>375</v>
      </c>
      <c r="U165" s="40" t="s">
        <v>375</v>
      </c>
      <c r="V165" s="38" t="s">
        <v>375</v>
      </c>
      <c r="W165" s="38" t="s">
        <v>375</v>
      </c>
      <c r="X165" s="21" t="s">
        <v>375</v>
      </c>
      <c r="Y165" s="38" t="s">
        <v>375</v>
      </c>
      <c r="Z165" s="38" t="s">
        <v>375</v>
      </c>
      <c r="AA165" s="38" t="s">
        <v>375</v>
      </c>
      <c r="AB165" s="38" t="s">
        <v>375</v>
      </c>
      <c r="AC165" s="22">
        <v>272.47190799999998</v>
      </c>
      <c r="AD165" s="22">
        <v>-124.31143299999999</v>
      </c>
      <c r="AE165" s="23" t="s">
        <v>375</v>
      </c>
      <c r="AF165" s="22">
        <v>1086.551172</v>
      </c>
      <c r="AG165" s="22">
        <v>1102.961331</v>
      </c>
      <c r="AH165" s="23">
        <v>-1.4861571282784156E-2</v>
      </c>
      <c r="AI165" s="22">
        <v>7694.5875120000001</v>
      </c>
      <c r="AJ165" s="22">
        <v>8899.8021079999999</v>
      </c>
      <c r="AK165" s="41">
        <v>-0.13540368041686729</v>
      </c>
      <c r="AL165" s="42">
        <v>-0.14987846552637152</v>
      </c>
      <c r="AM165" s="42">
        <v>-7.3610279652929433E-2</v>
      </c>
      <c r="AN165" s="42">
        <v>-7.6268185873442085E-2</v>
      </c>
      <c r="AO165" s="42">
        <v>0.15136672719924438</v>
      </c>
      <c r="AP165" s="42">
        <v>0.11430753803692767</v>
      </c>
      <c r="AQ165" s="42">
        <v>3.7059189162316708E-2</v>
      </c>
    </row>
    <row r="166" spans="1:43" ht="12" customHeight="1" x14ac:dyDescent="0.2">
      <c r="A166" s="37" t="s">
        <v>525</v>
      </c>
      <c r="B166" s="83" t="s">
        <v>112</v>
      </c>
      <c r="C166" s="84">
        <v>1066.4203640000001</v>
      </c>
      <c r="D166" s="85">
        <v>640.55157199999996</v>
      </c>
      <c r="E166" s="86">
        <v>0.66486380257757161</v>
      </c>
      <c r="F166" s="87">
        <v>450.39625799999999</v>
      </c>
      <c r="G166" s="87">
        <v>610.15007700000001</v>
      </c>
      <c r="H166" s="86">
        <v>-0.26181028879646662</v>
      </c>
      <c r="I166" s="85">
        <v>2237.3509949999998</v>
      </c>
      <c r="J166" s="85">
        <v>3417.8850200000002</v>
      </c>
      <c r="K166" s="86">
        <v>-0.34538218641239693</v>
      </c>
      <c r="L166" s="88">
        <v>-5.3</v>
      </c>
      <c r="M166" s="88">
        <v>-22.77</v>
      </c>
      <c r="N166" s="88" t="s">
        <v>375</v>
      </c>
      <c r="O166" s="90" t="s">
        <v>375</v>
      </c>
      <c r="P166" s="88" t="s">
        <v>375</v>
      </c>
      <c r="Q166" s="91" t="s">
        <v>375</v>
      </c>
      <c r="R166" s="91" t="s">
        <v>375</v>
      </c>
      <c r="S166" s="92" t="s">
        <v>375</v>
      </c>
      <c r="T166" s="91" t="s">
        <v>375</v>
      </c>
      <c r="U166" s="91" t="s">
        <v>375</v>
      </c>
      <c r="V166" s="88" t="s">
        <v>375</v>
      </c>
      <c r="W166" s="88" t="s">
        <v>375</v>
      </c>
      <c r="X166" s="83" t="s">
        <v>375</v>
      </c>
      <c r="Y166" s="88" t="s">
        <v>375</v>
      </c>
      <c r="Z166" s="88" t="s">
        <v>375</v>
      </c>
      <c r="AA166" s="88" t="s">
        <v>375</v>
      </c>
      <c r="AB166" s="88" t="s">
        <v>375</v>
      </c>
      <c r="AC166" s="85">
        <v>1622.1851320000001</v>
      </c>
      <c r="AD166" s="85">
        <v>918.256394</v>
      </c>
      <c r="AE166" s="86">
        <v>0.76660959861029354</v>
      </c>
      <c r="AF166" s="85">
        <v>1243.7269839999999</v>
      </c>
      <c r="AG166" s="85">
        <v>991.57478200000003</v>
      </c>
      <c r="AH166" s="86">
        <v>0.25431149120118757</v>
      </c>
      <c r="AI166" s="85">
        <v>5359.5891439999996</v>
      </c>
      <c r="AJ166" s="85">
        <v>5306.6406800000004</v>
      </c>
      <c r="AK166" s="93">
        <v>9.9945754891520473E-3</v>
      </c>
      <c r="AL166" s="94">
        <v>0.47664419502492955</v>
      </c>
      <c r="AM166" s="94">
        <v>0.18741167951869836</v>
      </c>
      <c r="AN166" s="94">
        <v>0.28923251550623119</v>
      </c>
      <c r="AO166" s="94">
        <v>0.20130782295962463</v>
      </c>
      <c r="AP166" s="94">
        <v>0.17851685279922025</v>
      </c>
      <c r="AQ166" s="94">
        <v>2.2790970160404378E-2</v>
      </c>
    </row>
    <row r="167" spans="1:43" ht="12" customHeight="1" x14ac:dyDescent="0.2">
      <c r="A167" s="37" t="s">
        <v>525</v>
      </c>
      <c r="B167" s="21" t="s">
        <v>113</v>
      </c>
      <c r="C167" s="14">
        <v>-833.67742899999996</v>
      </c>
      <c r="D167" s="22">
        <v>-1158.4786839999999</v>
      </c>
      <c r="E167" s="23" t="s">
        <v>662</v>
      </c>
      <c r="F167" s="24">
        <v>91.000381000000004</v>
      </c>
      <c r="G167" s="24">
        <v>321.73188299999998</v>
      </c>
      <c r="H167" s="23">
        <v>-0.71713770565115376</v>
      </c>
      <c r="I167" s="22">
        <v>8148.0174260000003</v>
      </c>
      <c r="J167" s="22">
        <v>13215.476747000001</v>
      </c>
      <c r="K167" s="23">
        <v>-0.38343194598543667</v>
      </c>
      <c r="L167" s="38">
        <v>1.34</v>
      </c>
      <c r="M167" s="38">
        <v>11.07</v>
      </c>
      <c r="N167" s="38" t="s">
        <v>375</v>
      </c>
      <c r="O167" s="39" t="s">
        <v>375</v>
      </c>
      <c r="P167" s="38" t="s">
        <v>375</v>
      </c>
      <c r="Q167" s="40" t="s">
        <v>375</v>
      </c>
      <c r="R167" s="40" t="s">
        <v>375</v>
      </c>
      <c r="S167" s="20" t="s">
        <v>375</v>
      </c>
      <c r="T167" s="40" t="s">
        <v>375</v>
      </c>
      <c r="U167" s="40" t="s">
        <v>375</v>
      </c>
      <c r="V167" s="38" t="s">
        <v>375</v>
      </c>
      <c r="W167" s="38" t="s">
        <v>375</v>
      </c>
      <c r="X167" s="21" t="s">
        <v>375</v>
      </c>
      <c r="Y167" s="38" t="s">
        <v>375</v>
      </c>
      <c r="Z167" s="38" t="s">
        <v>375</v>
      </c>
      <c r="AA167" s="38" t="s">
        <v>375</v>
      </c>
      <c r="AB167" s="38" t="s">
        <v>375</v>
      </c>
      <c r="AC167" s="22">
        <v>-444.54431799999998</v>
      </c>
      <c r="AD167" s="22">
        <v>-769.959024</v>
      </c>
      <c r="AE167" s="23" t="s">
        <v>375</v>
      </c>
      <c r="AF167" s="22">
        <v>1948.3146509999999</v>
      </c>
      <c r="AG167" s="22">
        <v>1286.207326</v>
      </c>
      <c r="AH167" s="23">
        <v>0.51479186116066078</v>
      </c>
      <c r="AI167" s="22">
        <v>20226.558743000001</v>
      </c>
      <c r="AJ167" s="22">
        <v>20696.516747000001</v>
      </c>
      <c r="AK167" s="41">
        <v>-2.2690205212359163E-2</v>
      </c>
      <c r="AL167" s="42">
        <v>-0.10231659867832001</v>
      </c>
      <c r="AM167" s="42">
        <v>-8.7660756110291838E-2</v>
      </c>
      <c r="AN167" s="42">
        <v>-1.4655842568028168E-2</v>
      </c>
      <c r="AO167" s="42">
        <v>1.1168407753967413E-2</v>
      </c>
      <c r="AP167" s="42">
        <v>2.4345083356378742E-2</v>
      </c>
      <c r="AQ167" s="42">
        <v>-1.317667560241133E-2</v>
      </c>
    </row>
    <row r="168" spans="1:43" ht="12" customHeight="1" x14ac:dyDescent="0.2">
      <c r="A168" s="37" t="s">
        <v>525</v>
      </c>
      <c r="B168" s="83" t="s">
        <v>114</v>
      </c>
      <c r="C168" s="84">
        <v>-8211.9974349999993</v>
      </c>
      <c r="D168" s="85">
        <v>-826.84361000000001</v>
      </c>
      <c r="E168" s="86" t="s">
        <v>662</v>
      </c>
      <c r="F168" s="87">
        <v>-91.097476</v>
      </c>
      <c r="G168" s="87">
        <v>-114.347872</v>
      </c>
      <c r="H168" s="86" t="s">
        <v>663</v>
      </c>
      <c r="I168" s="85">
        <v>14.560242000000001</v>
      </c>
      <c r="J168" s="85">
        <v>0.61547600000000002</v>
      </c>
      <c r="K168" s="86">
        <v>22.656897204289812</v>
      </c>
      <c r="L168" s="88">
        <v>1.8</v>
      </c>
      <c r="M168" s="88">
        <v>2.96</v>
      </c>
      <c r="N168" s="88" t="s">
        <v>375</v>
      </c>
      <c r="O168" s="90" t="s">
        <v>375</v>
      </c>
      <c r="P168" s="88" t="s">
        <v>375</v>
      </c>
      <c r="Q168" s="91" t="s">
        <v>375</v>
      </c>
      <c r="R168" s="91" t="s">
        <v>375</v>
      </c>
      <c r="S168" s="92" t="s">
        <v>375</v>
      </c>
      <c r="T168" s="91" t="s">
        <v>375</v>
      </c>
      <c r="U168" s="91" t="s">
        <v>375</v>
      </c>
      <c r="V168" s="88" t="s">
        <v>375</v>
      </c>
      <c r="W168" s="88" t="s">
        <v>375</v>
      </c>
      <c r="X168" s="83" t="s">
        <v>375</v>
      </c>
      <c r="Y168" s="88" t="s">
        <v>375</v>
      </c>
      <c r="Z168" s="88" t="s">
        <v>375</v>
      </c>
      <c r="AA168" s="88" t="s">
        <v>375</v>
      </c>
      <c r="AB168" s="88" t="s">
        <v>375</v>
      </c>
      <c r="AC168" s="85">
        <v>-8805.855818</v>
      </c>
      <c r="AD168" s="85">
        <v>218.06458699999999</v>
      </c>
      <c r="AE168" s="86" t="s">
        <v>375</v>
      </c>
      <c r="AF168" s="85">
        <v>-135.796255</v>
      </c>
      <c r="AG168" s="85">
        <v>-173.26246900000001</v>
      </c>
      <c r="AH168" s="86" t="s">
        <v>663</v>
      </c>
      <c r="AI168" s="85">
        <v>90.614906000000005</v>
      </c>
      <c r="AJ168" s="85">
        <v>1.081202</v>
      </c>
      <c r="AK168" s="93">
        <v>82.809430968047792</v>
      </c>
      <c r="AL168" s="94">
        <v>-564.00143864367078</v>
      </c>
      <c r="AM168" s="94">
        <v>-1343.4213681768258</v>
      </c>
      <c r="AN168" s="94">
        <v>779.41992953315503</v>
      </c>
      <c r="AO168" s="94">
        <v>-6.2565907901805478</v>
      </c>
      <c r="AP168" s="94">
        <v>-185.78770252617485</v>
      </c>
      <c r="AQ168" s="94">
        <v>179.5311117359943</v>
      </c>
    </row>
    <row r="169" spans="1:43" ht="12" customHeight="1" x14ac:dyDescent="0.2">
      <c r="A169" s="37" t="s">
        <v>525</v>
      </c>
      <c r="B169" s="21" t="s">
        <v>115</v>
      </c>
      <c r="C169" s="14">
        <v>-29.279208000000001</v>
      </c>
      <c r="D169" s="22">
        <v>-35.307290000000002</v>
      </c>
      <c r="E169" s="23" t="s">
        <v>662</v>
      </c>
      <c r="F169" s="24">
        <v>-6.0246630000000003</v>
      </c>
      <c r="G169" s="24">
        <v>12.402279</v>
      </c>
      <c r="H169" s="23" t="s">
        <v>663</v>
      </c>
      <c r="I169" s="22">
        <v>89.045370000000005</v>
      </c>
      <c r="J169" s="22">
        <v>208.97082399999999</v>
      </c>
      <c r="K169" s="23">
        <v>-0.57386901240308441</v>
      </c>
      <c r="L169" s="38">
        <v>-8.4700000000000006</v>
      </c>
      <c r="M169" s="38">
        <v>0.79</v>
      </c>
      <c r="N169" s="38" t="s">
        <v>375</v>
      </c>
      <c r="O169" s="39" t="s">
        <v>375</v>
      </c>
      <c r="P169" s="38" t="s">
        <v>375</v>
      </c>
      <c r="Q169" s="40" t="s">
        <v>375</v>
      </c>
      <c r="R169" s="40" t="s">
        <v>375</v>
      </c>
      <c r="S169" s="20" t="s">
        <v>375</v>
      </c>
      <c r="T169" s="40" t="s">
        <v>375</v>
      </c>
      <c r="U169" s="40" t="s">
        <v>375</v>
      </c>
      <c r="V169" s="38" t="s">
        <v>375</v>
      </c>
      <c r="W169" s="38" t="s">
        <v>375</v>
      </c>
      <c r="X169" s="21" t="s">
        <v>375</v>
      </c>
      <c r="Y169" s="38" t="s">
        <v>375</v>
      </c>
      <c r="Z169" s="38" t="s">
        <v>375</v>
      </c>
      <c r="AA169" s="38" t="s">
        <v>375</v>
      </c>
      <c r="AB169" s="38" t="s">
        <v>375</v>
      </c>
      <c r="AC169" s="22">
        <v>-14.829503000000001</v>
      </c>
      <c r="AD169" s="22">
        <v>-26.141943000000001</v>
      </c>
      <c r="AE169" s="23" t="s">
        <v>375</v>
      </c>
      <c r="AF169" s="22">
        <v>7.8257089999999998</v>
      </c>
      <c r="AG169" s="22">
        <v>21.416692999999999</v>
      </c>
      <c r="AH169" s="23">
        <v>-0.63458059342462481</v>
      </c>
      <c r="AI169" s="22">
        <v>245.82968500000001</v>
      </c>
      <c r="AJ169" s="22">
        <v>362.75899800000002</v>
      </c>
      <c r="AK169" s="41">
        <v>-0.32231622124608245</v>
      </c>
      <c r="AL169" s="42">
        <v>-0.32881224481407623</v>
      </c>
      <c r="AM169" s="42">
        <v>-0.16895798812565338</v>
      </c>
      <c r="AN169" s="42">
        <v>-0.15985425668842285</v>
      </c>
      <c r="AO169" s="42">
        <v>-6.7658352141161296E-2</v>
      </c>
      <c r="AP169" s="42">
        <v>5.9349332900175578E-2</v>
      </c>
      <c r="AQ169" s="42">
        <v>-0.12700768504133686</v>
      </c>
    </row>
    <row r="170" spans="1:43" ht="12" customHeight="1" x14ac:dyDescent="0.2">
      <c r="A170" s="37" t="s">
        <v>525</v>
      </c>
      <c r="B170" s="83" t="s">
        <v>587</v>
      </c>
      <c r="C170" s="84">
        <v>743.33739500000001</v>
      </c>
      <c r="D170" s="85">
        <v>179.93270100000001</v>
      </c>
      <c r="E170" s="86">
        <v>3.1312139810672321</v>
      </c>
      <c r="F170" s="87">
        <v>434.24809399999998</v>
      </c>
      <c r="G170" s="87">
        <v>250.166224</v>
      </c>
      <c r="H170" s="86">
        <v>0.73585542510814339</v>
      </c>
      <c r="I170" s="85">
        <v>2088.1618950000002</v>
      </c>
      <c r="J170" s="85">
        <v>1896.253103</v>
      </c>
      <c r="K170" s="86">
        <v>0.10122140823182332</v>
      </c>
      <c r="L170" s="88">
        <v>2.1800000000000002</v>
      </c>
      <c r="M170" s="88">
        <v>34.340000000000003</v>
      </c>
      <c r="N170" s="88" t="s">
        <v>375</v>
      </c>
      <c r="O170" s="90" t="s">
        <v>375</v>
      </c>
      <c r="P170" s="88" t="s">
        <v>375</v>
      </c>
      <c r="Q170" s="91" t="s">
        <v>375</v>
      </c>
      <c r="R170" s="91" t="s">
        <v>375</v>
      </c>
      <c r="S170" s="92" t="s">
        <v>375</v>
      </c>
      <c r="T170" s="91" t="s">
        <v>375</v>
      </c>
      <c r="U170" s="91" t="s">
        <v>375</v>
      </c>
      <c r="V170" s="88" t="s">
        <v>375</v>
      </c>
      <c r="W170" s="88" t="s">
        <v>375</v>
      </c>
      <c r="X170" s="83" t="s">
        <v>375</v>
      </c>
      <c r="Y170" s="88" t="s">
        <v>375</v>
      </c>
      <c r="Z170" s="88" t="s">
        <v>375</v>
      </c>
      <c r="AA170" s="88" t="s">
        <v>375</v>
      </c>
      <c r="AB170" s="88" t="s">
        <v>375</v>
      </c>
      <c r="AC170" s="85">
        <v>1083.69352</v>
      </c>
      <c r="AD170" s="85">
        <v>281.52202799999998</v>
      </c>
      <c r="AE170" s="86">
        <v>2.8494265267952801</v>
      </c>
      <c r="AF170" s="85">
        <v>987.94493899999998</v>
      </c>
      <c r="AG170" s="85">
        <v>431.87978099999998</v>
      </c>
      <c r="AH170" s="86">
        <v>1.2875633711690546</v>
      </c>
      <c r="AI170" s="85">
        <v>4501.6140020000003</v>
      </c>
      <c r="AJ170" s="85">
        <v>3006.3507540000001</v>
      </c>
      <c r="AK170" s="93">
        <v>0.49738539598208165</v>
      </c>
      <c r="AL170" s="94">
        <v>0.35597689852491055</v>
      </c>
      <c r="AM170" s="94">
        <v>9.4888546637225998E-2</v>
      </c>
      <c r="AN170" s="94">
        <v>0.26108835188768453</v>
      </c>
      <c r="AO170" s="94">
        <v>0.20795710095073827</v>
      </c>
      <c r="AP170" s="94">
        <v>0.13192659967396766</v>
      </c>
      <c r="AQ170" s="94">
        <v>7.6030501276770607E-2</v>
      </c>
    </row>
    <row r="171" spans="1:43" ht="12" customHeight="1" x14ac:dyDescent="0.2">
      <c r="A171" s="37" t="s">
        <v>525</v>
      </c>
      <c r="B171" s="21" t="s">
        <v>643</v>
      </c>
      <c r="C171" s="14">
        <v>204.78887800000001</v>
      </c>
      <c r="D171" s="22">
        <v>369.25964299999998</v>
      </c>
      <c r="E171" s="23">
        <v>-0.44538952348745148</v>
      </c>
      <c r="F171" s="24">
        <v>255.50109</v>
      </c>
      <c r="G171" s="24">
        <v>191.921943</v>
      </c>
      <c r="H171" s="23">
        <v>0.33129337087597027</v>
      </c>
      <c r="I171" s="22">
        <v>1240.0675329999999</v>
      </c>
      <c r="J171" s="22">
        <v>839.10776099999998</v>
      </c>
      <c r="K171" s="23">
        <v>0.47785792009063904</v>
      </c>
      <c r="L171" s="38">
        <v>-8.84</v>
      </c>
      <c r="M171" s="38">
        <v>-19.05</v>
      </c>
      <c r="N171" s="38" t="s">
        <v>375</v>
      </c>
      <c r="O171" s="39" t="s">
        <v>375</v>
      </c>
      <c r="P171" s="38" t="s">
        <v>375</v>
      </c>
      <c r="Q171" s="40" t="s">
        <v>375</v>
      </c>
      <c r="R171" s="40" t="s">
        <v>375</v>
      </c>
      <c r="S171" s="20" t="s">
        <v>375</v>
      </c>
      <c r="T171" s="40" t="s">
        <v>375</v>
      </c>
      <c r="U171" s="40" t="s">
        <v>375</v>
      </c>
      <c r="V171" s="38" t="s">
        <v>375</v>
      </c>
      <c r="W171" s="38" t="s">
        <v>375</v>
      </c>
      <c r="X171" s="21" t="s">
        <v>375</v>
      </c>
      <c r="Y171" s="38" t="s">
        <v>375</v>
      </c>
      <c r="Z171" s="38" t="s">
        <v>375</v>
      </c>
      <c r="AA171" s="38" t="s">
        <v>375</v>
      </c>
      <c r="AB171" s="38" t="s">
        <v>375</v>
      </c>
      <c r="AC171" s="22">
        <v>510.43146100000001</v>
      </c>
      <c r="AD171" s="22">
        <v>555.89782300000002</v>
      </c>
      <c r="AE171" s="23">
        <v>-8.177176187963639E-2</v>
      </c>
      <c r="AF171" s="22">
        <v>400.73415599999998</v>
      </c>
      <c r="AG171" s="22">
        <v>380.48094600000002</v>
      </c>
      <c r="AH171" s="23">
        <v>5.3247850947171244E-2</v>
      </c>
      <c r="AI171" s="22">
        <v>2272.7469489999999</v>
      </c>
      <c r="AJ171" s="22">
        <v>1365.9872809999999</v>
      </c>
      <c r="AK171" s="41">
        <v>0.66382997379164355</v>
      </c>
      <c r="AL171" s="42">
        <v>0.16514332691588984</v>
      </c>
      <c r="AM171" s="42">
        <v>0.4400622424942629</v>
      </c>
      <c r="AN171" s="42">
        <v>-0.27491891557837306</v>
      </c>
      <c r="AO171" s="42">
        <v>0.20603804486509367</v>
      </c>
      <c r="AP171" s="42">
        <v>0.22872144904401617</v>
      </c>
      <c r="AQ171" s="42">
        <v>-2.2683404178922506E-2</v>
      </c>
    </row>
    <row r="172" spans="1:43" ht="12" customHeight="1" x14ac:dyDescent="0.2">
      <c r="A172" s="37" t="s">
        <v>525</v>
      </c>
      <c r="B172" s="83" t="s">
        <v>116</v>
      </c>
      <c r="C172" s="84">
        <v>-298.822</v>
      </c>
      <c r="D172" s="85">
        <v>-124.547</v>
      </c>
      <c r="E172" s="86" t="s">
        <v>662</v>
      </c>
      <c r="F172" s="87">
        <v>48.899000000000001</v>
      </c>
      <c r="G172" s="87">
        <v>201.64099999999999</v>
      </c>
      <c r="H172" s="86">
        <v>-0.75747735453086917</v>
      </c>
      <c r="I172" s="85">
        <v>111.36799999999999</v>
      </c>
      <c r="J172" s="85">
        <v>284.41800000000001</v>
      </c>
      <c r="K172" s="86">
        <v>-0.60841807073526288</v>
      </c>
      <c r="L172" s="88">
        <v>-8.9</v>
      </c>
      <c r="M172" s="88">
        <v>5.84</v>
      </c>
      <c r="N172" s="88" t="s">
        <v>375</v>
      </c>
      <c r="O172" s="90" t="s">
        <v>375</v>
      </c>
      <c r="P172" s="88" t="s">
        <v>375</v>
      </c>
      <c r="Q172" s="91" t="s">
        <v>375</v>
      </c>
      <c r="R172" s="91" t="s">
        <v>375</v>
      </c>
      <c r="S172" s="92" t="s">
        <v>375</v>
      </c>
      <c r="T172" s="91" t="s">
        <v>375</v>
      </c>
      <c r="U172" s="91" t="s">
        <v>375</v>
      </c>
      <c r="V172" s="88" t="s">
        <v>375</v>
      </c>
      <c r="W172" s="88" t="s">
        <v>375</v>
      </c>
      <c r="X172" s="83" t="s">
        <v>375</v>
      </c>
      <c r="Y172" s="88" t="s">
        <v>375</v>
      </c>
      <c r="Z172" s="88" t="s">
        <v>375</v>
      </c>
      <c r="AA172" s="88" t="s">
        <v>375</v>
      </c>
      <c r="AB172" s="88" t="s">
        <v>375</v>
      </c>
      <c r="AC172" s="85">
        <v>-304.988</v>
      </c>
      <c r="AD172" s="85">
        <v>62.414999999999999</v>
      </c>
      <c r="AE172" s="86" t="s">
        <v>375</v>
      </c>
      <c r="AF172" s="85">
        <v>92.68</v>
      </c>
      <c r="AG172" s="85">
        <v>375.02100000000002</v>
      </c>
      <c r="AH172" s="86">
        <v>-0.75284977177165813</v>
      </c>
      <c r="AI172" s="85">
        <v>259.42</v>
      </c>
      <c r="AJ172" s="85">
        <v>514.20000000000005</v>
      </c>
      <c r="AK172" s="93">
        <v>-0.49547073591170748</v>
      </c>
      <c r="AL172" s="94">
        <v>-2.6831944544213777</v>
      </c>
      <c r="AM172" s="94">
        <v>-0.4379012580075804</v>
      </c>
      <c r="AN172" s="94">
        <v>-2.2452931964137974</v>
      </c>
      <c r="AO172" s="94">
        <v>0.43907585661949577</v>
      </c>
      <c r="AP172" s="94">
        <v>0.70896005175481158</v>
      </c>
      <c r="AQ172" s="94">
        <v>-0.26988419513531581</v>
      </c>
    </row>
    <row r="173" spans="1:43" ht="12" customHeight="1" x14ac:dyDescent="0.2">
      <c r="A173" s="37" t="s">
        <v>525</v>
      </c>
      <c r="B173" s="21" t="s">
        <v>117</v>
      </c>
      <c r="C173" s="14">
        <v>-982.38327800000002</v>
      </c>
      <c r="D173" s="22">
        <v>-637.57492300000001</v>
      </c>
      <c r="E173" s="23" t="s">
        <v>662</v>
      </c>
      <c r="F173" s="24">
        <v>1815.8921170000001</v>
      </c>
      <c r="G173" s="24">
        <v>2445.4041189999998</v>
      </c>
      <c r="H173" s="23">
        <v>-0.25740897201870688</v>
      </c>
      <c r="I173" s="22">
        <v>15006.369156000001</v>
      </c>
      <c r="J173" s="22">
        <v>28406.246262000001</v>
      </c>
      <c r="K173" s="23">
        <v>-0.47170530749021716</v>
      </c>
      <c r="L173" s="38">
        <v>5.09</v>
      </c>
      <c r="M173" s="38">
        <v>-2.2999999999999998</v>
      </c>
      <c r="N173" s="38" t="s">
        <v>375</v>
      </c>
      <c r="O173" s="39" t="s">
        <v>375</v>
      </c>
      <c r="P173" s="38" t="s">
        <v>375</v>
      </c>
      <c r="Q173" s="40" t="s">
        <v>375</v>
      </c>
      <c r="R173" s="40" t="s">
        <v>375</v>
      </c>
      <c r="S173" s="20" t="s">
        <v>375</v>
      </c>
      <c r="T173" s="40" t="s">
        <v>375</v>
      </c>
      <c r="U173" s="40" t="s">
        <v>375</v>
      </c>
      <c r="V173" s="38" t="s">
        <v>375</v>
      </c>
      <c r="W173" s="38" t="s">
        <v>375</v>
      </c>
      <c r="X173" s="21" t="s">
        <v>375</v>
      </c>
      <c r="Y173" s="38" t="s">
        <v>375</v>
      </c>
      <c r="Z173" s="38" t="s">
        <v>375</v>
      </c>
      <c r="AA173" s="38" t="s">
        <v>375</v>
      </c>
      <c r="AB173" s="38" t="s">
        <v>375</v>
      </c>
      <c r="AC173" s="22">
        <v>-417.27540800000003</v>
      </c>
      <c r="AD173" s="22">
        <v>228.143439</v>
      </c>
      <c r="AE173" s="23" t="s">
        <v>375</v>
      </c>
      <c r="AF173" s="22">
        <v>2426.0279620000001</v>
      </c>
      <c r="AG173" s="22">
        <v>5581.1546900000003</v>
      </c>
      <c r="AH173" s="23">
        <v>-0.56530031316804463</v>
      </c>
      <c r="AI173" s="22">
        <v>35541.343688000001</v>
      </c>
      <c r="AJ173" s="22">
        <v>48304.277005000004</v>
      </c>
      <c r="AK173" s="41">
        <v>-0.26420192795970071</v>
      </c>
      <c r="AL173" s="42">
        <v>-6.5464421659066907E-2</v>
      </c>
      <c r="AM173" s="42">
        <v>-2.2444884731317196E-2</v>
      </c>
      <c r="AN173" s="42">
        <v>-4.3019536927749708E-2</v>
      </c>
      <c r="AO173" s="42">
        <v>0.12100809317182175</v>
      </c>
      <c r="AP173" s="42">
        <v>8.6086845000400494E-2</v>
      </c>
      <c r="AQ173" s="42">
        <v>3.4921248171421254E-2</v>
      </c>
    </row>
    <row r="174" spans="1:43" ht="12" customHeight="1" x14ac:dyDescent="0.2">
      <c r="A174" s="37" t="s">
        <v>525</v>
      </c>
      <c r="B174" s="83" t="s">
        <v>524</v>
      </c>
      <c r="C174" s="84">
        <v>-182.387933</v>
      </c>
      <c r="D174" s="85">
        <v>654.33390899999995</v>
      </c>
      <c r="E174" s="86" t="s">
        <v>662</v>
      </c>
      <c r="F174" s="87">
        <v>591.51101200000005</v>
      </c>
      <c r="G174" s="87">
        <v>1223.541328</v>
      </c>
      <c r="H174" s="86">
        <v>-0.51654050715886657</v>
      </c>
      <c r="I174" s="85">
        <v>787.28349100000003</v>
      </c>
      <c r="J174" s="85">
        <v>1434.1260709999999</v>
      </c>
      <c r="K174" s="86">
        <v>-0.45101836415497198</v>
      </c>
      <c r="L174" s="88">
        <v>-4.58</v>
      </c>
      <c r="M174" s="88">
        <v>-5.61</v>
      </c>
      <c r="N174" s="88">
        <v>45.359259259259261</v>
      </c>
      <c r="O174" s="90">
        <v>0.57497427983539096</v>
      </c>
      <c r="P174" s="88" t="s">
        <v>417</v>
      </c>
      <c r="Q174" s="91" t="s">
        <v>375</v>
      </c>
      <c r="R174" s="91" t="s">
        <v>375</v>
      </c>
      <c r="S174" s="92" t="s">
        <v>375</v>
      </c>
      <c r="T174" s="91" t="s">
        <v>375</v>
      </c>
      <c r="U174" s="91" t="s">
        <v>375</v>
      </c>
      <c r="V174" s="88" t="s">
        <v>375</v>
      </c>
      <c r="W174" s="88" t="s">
        <v>375</v>
      </c>
      <c r="X174" s="83" t="s">
        <v>375</v>
      </c>
      <c r="Y174" s="88" t="s">
        <v>375</v>
      </c>
      <c r="Z174" s="88" t="s">
        <v>375</v>
      </c>
      <c r="AA174" s="88" t="s">
        <v>375</v>
      </c>
      <c r="AB174" s="88" t="s">
        <v>375</v>
      </c>
      <c r="AC174" s="85">
        <v>623.54773499999999</v>
      </c>
      <c r="AD174" s="85">
        <v>1464.627189</v>
      </c>
      <c r="AE174" s="86">
        <v>-0.57424410454128716</v>
      </c>
      <c r="AF174" s="85">
        <v>1405.014621</v>
      </c>
      <c r="AG174" s="85">
        <v>1957.549227</v>
      </c>
      <c r="AH174" s="86">
        <v>-0.28224064447556951</v>
      </c>
      <c r="AI174" s="85">
        <v>1859.0328079999999</v>
      </c>
      <c r="AJ174" s="85">
        <v>2296.8300319999998</v>
      </c>
      <c r="AK174" s="93">
        <v>-0.19059162485367728</v>
      </c>
      <c r="AL174" s="94">
        <v>-0.23166741724551163</v>
      </c>
      <c r="AM174" s="94">
        <v>0.45625968471777401</v>
      </c>
      <c r="AN174" s="94">
        <v>-0.68792710196328566</v>
      </c>
      <c r="AO174" s="94">
        <v>0.7513316597667612</v>
      </c>
      <c r="AP174" s="94">
        <v>0.85316162417076657</v>
      </c>
      <c r="AQ174" s="94">
        <v>-0.10182996440400538</v>
      </c>
    </row>
    <row r="175" spans="1:43" ht="12" customHeight="1" x14ac:dyDescent="0.2">
      <c r="A175" s="37" t="s">
        <v>664</v>
      </c>
      <c r="B175" s="21" t="s">
        <v>588</v>
      </c>
      <c r="C175" s="14">
        <v>-130.45340300000001</v>
      </c>
      <c r="D175" s="22">
        <v>367.26534700000002</v>
      </c>
      <c r="E175" s="23" t="s">
        <v>662</v>
      </c>
      <c r="F175" s="24">
        <v>3.0884770000000001</v>
      </c>
      <c r="G175" s="24">
        <v>23.976755000000001</v>
      </c>
      <c r="H175" s="23">
        <v>-0.87117089822139171</v>
      </c>
      <c r="I175" s="22">
        <v>532.10074099999997</v>
      </c>
      <c r="J175" s="22">
        <v>539.407871</v>
      </c>
      <c r="K175" s="23">
        <v>-1.352877552001523E-2</v>
      </c>
      <c r="L175" s="38">
        <v>-1.99</v>
      </c>
      <c r="M175" s="38">
        <v>-20.100000000000001</v>
      </c>
      <c r="N175" s="38" t="s">
        <v>375</v>
      </c>
      <c r="O175" s="39" t="s">
        <v>375</v>
      </c>
      <c r="P175" s="38" t="s">
        <v>375</v>
      </c>
      <c r="Q175" s="40" t="s">
        <v>375</v>
      </c>
      <c r="R175" s="40" t="s">
        <v>375</v>
      </c>
      <c r="S175" s="20" t="s">
        <v>375</v>
      </c>
      <c r="T175" s="40" t="s">
        <v>375</v>
      </c>
      <c r="U175" s="40" t="s">
        <v>375</v>
      </c>
      <c r="V175" s="38" t="s">
        <v>375</v>
      </c>
      <c r="W175" s="38" t="s">
        <v>375</v>
      </c>
      <c r="X175" s="21" t="s">
        <v>375</v>
      </c>
      <c r="Y175" s="38" t="s">
        <v>375</v>
      </c>
      <c r="Z175" s="38" t="s">
        <v>375</v>
      </c>
      <c r="AA175" s="38" t="s">
        <v>375</v>
      </c>
      <c r="AB175" s="38" t="s">
        <v>375</v>
      </c>
      <c r="AC175" s="22">
        <v>-107.811131</v>
      </c>
      <c r="AD175" s="22">
        <v>520.56295799999998</v>
      </c>
      <c r="AE175" s="23" t="s">
        <v>375</v>
      </c>
      <c r="AF175" s="22">
        <v>9.9719449999999998</v>
      </c>
      <c r="AG175" s="22">
        <v>69.316728999999995</v>
      </c>
      <c r="AH175" s="23">
        <v>-0.856121616657749</v>
      </c>
      <c r="AI175" s="22">
        <v>1477.571363</v>
      </c>
      <c r="AJ175" s="22">
        <v>948.60309600000005</v>
      </c>
      <c r="AK175" s="41">
        <v>0.55764645436463134</v>
      </c>
      <c r="AL175" s="42">
        <v>-0.2451667380782693</v>
      </c>
      <c r="AM175" s="42">
        <v>0.6808676082518641</v>
      </c>
      <c r="AN175" s="42">
        <v>-0.92603434633013337</v>
      </c>
      <c r="AO175" s="42">
        <v>5.8043087746799445E-3</v>
      </c>
      <c r="AP175" s="42">
        <v>4.4450139289865867E-2</v>
      </c>
      <c r="AQ175" s="42">
        <v>-3.8645830515185921E-2</v>
      </c>
    </row>
    <row r="176" spans="1:43" ht="12" customHeight="1" x14ac:dyDescent="0.2">
      <c r="A176" s="37" t="s">
        <v>525</v>
      </c>
      <c r="B176" s="83" t="s">
        <v>118</v>
      </c>
      <c r="C176" s="84">
        <v>-135.28040899999999</v>
      </c>
      <c r="D176" s="85">
        <v>-100.271958</v>
      </c>
      <c r="E176" s="86" t="s">
        <v>662</v>
      </c>
      <c r="F176" s="87">
        <v>-26.929888999999999</v>
      </c>
      <c r="G176" s="87">
        <v>114.074872</v>
      </c>
      <c r="H176" s="86" t="s">
        <v>663</v>
      </c>
      <c r="I176" s="85">
        <v>288.38211999999999</v>
      </c>
      <c r="J176" s="85">
        <v>699.98368300000004</v>
      </c>
      <c r="K176" s="86">
        <v>-0.58799803850869281</v>
      </c>
      <c r="L176" s="88">
        <v>-2.16</v>
      </c>
      <c r="M176" s="88">
        <v>-2.88</v>
      </c>
      <c r="N176" s="88" t="s">
        <v>375</v>
      </c>
      <c r="O176" s="90" t="s">
        <v>375</v>
      </c>
      <c r="P176" s="88" t="s">
        <v>375</v>
      </c>
      <c r="Q176" s="91" t="s">
        <v>375</v>
      </c>
      <c r="R176" s="91" t="s">
        <v>375</v>
      </c>
      <c r="S176" s="92" t="s">
        <v>375</v>
      </c>
      <c r="T176" s="91" t="s">
        <v>375</v>
      </c>
      <c r="U176" s="91" t="s">
        <v>375</v>
      </c>
      <c r="V176" s="88" t="s">
        <v>375</v>
      </c>
      <c r="W176" s="88" t="s">
        <v>375</v>
      </c>
      <c r="X176" s="83" t="s">
        <v>375</v>
      </c>
      <c r="Y176" s="88" t="s">
        <v>375</v>
      </c>
      <c r="Z176" s="88" t="s">
        <v>375</v>
      </c>
      <c r="AA176" s="88" t="s">
        <v>375</v>
      </c>
      <c r="AB176" s="88" t="s">
        <v>375</v>
      </c>
      <c r="AC176" s="85">
        <v>-148.002904</v>
      </c>
      <c r="AD176" s="85">
        <v>-60.496600999999998</v>
      </c>
      <c r="AE176" s="86" t="s">
        <v>375</v>
      </c>
      <c r="AF176" s="85">
        <v>-11.953239999999999</v>
      </c>
      <c r="AG176" s="85">
        <v>183.46775299999999</v>
      </c>
      <c r="AH176" s="86" t="s">
        <v>663</v>
      </c>
      <c r="AI176" s="85">
        <v>731.32812699999999</v>
      </c>
      <c r="AJ176" s="85">
        <v>1155.606051</v>
      </c>
      <c r="AK176" s="93">
        <v>-0.3671296434705853</v>
      </c>
      <c r="AL176" s="94">
        <v>-0.46910123623475686</v>
      </c>
      <c r="AM176" s="94">
        <v>-0.14324899341975089</v>
      </c>
      <c r="AN176" s="94">
        <v>-0.32585224281500597</v>
      </c>
      <c r="AO176" s="94">
        <v>-9.3382658397823004E-2</v>
      </c>
      <c r="AP176" s="94">
        <v>0.16296790163893005</v>
      </c>
      <c r="AQ176" s="94">
        <v>-0.25635056003675305</v>
      </c>
    </row>
    <row r="177" spans="1:43" ht="12" customHeight="1" x14ac:dyDescent="0.2">
      <c r="A177" s="37" t="s">
        <v>525</v>
      </c>
      <c r="B177" s="21" t="s">
        <v>379</v>
      </c>
      <c r="C177" s="14">
        <v>-457.88201400000003</v>
      </c>
      <c r="D177" s="22">
        <v>251.650589</v>
      </c>
      <c r="E177" s="23" t="s">
        <v>662</v>
      </c>
      <c r="F177" s="24">
        <v>323.30456199999998</v>
      </c>
      <c r="G177" s="24">
        <v>819.76345300000003</v>
      </c>
      <c r="H177" s="23">
        <v>-0.60559437313446873</v>
      </c>
      <c r="I177" s="22">
        <v>338.73694</v>
      </c>
      <c r="J177" s="22">
        <v>850.80402700000002</v>
      </c>
      <c r="K177" s="23">
        <v>-0.60184455576949214</v>
      </c>
      <c r="L177" s="38">
        <v>-1.19</v>
      </c>
      <c r="M177" s="38">
        <v>-7.54</v>
      </c>
      <c r="N177" s="38" t="s">
        <v>375</v>
      </c>
      <c r="O177" s="39" t="s">
        <v>375</v>
      </c>
      <c r="P177" s="38" t="s">
        <v>375</v>
      </c>
      <c r="Q177" s="40" t="s">
        <v>375</v>
      </c>
      <c r="R177" s="40" t="s">
        <v>375</v>
      </c>
      <c r="S177" s="20" t="s">
        <v>375</v>
      </c>
      <c r="T177" s="40" t="s">
        <v>375</v>
      </c>
      <c r="U177" s="40" t="s">
        <v>375</v>
      </c>
      <c r="V177" s="38" t="s">
        <v>375</v>
      </c>
      <c r="W177" s="38" t="s">
        <v>375</v>
      </c>
      <c r="X177" s="21" t="s">
        <v>375</v>
      </c>
      <c r="Y177" s="38" t="s">
        <v>375</v>
      </c>
      <c r="Z177" s="38" t="s">
        <v>375</v>
      </c>
      <c r="AA177" s="38" t="s">
        <v>375</v>
      </c>
      <c r="AB177" s="38" t="s">
        <v>375</v>
      </c>
      <c r="AC177" s="22">
        <v>-321.195201</v>
      </c>
      <c r="AD177" s="22">
        <v>415.90966100000003</v>
      </c>
      <c r="AE177" s="23" t="s">
        <v>375</v>
      </c>
      <c r="AF177" s="22">
        <v>407.32204200000001</v>
      </c>
      <c r="AG177" s="22">
        <v>972.82943699999998</v>
      </c>
      <c r="AH177" s="23">
        <v>-0.58128368816753284</v>
      </c>
      <c r="AI177" s="22">
        <v>438.187499</v>
      </c>
      <c r="AJ177" s="22">
        <v>1009.438517</v>
      </c>
      <c r="AK177" s="41">
        <v>-0.56589166895962173</v>
      </c>
      <c r="AL177" s="42">
        <v>-1.3517333361988806</v>
      </c>
      <c r="AM177" s="42">
        <v>0.29577973424425269</v>
      </c>
      <c r="AN177" s="42">
        <v>-1.6475130704431333</v>
      </c>
      <c r="AO177" s="42">
        <v>0.95444140813222189</v>
      </c>
      <c r="AP177" s="42">
        <v>0.9635161881997063</v>
      </c>
      <c r="AQ177" s="42">
        <v>-9.0747800674844115E-3</v>
      </c>
    </row>
    <row r="178" spans="1:43" ht="12" customHeight="1" x14ac:dyDescent="0.2">
      <c r="A178" s="37" t="s">
        <v>525</v>
      </c>
      <c r="B178" s="83" t="s">
        <v>119</v>
      </c>
      <c r="C178" s="84">
        <v>-955.59071400000005</v>
      </c>
      <c r="D178" s="85">
        <v>550.57532400000002</v>
      </c>
      <c r="E178" s="86" t="s">
        <v>662</v>
      </c>
      <c r="F178" s="87">
        <v>-925.82022500000005</v>
      </c>
      <c r="G178" s="87">
        <v>904.28483500000004</v>
      </c>
      <c r="H178" s="86" t="s">
        <v>663</v>
      </c>
      <c r="I178" s="85">
        <v>1959.6785070000001</v>
      </c>
      <c r="J178" s="85">
        <v>5940.6412129999999</v>
      </c>
      <c r="K178" s="86">
        <v>-0.67010530205763552</v>
      </c>
      <c r="L178" s="88">
        <v>-2.48</v>
      </c>
      <c r="M178" s="88">
        <v>-5.75</v>
      </c>
      <c r="N178" s="88" t="s">
        <v>375</v>
      </c>
      <c r="O178" s="90" t="s">
        <v>375</v>
      </c>
      <c r="P178" s="88" t="s">
        <v>375</v>
      </c>
      <c r="Q178" s="91" t="s">
        <v>375</v>
      </c>
      <c r="R178" s="91" t="s">
        <v>375</v>
      </c>
      <c r="S178" s="92" t="s">
        <v>375</v>
      </c>
      <c r="T178" s="91" t="s">
        <v>375</v>
      </c>
      <c r="U178" s="91" t="s">
        <v>375</v>
      </c>
      <c r="V178" s="88" t="s">
        <v>375</v>
      </c>
      <c r="W178" s="88" t="s">
        <v>375</v>
      </c>
      <c r="X178" s="83" t="s">
        <v>375</v>
      </c>
      <c r="Y178" s="88" t="s">
        <v>375</v>
      </c>
      <c r="Z178" s="88" t="s">
        <v>375</v>
      </c>
      <c r="AA178" s="88" t="s">
        <v>375</v>
      </c>
      <c r="AB178" s="88" t="s">
        <v>375</v>
      </c>
      <c r="AC178" s="85">
        <v>-878.23904700000003</v>
      </c>
      <c r="AD178" s="85">
        <v>1166.523784</v>
      </c>
      <c r="AE178" s="86" t="s">
        <v>375</v>
      </c>
      <c r="AF178" s="85">
        <v>-254.062802</v>
      </c>
      <c r="AG178" s="85">
        <v>2335.565568</v>
      </c>
      <c r="AH178" s="86" t="s">
        <v>663</v>
      </c>
      <c r="AI178" s="85">
        <v>6038.9954090000001</v>
      </c>
      <c r="AJ178" s="85">
        <v>10001.274788999999</v>
      </c>
      <c r="AK178" s="93">
        <v>-0.39615933273654247</v>
      </c>
      <c r="AL178" s="94">
        <v>-0.48762626654658719</v>
      </c>
      <c r="AM178" s="94">
        <v>9.2679443894906038E-2</v>
      </c>
      <c r="AN178" s="94">
        <v>-0.58030571044149326</v>
      </c>
      <c r="AO178" s="94">
        <v>-0.47243474972703775</v>
      </c>
      <c r="AP178" s="94">
        <v>0.1522200723082113</v>
      </c>
      <c r="AQ178" s="94">
        <v>-0.62465482203524902</v>
      </c>
    </row>
    <row r="179" spans="1:43" ht="12" customHeight="1" x14ac:dyDescent="0.2">
      <c r="A179" s="37" t="s">
        <v>525</v>
      </c>
      <c r="B179" s="21" t="s">
        <v>613</v>
      </c>
      <c r="C179" s="14">
        <v>-27.945518</v>
      </c>
      <c r="D179" s="22">
        <v>-66.547144000000003</v>
      </c>
      <c r="E179" s="23" t="s">
        <v>662</v>
      </c>
      <c r="F179" s="24">
        <v>84.075429</v>
      </c>
      <c r="G179" s="24">
        <v>38.372683000000002</v>
      </c>
      <c r="H179" s="23">
        <v>1.1910411482356675</v>
      </c>
      <c r="I179" s="22">
        <v>383.16072600000001</v>
      </c>
      <c r="J179" s="22">
        <v>337.699613</v>
      </c>
      <c r="K179" s="23">
        <v>0.13463817463911693</v>
      </c>
      <c r="L179" s="38">
        <v>-6.46</v>
      </c>
      <c r="M179" s="38">
        <v>-9.0299999999999994</v>
      </c>
      <c r="N179" s="38" t="s">
        <v>375</v>
      </c>
      <c r="O179" s="39" t="s">
        <v>375</v>
      </c>
      <c r="P179" s="38" t="s">
        <v>375</v>
      </c>
      <c r="Q179" s="40" t="s">
        <v>375</v>
      </c>
      <c r="R179" s="40" t="s">
        <v>375</v>
      </c>
      <c r="S179" s="20" t="s">
        <v>375</v>
      </c>
      <c r="T179" s="40" t="s">
        <v>375</v>
      </c>
      <c r="U179" s="40" t="s">
        <v>375</v>
      </c>
      <c r="V179" s="38" t="s">
        <v>375</v>
      </c>
      <c r="W179" s="38" t="s">
        <v>375</v>
      </c>
      <c r="X179" s="21" t="s">
        <v>375</v>
      </c>
      <c r="Y179" s="38" t="s">
        <v>375</v>
      </c>
      <c r="Z179" s="38" t="s">
        <v>375</v>
      </c>
      <c r="AA179" s="38" t="s">
        <v>375</v>
      </c>
      <c r="AB179" s="38" t="s">
        <v>375</v>
      </c>
      <c r="AC179" s="22">
        <v>-26.825491</v>
      </c>
      <c r="AD179" s="22">
        <v>-51.944986999999998</v>
      </c>
      <c r="AE179" s="23" t="s">
        <v>375</v>
      </c>
      <c r="AF179" s="22">
        <v>97.775603000000004</v>
      </c>
      <c r="AG179" s="22">
        <v>59.353285999999997</v>
      </c>
      <c r="AH179" s="23">
        <v>0.64736765019477582</v>
      </c>
      <c r="AI179" s="22">
        <v>608.28030200000001</v>
      </c>
      <c r="AJ179" s="22">
        <v>526.18040900000005</v>
      </c>
      <c r="AK179" s="41">
        <v>0.15604813217138264</v>
      </c>
      <c r="AL179" s="42">
        <v>-7.2934192112372176E-2</v>
      </c>
      <c r="AM179" s="42">
        <v>-0.19706017252675975</v>
      </c>
      <c r="AN179" s="42">
        <v>0.12412598041438758</v>
      </c>
      <c r="AO179" s="42">
        <v>0.21942600923039277</v>
      </c>
      <c r="AP179" s="42">
        <v>0.11362963273517285</v>
      </c>
      <c r="AQ179" s="42">
        <v>0.10579637649521992</v>
      </c>
    </row>
    <row r="180" spans="1:43" ht="12" customHeight="1" x14ac:dyDescent="0.2">
      <c r="A180" s="37" t="s">
        <v>525</v>
      </c>
      <c r="B180" s="83" t="s">
        <v>120</v>
      </c>
      <c r="C180" s="84">
        <v>957.31044799999995</v>
      </c>
      <c r="D180" s="85">
        <v>3733.7470560000002</v>
      </c>
      <c r="E180" s="86">
        <v>-0.74358767079135746</v>
      </c>
      <c r="F180" s="87">
        <v>200.165854</v>
      </c>
      <c r="G180" s="87">
        <v>107.110156</v>
      </c>
      <c r="H180" s="86">
        <v>0.86880331145223011</v>
      </c>
      <c r="I180" s="85">
        <v>491.78744699999999</v>
      </c>
      <c r="J180" s="85">
        <v>177.788388</v>
      </c>
      <c r="K180" s="86">
        <v>1.7661576002662718</v>
      </c>
      <c r="L180" s="88">
        <v>-2.48</v>
      </c>
      <c r="M180" s="88">
        <v>3.61</v>
      </c>
      <c r="N180" s="88" t="s">
        <v>375</v>
      </c>
      <c r="O180" s="90" t="s">
        <v>375</v>
      </c>
      <c r="P180" s="88" t="s">
        <v>375</v>
      </c>
      <c r="Q180" s="91" t="s">
        <v>375</v>
      </c>
      <c r="R180" s="91" t="s">
        <v>375</v>
      </c>
      <c r="S180" s="92" t="s">
        <v>375</v>
      </c>
      <c r="T180" s="91" t="s">
        <v>375</v>
      </c>
      <c r="U180" s="91" t="s">
        <v>375</v>
      </c>
      <c r="V180" s="88" t="s">
        <v>375</v>
      </c>
      <c r="W180" s="88" t="s">
        <v>375</v>
      </c>
      <c r="X180" s="83" t="s">
        <v>375</v>
      </c>
      <c r="Y180" s="88" t="s">
        <v>375</v>
      </c>
      <c r="Z180" s="88" t="s">
        <v>375</v>
      </c>
      <c r="AA180" s="88" t="s">
        <v>375</v>
      </c>
      <c r="AB180" s="88" t="s">
        <v>375</v>
      </c>
      <c r="AC180" s="85">
        <v>2573.7869500000002</v>
      </c>
      <c r="AD180" s="85">
        <v>7016.2235890000002</v>
      </c>
      <c r="AE180" s="86">
        <v>-0.63314804306646189</v>
      </c>
      <c r="AF180" s="85">
        <v>494.545141</v>
      </c>
      <c r="AG180" s="85">
        <v>181.45899</v>
      </c>
      <c r="AH180" s="86">
        <v>1.7254007193635104</v>
      </c>
      <c r="AI180" s="85">
        <v>1384.2665489999999</v>
      </c>
      <c r="AJ180" s="85">
        <v>298.25725299999999</v>
      </c>
      <c r="AK180" s="93">
        <v>3.6412014912709836</v>
      </c>
      <c r="AL180" s="94">
        <v>1.9465939072657947</v>
      </c>
      <c r="AM180" s="94">
        <v>21.001073793413326</v>
      </c>
      <c r="AN180" s="94">
        <v>-19.054479886147533</v>
      </c>
      <c r="AO180" s="94">
        <v>0.40701700545845776</v>
      </c>
      <c r="AP180" s="94">
        <v>0.60245867126035257</v>
      </c>
      <c r="AQ180" s="94">
        <v>-0.19544166580189481</v>
      </c>
    </row>
    <row r="181" spans="1:43" ht="12" customHeight="1" x14ac:dyDescent="0.2">
      <c r="A181" s="37" t="s">
        <v>525</v>
      </c>
      <c r="B181" s="21" t="s">
        <v>586</v>
      </c>
      <c r="C181" s="14">
        <v>45.571331999999998</v>
      </c>
      <c r="D181" s="22">
        <v>40.003625999999997</v>
      </c>
      <c r="E181" s="23">
        <v>0.13919843432997864</v>
      </c>
      <c r="F181" s="24">
        <v>68.019746999999995</v>
      </c>
      <c r="G181" s="24">
        <v>45.022950999999999</v>
      </c>
      <c r="H181" s="23">
        <v>0.51079780326530244</v>
      </c>
      <c r="I181" s="22">
        <v>185.86204599999999</v>
      </c>
      <c r="J181" s="22">
        <v>104.390152</v>
      </c>
      <c r="K181" s="23">
        <v>0.78047414743861032</v>
      </c>
      <c r="L181" s="38">
        <v>-9.7899999999999991</v>
      </c>
      <c r="M181" s="38">
        <v>-9.68</v>
      </c>
      <c r="N181" s="38" t="s">
        <v>375</v>
      </c>
      <c r="O181" s="39" t="s">
        <v>375</v>
      </c>
      <c r="P181" s="38" t="s">
        <v>375</v>
      </c>
      <c r="Q181" s="40" t="s">
        <v>375</v>
      </c>
      <c r="R181" s="40">
        <v>60.408818434637048</v>
      </c>
      <c r="S181" s="20" t="s">
        <v>375</v>
      </c>
      <c r="T181" s="40" t="s">
        <v>469</v>
      </c>
      <c r="U181" s="40" t="s">
        <v>375</v>
      </c>
      <c r="V181" s="38">
        <v>78.778489405880805</v>
      </c>
      <c r="W181" s="38" t="s">
        <v>375</v>
      </c>
      <c r="X181" s="21" t="s">
        <v>469</v>
      </c>
      <c r="Y181" s="38" t="s">
        <v>375</v>
      </c>
      <c r="Z181" s="38">
        <v>188.25563037276549</v>
      </c>
      <c r="AA181" s="38" t="s">
        <v>375</v>
      </c>
      <c r="AB181" s="38" t="s">
        <v>470</v>
      </c>
      <c r="AC181" s="22">
        <v>132.168362</v>
      </c>
      <c r="AD181" s="22">
        <v>58.544790999999996</v>
      </c>
      <c r="AE181" s="23">
        <v>1.2575781213857129</v>
      </c>
      <c r="AF181" s="22">
        <v>230.704239</v>
      </c>
      <c r="AG181" s="22">
        <v>131.42238900000001</v>
      </c>
      <c r="AH181" s="23">
        <v>0.75545931753972284</v>
      </c>
      <c r="AI181" s="22">
        <v>609.05132400000002</v>
      </c>
      <c r="AJ181" s="22">
        <v>311.10269499999998</v>
      </c>
      <c r="AK181" s="41">
        <v>0.95773633076592501</v>
      </c>
      <c r="AL181" s="42">
        <v>0.24518901508272431</v>
      </c>
      <c r="AM181" s="42">
        <v>0.38321264251056936</v>
      </c>
      <c r="AN181" s="42">
        <v>-0.13802362742784505</v>
      </c>
      <c r="AO181" s="42">
        <v>0.36596899939431421</v>
      </c>
      <c r="AP181" s="42">
        <v>0.43129500376625562</v>
      </c>
      <c r="AQ181" s="42">
        <v>-6.5326004371941415E-2</v>
      </c>
    </row>
    <row r="182" spans="1:43" ht="12" customHeight="1" x14ac:dyDescent="0.2">
      <c r="A182" s="37" t="s">
        <v>525</v>
      </c>
      <c r="B182" s="83" t="s">
        <v>484</v>
      </c>
      <c r="C182" s="84">
        <v>20.655916999999999</v>
      </c>
      <c r="D182" s="85">
        <v>-38.369235000000003</v>
      </c>
      <c r="E182" s="86" t="s">
        <v>662</v>
      </c>
      <c r="F182" s="87">
        <v>-9.5747409999999995</v>
      </c>
      <c r="G182" s="87">
        <v>-12.073650000000001</v>
      </c>
      <c r="H182" s="86" t="s">
        <v>663</v>
      </c>
      <c r="I182" s="85">
        <v>2.5412880000000002</v>
      </c>
      <c r="J182" s="85">
        <v>0</v>
      </c>
      <c r="K182" s="86" t="s">
        <v>663</v>
      </c>
      <c r="L182" s="88">
        <v>0.47</v>
      </c>
      <c r="M182" s="88">
        <v>-15.29</v>
      </c>
      <c r="N182" s="88" t="s">
        <v>375</v>
      </c>
      <c r="O182" s="90" t="s">
        <v>375</v>
      </c>
      <c r="P182" s="88" t="s">
        <v>375</v>
      </c>
      <c r="Q182" s="91" t="s">
        <v>375</v>
      </c>
      <c r="R182" s="91" t="s">
        <v>375</v>
      </c>
      <c r="S182" s="92" t="s">
        <v>375</v>
      </c>
      <c r="T182" s="91" t="s">
        <v>375</v>
      </c>
      <c r="U182" s="91" t="s">
        <v>375</v>
      </c>
      <c r="V182" s="88" t="s">
        <v>375</v>
      </c>
      <c r="W182" s="88" t="s">
        <v>375</v>
      </c>
      <c r="X182" s="83" t="s">
        <v>375</v>
      </c>
      <c r="Y182" s="88" t="s">
        <v>375</v>
      </c>
      <c r="Z182" s="88" t="s">
        <v>375</v>
      </c>
      <c r="AA182" s="88" t="s">
        <v>375</v>
      </c>
      <c r="AB182" s="88" t="s">
        <v>375</v>
      </c>
      <c r="AC182" s="85">
        <v>12.521307</v>
      </c>
      <c r="AD182" s="85">
        <v>-44.14405</v>
      </c>
      <c r="AE182" s="86" t="s">
        <v>375</v>
      </c>
      <c r="AF182" s="85">
        <v>-22.176124999999999</v>
      </c>
      <c r="AG182" s="85">
        <v>-18.205016000000001</v>
      </c>
      <c r="AH182" s="86" t="s">
        <v>663</v>
      </c>
      <c r="AI182" s="85">
        <v>7.2041769999999996</v>
      </c>
      <c r="AJ182" s="85">
        <v>0</v>
      </c>
      <c r="AK182" s="93" t="s">
        <v>663</v>
      </c>
      <c r="AL182" s="94">
        <v>8.1281291219255731</v>
      </c>
      <c r="AM182" s="94" t="s">
        <v>375</v>
      </c>
      <c r="AN182" s="94" t="s">
        <v>662</v>
      </c>
      <c r="AO182" s="94">
        <v>-3.767672534557279</v>
      </c>
      <c r="AP182" s="94" t="s">
        <v>375</v>
      </c>
      <c r="AQ182" s="94" t="s">
        <v>662</v>
      </c>
    </row>
    <row r="183" spans="1:43" ht="12" customHeight="1" x14ac:dyDescent="0.2">
      <c r="A183" s="37" t="s">
        <v>525</v>
      </c>
      <c r="B183" s="21" t="s">
        <v>583</v>
      </c>
      <c r="C183" s="14">
        <v>-40.651248000000002</v>
      </c>
      <c r="D183" s="22">
        <v>-10.708793</v>
      </c>
      <c r="E183" s="23" t="s">
        <v>662</v>
      </c>
      <c r="F183" s="24">
        <v>186.45484200000001</v>
      </c>
      <c r="G183" s="24">
        <v>77.258137000000005</v>
      </c>
      <c r="H183" s="23">
        <v>1.4134193020808457</v>
      </c>
      <c r="I183" s="22">
        <v>150.34573599999999</v>
      </c>
      <c r="J183" s="22">
        <v>132.85082</v>
      </c>
      <c r="K183" s="23">
        <v>0.1317070316773567</v>
      </c>
      <c r="L183" s="38">
        <v>-1.03</v>
      </c>
      <c r="M183" s="38">
        <v>-8.92</v>
      </c>
      <c r="N183" s="38" t="s">
        <v>375</v>
      </c>
      <c r="O183" s="39" t="s">
        <v>375</v>
      </c>
      <c r="P183" s="38" t="s">
        <v>375</v>
      </c>
      <c r="Q183" s="40" t="s">
        <v>375</v>
      </c>
      <c r="R183" s="40" t="s">
        <v>375</v>
      </c>
      <c r="S183" s="20" t="s">
        <v>375</v>
      </c>
      <c r="T183" s="40" t="s">
        <v>375</v>
      </c>
      <c r="U183" s="40" t="s">
        <v>375</v>
      </c>
      <c r="V183" s="38" t="s">
        <v>375</v>
      </c>
      <c r="W183" s="38" t="s">
        <v>375</v>
      </c>
      <c r="X183" s="21" t="s">
        <v>375</v>
      </c>
      <c r="Y183" s="38" t="s">
        <v>375</v>
      </c>
      <c r="Z183" s="38" t="s">
        <v>375</v>
      </c>
      <c r="AA183" s="38" t="s">
        <v>375</v>
      </c>
      <c r="AB183" s="38" t="s">
        <v>375</v>
      </c>
      <c r="AC183" s="22">
        <v>43.183633999999998</v>
      </c>
      <c r="AD183" s="22">
        <v>170.58513099999999</v>
      </c>
      <c r="AE183" s="23">
        <v>-0.74683135159053393</v>
      </c>
      <c r="AF183" s="22">
        <v>365.02756900000003</v>
      </c>
      <c r="AG183" s="22">
        <v>258.14477099999999</v>
      </c>
      <c r="AH183" s="23">
        <v>0.41406068128680146</v>
      </c>
      <c r="AI183" s="22">
        <v>557.77085</v>
      </c>
      <c r="AJ183" s="22">
        <v>459.53553499999998</v>
      </c>
      <c r="AK183" s="41">
        <v>0.21378947945883348</v>
      </c>
      <c r="AL183" s="42">
        <v>-0.27038510756301065</v>
      </c>
      <c r="AM183" s="42">
        <v>-8.0607654510525414E-2</v>
      </c>
      <c r="AN183" s="42">
        <v>-0.18977745305248522</v>
      </c>
      <c r="AO183" s="42">
        <v>1.2401737951517298</v>
      </c>
      <c r="AP183" s="42">
        <v>0.58154053546677398</v>
      </c>
      <c r="AQ183" s="42">
        <v>0.65863325968495579</v>
      </c>
    </row>
    <row r="184" spans="1:43" ht="12" customHeight="1" x14ac:dyDescent="0.2">
      <c r="A184" s="37" t="s">
        <v>525</v>
      </c>
      <c r="B184" s="83" t="s">
        <v>121</v>
      </c>
      <c r="C184" s="84">
        <v>-510.917146</v>
      </c>
      <c r="D184" s="85">
        <v>78.547466</v>
      </c>
      <c r="E184" s="86" t="s">
        <v>662</v>
      </c>
      <c r="F184" s="87">
        <v>-232.663678</v>
      </c>
      <c r="G184" s="87">
        <v>-379.63270199999999</v>
      </c>
      <c r="H184" s="86" t="s">
        <v>663</v>
      </c>
      <c r="I184" s="85">
        <v>306.49474800000002</v>
      </c>
      <c r="J184" s="85">
        <v>535.78722700000003</v>
      </c>
      <c r="K184" s="86">
        <v>-0.42793565745655204</v>
      </c>
      <c r="L184" s="88">
        <v>8.34</v>
      </c>
      <c r="M184" s="88">
        <v>-0.61</v>
      </c>
      <c r="N184" s="88" t="s">
        <v>375</v>
      </c>
      <c r="O184" s="90" t="s">
        <v>375</v>
      </c>
      <c r="P184" s="88" t="s">
        <v>375</v>
      </c>
      <c r="Q184" s="91" t="s">
        <v>375</v>
      </c>
      <c r="R184" s="91" t="s">
        <v>375</v>
      </c>
      <c r="S184" s="92" t="s">
        <v>375</v>
      </c>
      <c r="T184" s="91" t="s">
        <v>375</v>
      </c>
      <c r="U184" s="91" t="s">
        <v>375</v>
      </c>
      <c r="V184" s="88" t="s">
        <v>375</v>
      </c>
      <c r="W184" s="88" t="s">
        <v>375</v>
      </c>
      <c r="X184" s="83" t="s">
        <v>375</v>
      </c>
      <c r="Y184" s="88" t="s">
        <v>375</v>
      </c>
      <c r="Z184" s="88" t="s">
        <v>375</v>
      </c>
      <c r="AA184" s="88" t="s">
        <v>375</v>
      </c>
      <c r="AB184" s="88" t="s">
        <v>375</v>
      </c>
      <c r="AC184" s="85">
        <v>-828.51784999999995</v>
      </c>
      <c r="AD184" s="85">
        <v>-146.489744</v>
      </c>
      <c r="AE184" s="86" t="s">
        <v>375</v>
      </c>
      <c r="AF184" s="85">
        <v>-554.73324600000001</v>
      </c>
      <c r="AG184" s="85">
        <v>-605.31821100000002</v>
      </c>
      <c r="AH184" s="86" t="s">
        <v>663</v>
      </c>
      <c r="AI184" s="85">
        <v>741.32074799999998</v>
      </c>
      <c r="AJ184" s="85">
        <v>887.44238499999994</v>
      </c>
      <c r="AK184" s="93">
        <v>-0.16463608613866032</v>
      </c>
      <c r="AL184" s="94">
        <v>-1.666968681629742</v>
      </c>
      <c r="AM184" s="94">
        <v>0.14660197563836286</v>
      </c>
      <c r="AN184" s="94">
        <v>-1.8135706572681047</v>
      </c>
      <c r="AO184" s="94">
        <v>-0.75911146771102256</v>
      </c>
      <c r="AP184" s="94">
        <v>-0.7085512361421038</v>
      </c>
      <c r="AQ184" s="94">
        <v>-5.0560231568918756E-2</v>
      </c>
    </row>
    <row r="185" spans="1:43" ht="12" customHeight="1" x14ac:dyDescent="0.2">
      <c r="A185" s="37" t="s">
        <v>525</v>
      </c>
      <c r="B185" s="21" t="s">
        <v>637</v>
      </c>
      <c r="C185" s="14">
        <v>-1.5936250000000001</v>
      </c>
      <c r="D185" s="22">
        <v>-9.3857040000000005</v>
      </c>
      <c r="E185" s="23" t="s">
        <v>662</v>
      </c>
      <c r="F185" s="24">
        <v>3.2498239999999998</v>
      </c>
      <c r="G185" s="24">
        <v>-3.4755690000000001</v>
      </c>
      <c r="H185" s="23" t="s">
        <v>663</v>
      </c>
      <c r="I185" s="22">
        <v>13.214909</v>
      </c>
      <c r="J185" s="22">
        <v>0</v>
      </c>
      <c r="K185" s="23" t="s">
        <v>663</v>
      </c>
      <c r="L185" s="38">
        <v>-12.15</v>
      </c>
      <c r="M185" s="38">
        <v>-20.21</v>
      </c>
      <c r="N185" s="38" t="s">
        <v>375</v>
      </c>
      <c r="O185" s="39" t="s">
        <v>375</v>
      </c>
      <c r="P185" s="38" t="s">
        <v>375</v>
      </c>
      <c r="Q185" s="40" t="s">
        <v>375</v>
      </c>
      <c r="R185" s="40" t="s">
        <v>375</v>
      </c>
      <c r="S185" s="20" t="s">
        <v>375</v>
      </c>
      <c r="T185" s="40" t="s">
        <v>375</v>
      </c>
      <c r="U185" s="40" t="s">
        <v>375</v>
      </c>
      <c r="V185" s="38" t="s">
        <v>375</v>
      </c>
      <c r="W185" s="38" t="s">
        <v>375</v>
      </c>
      <c r="X185" s="21" t="s">
        <v>375</v>
      </c>
      <c r="Y185" s="38" t="s">
        <v>375</v>
      </c>
      <c r="Z185" s="38" t="s">
        <v>375</v>
      </c>
      <c r="AA185" s="38" t="s">
        <v>375</v>
      </c>
      <c r="AB185" s="38" t="s">
        <v>375</v>
      </c>
      <c r="AC185" s="22">
        <v>-7.4172659999999997</v>
      </c>
      <c r="AD185" s="22">
        <v>-11.275122</v>
      </c>
      <c r="AE185" s="23" t="s">
        <v>375</v>
      </c>
      <c r="AF185" s="22">
        <v>-2.106452</v>
      </c>
      <c r="AG185" s="22">
        <v>-5.2219009999999999</v>
      </c>
      <c r="AH185" s="23" t="s">
        <v>663</v>
      </c>
      <c r="AI185" s="22">
        <v>13.214909</v>
      </c>
      <c r="AJ185" s="22">
        <v>0</v>
      </c>
      <c r="AK185" s="41" t="s">
        <v>663</v>
      </c>
      <c r="AL185" s="42">
        <v>-0.1205929605720327</v>
      </c>
      <c r="AM185" s="42" t="s">
        <v>375</v>
      </c>
      <c r="AN185" s="42" t="s">
        <v>662</v>
      </c>
      <c r="AO185" s="42">
        <v>0.24592102753034467</v>
      </c>
      <c r="AP185" s="42" t="s">
        <v>375</v>
      </c>
      <c r="AQ185" s="42" t="s">
        <v>662</v>
      </c>
    </row>
    <row r="186" spans="1:43" ht="12" customHeight="1" x14ac:dyDescent="0.2">
      <c r="A186" s="37" t="s">
        <v>525</v>
      </c>
      <c r="B186" s="83" t="s">
        <v>660</v>
      </c>
      <c r="C186" s="84">
        <v>-23.925356000000001</v>
      </c>
      <c r="D186" s="85">
        <v>10.144954</v>
      </c>
      <c r="E186" s="86" t="s">
        <v>662</v>
      </c>
      <c r="F186" s="87">
        <v>-19.613527000000001</v>
      </c>
      <c r="G186" s="87">
        <v>6.0457049999999999</v>
      </c>
      <c r="H186" s="86" t="s">
        <v>663</v>
      </c>
      <c r="I186" s="85">
        <v>44.105888999999998</v>
      </c>
      <c r="J186" s="85">
        <v>49.572077999999998</v>
      </c>
      <c r="K186" s="86">
        <v>-0.11024859676355959</v>
      </c>
      <c r="L186" s="88">
        <v>-6.77</v>
      </c>
      <c r="M186" s="88">
        <v>-22.64</v>
      </c>
      <c r="N186" s="88" t="s">
        <v>375</v>
      </c>
      <c r="O186" s="90" t="s">
        <v>375</v>
      </c>
      <c r="P186" s="88" t="s">
        <v>375</v>
      </c>
      <c r="Q186" s="91" t="s">
        <v>375</v>
      </c>
      <c r="R186" s="91" t="s">
        <v>375</v>
      </c>
      <c r="S186" s="92" t="s">
        <v>375</v>
      </c>
      <c r="T186" s="91" t="s">
        <v>375</v>
      </c>
      <c r="U186" s="91" t="s">
        <v>375</v>
      </c>
      <c r="V186" s="88" t="s">
        <v>375</v>
      </c>
      <c r="W186" s="88" t="s">
        <v>375</v>
      </c>
      <c r="X186" s="83" t="s">
        <v>375</v>
      </c>
      <c r="Y186" s="88" t="s">
        <v>375</v>
      </c>
      <c r="Z186" s="88" t="s">
        <v>375</v>
      </c>
      <c r="AA186" s="88" t="s">
        <v>375</v>
      </c>
      <c r="AB186" s="88" t="s">
        <v>375</v>
      </c>
      <c r="AC186" s="85">
        <v>48.217123000000001</v>
      </c>
      <c r="AD186" s="85">
        <v>19.818977</v>
      </c>
      <c r="AE186" s="86">
        <v>1.432895380951513</v>
      </c>
      <c r="AF186" s="85">
        <v>-31.509744000000001</v>
      </c>
      <c r="AG186" s="85">
        <v>8.7229779999999995</v>
      </c>
      <c r="AH186" s="86" t="s">
        <v>663</v>
      </c>
      <c r="AI186" s="85">
        <v>104.74313600000001</v>
      </c>
      <c r="AJ186" s="85">
        <v>76.728390000000005</v>
      </c>
      <c r="AK186" s="93">
        <v>0.365134681482296</v>
      </c>
      <c r="AL186" s="94">
        <v>-0.54245264164157314</v>
      </c>
      <c r="AM186" s="94">
        <v>0.20465056962106776</v>
      </c>
      <c r="AN186" s="94">
        <v>-0.7471032112626409</v>
      </c>
      <c r="AO186" s="94">
        <v>-0.44469179614540821</v>
      </c>
      <c r="AP186" s="94">
        <v>0.12195786910526527</v>
      </c>
      <c r="AQ186" s="94">
        <v>-0.56664966525067351</v>
      </c>
    </row>
    <row r="187" spans="1:43" ht="12" customHeight="1" x14ac:dyDescent="0.2">
      <c r="A187" s="37" t="s">
        <v>525</v>
      </c>
      <c r="B187" s="21" t="s">
        <v>122</v>
      </c>
      <c r="C187" s="14">
        <v>-7.457878</v>
      </c>
      <c r="D187" s="22">
        <v>26.065002</v>
      </c>
      <c r="E187" s="23" t="s">
        <v>662</v>
      </c>
      <c r="F187" s="24">
        <v>-6.428712</v>
      </c>
      <c r="G187" s="24">
        <v>-2.4876209999999999</v>
      </c>
      <c r="H187" s="23" t="s">
        <v>663</v>
      </c>
      <c r="I187" s="22">
        <v>12.754756</v>
      </c>
      <c r="J187" s="22">
        <v>1.8237350000000001</v>
      </c>
      <c r="K187" s="23">
        <v>5.9937741244143119</v>
      </c>
      <c r="L187" s="38">
        <v>7.69</v>
      </c>
      <c r="M187" s="38">
        <v>1.17</v>
      </c>
      <c r="N187" s="38" t="s">
        <v>375</v>
      </c>
      <c r="O187" s="39" t="s">
        <v>375</v>
      </c>
      <c r="P187" s="38" t="s">
        <v>375</v>
      </c>
      <c r="Q187" s="40" t="s">
        <v>375</v>
      </c>
      <c r="R187" s="40" t="s">
        <v>375</v>
      </c>
      <c r="S187" s="20" t="s">
        <v>375</v>
      </c>
      <c r="T187" s="40" t="s">
        <v>375</v>
      </c>
      <c r="U187" s="40" t="s">
        <v>375</v>
      </c>
      <c r="V187" s="38" t="s">
        <v>375</v>
      </c>
      <c r="W187" s="38" t="s">
        <v>375</v>
      </c>
      <c r="X187" s="21" t="s">
        <v>375</v>
      </c>
      <c r="Y187" s="38" t="s">
        <v>375</v>
      </c>
      <c r="Z187" s="38" t="s">
        <v>375</v>
      </c>
      <c r="AA187" s="38" t="s">
        <v>375</v>
      </c>
      <c r="AB187" s="38" t="s">
        <v>375</v>
      </c>
      <c r="AC187" s="22">
        <v>-6.4566290000000004</v>
      </c>
      <c r="AD187" s="22">
        <v>26.671500999999999</v>
      </c>
      <c r="AE187" s="23" t="s">
        <v>375</v>
      </c>
      <c r="AF187" s="22">
        <v>-10.440477</v>
      </c>
      <c r="AG187" s="22">
        <v>-5.3954959999999996</v>
      </c>
      <c r="AH187" s="23" t="s">
        <v>663</v>
      </c>
      <c r="AI187" s="22">
        <v>13.635833999999999</v>
      </c>
      <c r="AJ187" s="22">
        <v>2.038154</v>
      </c>
      <c r="AK187" s="41">
        <v>5.6903054072283812</v>
      </c>
      <c r="AL187" s="42">
        <v>-0.58471349824332197</v>
      </c>
      <c r="AM187" s="42">
        <v>14.292099455238835</v>
      </c>
      <c r="AN187" s="42">
        <v>-14.876812953482158</v>
      </c>
      <c r="AO187" s="42">
        <v>-0.50402469478835976</v>
      </c>
      <c r="AP187" s="42">
        <v>-1.3640254751923935</v>
      </c>
      <c r="AQ187" s="42">
        <v>0.86000078040403372</v>
      </c>
    </row>
    <row r="188" spans="1:43" ht="12" customHeight="1" x14ac:dyDescent="0.2">
      <c r="A188" s="37" t="s">
        <v>525</v>
      </c>
      <c r="B188" s="83" t="s">
        <v>567</v>
      </c>
      <c r="C188" s="84">
        <v>-100.07162</v>
      </c>
      <c r="D188" s="85">
        <v>-141.218695</v>
      </c>
      <c r="E188" s="86" t="s">
        <v>662</v>
      </c>
      <c r="F188" s="87">
        <v>2.3760880000000002</v>
      </c>
      <c r="G188" s="87">
        <v>14.60014</v>
      </c>
      <c r="H188" s="86">
        <v>-0.83723670613609591</v>
      </c>
      <c r="I188" s="85">
        <v>151.450817</v>
      </c>
      <c r="J188" s="85">
        <v>206.74992800000001</v>
      </c>
      <c r="K188" s="86">
        <v>-0.26744948549450165</v>
      </c>
      <c r="L188" s="88">
        <v>5.16</v>
      </c>
      <c r="M188" s="88">
        <v>24.87</v>
      </c>
      <c r="N188" s="88" t="s">
        <v>375</v>
      </c>
      <c r="O188" s="90" t="s">
        <v>375</v>
      </c>
      <c r="P188" s="88" t="s">
        <v>375</v>
      </c>
      <c r="Q188" s="91" t="s">
        <v>375</v>
      </c>
      <c r="R188" s="91" t="s">
        <v>375</v>
      </c>
      <c r="S188" s="92" t="s">
        <v>375</v>
      </c>
      <c r="T188" s="91" t="s">
        <v>375</v>
      </c>
      <c r="U188" s="91" t="s">
        <v>375</v>
      </c>
      <c r="V188" s="88" t="s">
        <v>375</v>
      </c>
      <c r="W188" s="88" t="s">
        <v>375</v>
      </c>
      <c r="X188" s="83" t="s">
        <v>375</v>
      </c>
      <c r="Y188" s="88" t="s">
        <v>375</v>
      </c>
      <c r="Z188" s="88" t="s">
        <v>375</v>
      </c>
      <c r="AA188" s="88" t="s">
        <v>375</v>
      </c>
      <c r="AB188" s="88" t="s">
        <v>375</v>
      </c>
      <c r="AC188" s="85">
        <v>-65.867695999999995</v>
      </c>
      <c r="AD188" s="85">
        <v>-122.96811</v>
      </c>
      <c r="AE188" s="86" t="s">
        <v>375</v>
      </c>
      <c r="AF188" s="85">
        <v>19.051722999999999</v>
      </c>
      <c r="AG188" s="85">
        <v>23.144053</v>
      </c>
      <c r="AH188" s="86">
        <v>-0.17680083628583323</v>
      </c>
      <c r="AI188" s="85">
        <v>361.49913299999997</v>
      </c>
      <c r="AJ188" s="85">
        <v>322.92089399999998</v>
      </c>
      <c r="AK188" s="93">
        <v>0.11948563201982307</v>
      </c>
      <c r="AL188" s="94">
        <v>-0.6607532529850928</v>
      </c>
      <c r="AM188" s="94">
        <v>-0.68304108429967625</v>
      </c>
      <c r="AN188" s="94">
        <v>2.2287831314583451E-2</v>
      </c>
      <c r="AO188" s="94">
        <v>1.5688842404858076E-2</v>
      </c>
      <c r="AP188" s="94">
        <v>7.0617388558413416E-2</v>
      </c>
      <c r="AQ188" s="94">
        <v>-5.4928546153555344E-2</v>
      </c>
    </row>
    <row r="189" spans="1:43" ht="12" customHeight="1" x14ac:dyDescent="0.2">
      <c r="A189" s="37" t="s">
        <v>664</v>
      </c>
      <c r="B189" s="21" t="s">
        <v>123</v>
      </c>
      <c r="C189" s="14">
        <v>-311.99285800000001</v>
      </c>
      <c r="D189" s="22">
        <v>-283.86230399999999</v>
      </c>
      <c r="E189" s="23" t="s">
        <v>662</v>
      </c>
      <c r="F189" s="24">
        <v>38.916967</v>
      </c>
      <c r="G189" s="24">
        <v>-52.941822000000002</v>
      </c>
      <c r="H189" s="23" t="s">
        <v>663</v>
      </c>
      <c r="I189" s="22">
        <v>958.36797999999999</v>
      </c>
      <c r="J189" s="22">
        <v>1408.88132</v>
      </c>
      <c r="K189" s="23">
        <v>-0.31974750582240291</v>
      </c>
      <c r="L189" s="38">
        <v>-5.67</v>
      </c>
      <c r="M189" s="38">
        <v>1.07</v>
      </c>
      <c r="N189" s="38" t="s">
        <v>375</v>
      </c>
      <c r="O189" s="39" t="s">
        <v>375</v>
      </c>
      <c r="P189" s="38" t="s">
        <v>375</v>
      </c>
      <c r="Q189" s="40" t="s">
        <v>375</v>
      </c>
      <c r="R189" s="40" t="s">
        <v>375</v>
      </c>
      <c r="S189" s="20" t="s">
        <v>375</v>
      </c>
      <c r="T189" s="40" t="s">
        <v>375</v>
      </c>
      <c r="U189" s="40" t="s">
        <v>375</v>
      </c>
      <c r="V189" s="38" t="s">
        <v>375</v>
      </c>
      <c r="W189" s="38" t="s">
        <v>375</v>
      </c>
      <c r="X189" s="21" t="s">
        <v>375</v>
      </c>
      <c r="Y189" s="38" t="s">
        <v>375</v>
      </c>
      <c r="Z189" s="38" t="s">
        <v>375</v>
      </c>
      <c r="AA189" s="38" t="s">
        <v>375</v>
      </c>
      <c r="AB189" s="38" t="s">
        <v>375</v>
      </c>
      <c r="AC189" s="22">
        <v>-209.98833500000001</v>
      </c>
      <c r="AD189" s="22">
        <v>-199.586433</v>
      </c>
      <c r="AE189" s="23" t="s">
        <v>375</v>
      </c>
      <c r="AF189" s="22">
        <v>165.03348800000001</v>
      </c>
      <c r="AG189" s="22">
        <v>27.492614</v>
      </c>
      <c r="AH189" s="23">
        <v>5.002849197449228</v>
      </c>
      <c r="AI189" s="22">
        <v>2103.563447</v>
      </c>
      <c r="AJ189" s="22">
        <v>2192.3363009999998</v>
      </c>
      <c r="AK189" s="41">
        <v>-4.04731513637809E-2</v>
      </c>
      <c r="AL189" s="42">
        <v>-0.32554599539103968</v>
      </c>
      <c r="AM189" s="42">
        <v>-0.20148063571458241</v>
      </c>
      <c r="AN189" s="42">
        <v>-0.12406535967645727</v>
      </c>
      <c r="AO189" s="42">
        <v>4.0607540957284485E-2</v>
      </c>
      <c r="AP189" s="42">
        <v>-3.757720487059904E-2</v>
      </c>
      <c r="AQ189" s="42">
        <v>7.8184745827883526E-2</v>
      </c>
    </row>
    <row r="190" spans="1:43" ht="12" customHeight="1" x14ac:dyDescent="0.2">
      <c r="A190" s="37" t="s">
        <v>525</v>
      </c>
      <c r="B190" s="83" t="s">
        <v>124</v>
      </c>
      <c r="C190" s="84">
        <v>-719.66796999999997</v>
      </c>
      <c r="D190" s="85">
        <v>-165.58230699999999</v>
      </c>
      <c r="E190" s="86" t="s">
        <v>662</v>
      </c>
      <c r="F190" s="87">
        <v>-138.17681400000001</v>
      </c>
      <c r="G190" s="87">
        <v>-186.65127799999999</v>
      </c>
      <c r="H190" s="86" t="s">
        <v>663</v>
      </c>
      <c r="I190" s="85">
        <v>559.67557899999997</v>
      </c>
      <c r="J190" s="85">
        <v>607.38508200000001</v>
      </c>
      <c r="K190" s="86">
        <v>-7.8529719076196131E-2</v>
      </c>
      <c r="L190" s="88">
        <v>-2.65</v>
      </c>
      <c r="M190" s="88">
        <v>-14.94</v>
      </c>
      <c r="N190" s="88" t="s">
        <v>375</v>
      </c>
      <c r="O190" s="90" t="s">
        <v>375</v>
      </c>
      <c r="P190" s="88" t="s">
        <v>375</v>
      </c>
      <c r="Q190" s="91" t="s">
        <v>375</v>
      </c>
      <c r="R190" s="91" t="s">
        <v>375</v>
      </c>
      <c r="S190" s="92" t="s">
        <v>375</v>
      </c>
      <c r="T190" s="91" t="s">
        <v>375</v>
      </c>
      <c r="U190" s="91" t="s">
        <v>375</v>
      </c>
      <c r="V190" s="88" t="s">
        <v>375</v>
      </c>
      <c r="W190" s="88" t="s">
        <v>375</v>
      </c>
      <c r="X190" s="83" t="s">
        <v>375</v>
      </c>
      <c r="Y190" s="88" t="s">
        <v>375</v>
      </c>
      <c r="Z190" s="88" t="s">
        <v>375</v>
      </c>
      <c r="AA190" s="88" t="s">
        <v>375</v>
      </c>
      <c r="AB190" s="88" t="s">
        <v>375</v>
      </c>
      <c r="AC190" s="85">
        <v>-732.89317100000005</v>
      </c>
      <c r="AD190" s="85">
        <v>-152.19389699999999</v>
      </c>
      <c r="AE190" s="86" t="s">
        <v>375</v>
      </c>
      <c r="AF190" s="85">
        <v>-124.166701</v>
      </c>
      <c r="AG190" s="85">
        <v>-211.176706</v>
      </c>
      <c r="AH190" s="86" t="s">
        <v>663</v>
      </c>
      <c r="AI190" s="85">
        <v>1201.2755540000001</v>
      </c>
      <c r="AJ190" s="85">
        <v>888.31152499999996</v>
      </c>
      <c r="AK190" s="93">
        <v>0.35233267327106232</v>
      </c>
      <c r="AL190" s="94">
        <v>-1.2858663072022301</v>
      </c>
      <c r="AM190" s="94">
        <v>-0.27261503765415163</v>
      </c>
      <c r="AN190" s="94">
        <v>-1.0132512695480784</v>
      </c>
      <c r="AO190" s="94">
        <v>-0.24688733828066495</v>
      </c>
      <c r="AP190" s="94">
        <v>-0.30730303316866775</v>
      </c>
      <c r="AQ190" s="94">
        <v>6.0415694888002802E-2</v>
      </c>
    </row>
    <row r="191" spans="1:43" ht="12" customHeight="1" x14ac:dyDescent="0.2">
      <c r="A191" s="37" t="s">
        <v>664</v>
      </c>
      <c r="B191" s="21" t="s">
        <v>441</v>
      </c>
      <c r="C191" s="14">
        <v>-1154.7852889999999</v>
      </c>
      <c r="D191" s="22">
        <v>-1199.981205</v>
      </c>
      <c r="E191" s="23" t="s">
        <v>662</v>
      </c>
      <c r="F191" s="24">
        <v>-237.892853</v>
      </c>
      <c r="G191" s="24">
        <v>-759.13703299999997</v>
      </c>
      <c r="H191" s="23" t="s">
        <v>663</v>
      </c>
      <c r="I191" s="22">
        <v>187.156452</v>
      </c>
      <c r="J191" s="22">
        <v>669.70528899999999</v>
      </c>
      <c r="K191" s="23">
        <v>-0.72051968526067312</v>
      </c>
      <c r="L191" s="38">
        <v>-9.85</v>
      </c>
      <c r="M191" s="38">
        <v>14.24</v>
      </c>
      <c r="N191" s="38" t="s">
        <v>375</v>
      </c>
      <c r="O191" s="39" t="s">
        <v>375</v>
      </c>
      <c r="P191" s="38" t="s">
        <v>375</v>
      </c>
      <c r="Q191" s="40" t="s">
        <v>375</v>
      </c>
      <c r="R191" s="40" t="s">
        <v>375</v>
      </c>
      <c r="S191" s="20" t="s">
        <v>375</v>
      </c>
      <c r="T191" s="40" t="s">
        <v>375</v>
      </c>
      <c r="U191" s="40" t="s">
        <v>375</v>
      </c>
      <c r="V191" s="38" t="s">
        <v>375</v>
      </c>
      <c r="W191" s="38" t="s">
        <v>375</v>
      </c>
      <c r="X191" s="21" t="s">
        <v>375</v>
      </c>
      <c r="Y191" s="38" t="s">
        <v>375</v>
      </c>
      <c r="Z191" s="38" t="s">
        <v>375</v>
      </c>
      <c r="AA191" s="38" t="s">
        <v>375</v>
      </c>
      <c r="AB191" s="38" t="s">
        <v>375</v>
      </c>
      <c r="AC191" s="22">
        <v>-1161.2465560000001</v>
      </c>
      <c r="AD191" s="22">
        <v>-1089.2773340000001</v>
      </c>
      <c r="AE191" s="23" t="s">
        <v>375</v>
      </c>
      <c r="AF191" s="22">
        <v>-306.59863200000001</v>
      </c>
      <c r="AG191" s="22">
        <v>-709.86797100000001</v>
      </c>
      <c r="AH191" s="23" t="s">
        <v>663</v>
      </c>
      <c r="AI191" s="22">
        <v>455.15114699999998</v>
      </c>
      <c r="AJ191" s="22">
        <v>1146.7538320000001</v>
      </c>
      <c r="AK191" s="41">
        <v>-0.60307663033726444</v>
      </c>
      <c r="AL191" s="42">
        <v>-6.1701601876915255</v>
      </c>
      <c r="AM191" s="42">
        <v>-1.7918048800119302</v>
      </c>
      <c r="AN191" s="42">
        <v>-4.3783553076795956</v>
      </c>
      <c r="AO191" s="42">
        <v>-1.2710908464967052</v>
      </c>
      <c r="AP191" s="42">
        <v>-1.1335389543265202</v>
      </c>
      <c r="AQ191" s="42">
        <v>-0.13755189217018504</v>
      </c>
    </row>
    <row r="192" spans="1:43" ht="12" customHeight="1" x14ac:dyDescent="0.2">
      <c r="A192" s="37" t="s">
        <v>664</v>
      </c>
      <c r="B192" s="83" t="s">
        <v>125</v>
      </c>
      <c r="C192" s="84">
        <v>-366.85366399999998</v>
      </c>
      <c r="D192" s="85">
        <v>-156.69209000000001</v>
      </c>
      <c r="E192" s="86" t="s">
        <v>662</v>
      </c>
      <c r="F192" s="87">
        <v>-158.51716999999999</v>
      </c>
      <c r="G192" s="87">
        <v>-182.69716099999999</v>
      </c>
      <c r="H192" s="86" t="s">
        <v>663</v>
      </c>
      <c r="I192" s="85">
        <v>803.27645099999995</v>
      </c>
      <c r="J192" s="85">
        <v>930.71431500000006</v>
      </c>
      <c r="K192" s="86">
        <v>-0.13690529100773866</v>
      </c>
      <c r="L192" s="88">
        <v>1.1599999999999999</v>
      </c>
      <c r="M192" s="88">
        <v>-4.93</v>
      </c>
      <c r="N192" s="88" t="s">
        <v>375</v>
      </c>
      <c r="O192" s="90" t="s">
        <v>375</v>
      </c>
      <c r="P192" s="88" t="s">
        <v>375</v>
      </c>
      <c r="Q192" s="91" t="s">
        <v>375</v>
      </c>
      <c r="R192" s="91" t="s">
        <v>375</v>
      </c>
      <c r="S192" s="92" t="s">
        <v>375</v>
      </c>
      <c r="T192" s="91" t="s">
        <v>375</v>
      </c>
      <c r="U192" s="91" t="s">
        <v>375</v>
      </c>
      <c r="V192" s="88" t="s">
        <v>375</v>
      </c>
      <c r="W192" s="88" t="s">
        <v>375</v>
      </c>
      <c r="X192" s="83" t="s">
        <v>375</v>
      </c>
      <c r="Y192" s="88" t="s">
        <v>375</v>
      </c>
      <c r="Z192" s="88" t="s">
        <v>375</v>
      </c>
      <c r="AA192" s="88" t="s">
        <v>375</v>
      </c>
      <c r="AB192" s="88" t="s">
        <v>375</v>
      </c>
      <c r="AC192" s="85">
        <v>-364.53138899999999</v>
      </c>
      <c r="AD192" s="85">
        <v>-158.83472399999999</v>
      </c>
      <c r="AE192" s="86" t="s">
        <v>375</v>
      </c>
      <c r="AF192" s="85">
        <v>-137.48704000000001</v>
      </c>
      <c r="AG192" s="85">
        <v>-215.083979</v>
      </c>
      <c r="AH192" s="86" t="s">
        <v>663</v>
      </c>
      <c r="AI192" s="85">
        <v>1772.5753360000001</v>
      </c>
      <c r="AJ192" s="85">
        <v>1374.572862</v>
      </c>
      <c r="AK192" s="93">
        <v>0.28956579207176431</v>
      </c>
      <c r="AL192" s="94">
        <v>-0.45669664975651081</v>
      </c>
      <c r="AM192" s="94">
        <v>-0.16835680667488176</v>
      </c>
      <c r="AN192" s="94">
        <v>-0.28833984308162908</v>
      </c>
      <c r="AO192" s="94">
        <v>-0.19733825111225625</v>
      </c>
      <c r="AP192" s="94">
        <v>-0.19629778768364595</v>
      </c>
      <c r="AQ192" s="94">
        <v>-1.0404634286103054E-3</v>
      </c>
    </row>
    <row r="193" spans="1:43" ht="12" customHeight="1" x14ac:dyDescent="0.2">
      <c r="A193" s="37" t="s">
        <v>525</v>
      </c>
      <c r="B193" s="21" t="s">
        <v>597</v>
      </c>
      <c r="C193" s="14">
        <v>-93.275087999999997</v>
      </c>
      <c r="D193" s="22">
        <v>186.28861000000001</v>
      </c>
      <c r="E193" s="23" t="s">
        <v>662</v>
      </c>
      <c r="F193" s="24">
        <v>139.507159</v>
      </c>
      <c r="G193" s="24">
        <v>57.048462000000001</v>
      </c>
      <c r="H193" s="23">
        <v>1.4454345010546237</v>
      </c>
      <c r="I193" s="22">
        <v>763.02376300000003</v>
      </c>
      <c r="J193" s="22">
        <v>756.66300899999999</v>
      </c>
      <c r="K193" s="23">
        <v>8.425924454884345E-3</v>
      </c>
      <c r="L193" s="38">
        <v>-10.96</v>
      </c>
      <c r="M193" s="38">
        <v>-19.12</v>
      </c>
      <c r="N193" s="38" t="s">
        <v>375</v>
      </c>
      <c r="O193" s="39" t="s">
        <v>375</v>
      </c>
      <c r="P193" s="38" t="s">
        <v>375</v>
      </c>
      <c r="Q193" s="40" t="s">
        <v>375</v>
      </c>
      <c r="R193" s="40" t="s">
        <v>375</v>
      </c>
      <c r="S193" s="20" t="s">
        <v>375</v>
      </c>
      <c r="T193" s="40" t="s">
        <v>375</v>
      </c>
      <c r="U193" s="40" t="s">
        <v>375</v>
      </c>
      <c r="V193" s="38" t="s">
        <v>375</v>
      </c>
      <c r="W193" s="38" t="s">
        <v>375</v>
      </c>
      <c r="X193" s="21" t="s">
        <v>375</v>
      </c>
      <c r="Y193" s="38" t="s">
        <v>375</v>
      </c>
      <c r="Z193" s="38" t="s">
        <v>375</v>
      </c>
      <c r="AA193" s="38" t="s">
        <v>375</v>
      </c>
      <c r="AB193" s="38" t="s">
        <v>375</v>
      </c>
      <c r="AC193" s="22">
        <v>14.191957</v>
      </c>
      <c r="AD193" s="22">
        <v>282.425906</v>
      </c>
      <c r="AE193" s="23">
        <v>-0.94973020346729986</v>
      </c>
      <c r="AF193" s="22">
        <v>230.35249899999999</v>
      </c>
      <c r="AG193" s="22">
        <v>131.15055599999999</v>
      </c>
      <c r="AH193" s="23">
        <v>0.75641702717637083</v>
      </c>
      <c r="AI193" s="22">
        <v>1336.7541409999999</v>
      </c>
      <c r="AJ193" s="22">
        <v>1195.8329120000001</v>
      </c>
      <c r="AK193" s="41">
        <v>0.11786317896635047</v>
      </c>
      <c r="AL193" s="42">
        <v>-0.1222440145681282</v>
      </c>
      <c r="AM193" s="42">
        <v>0.2461975909806898</v>
      </c>
      <c r="AN193" s="42">
        <v>-0.368441605548818</v>
      </c>
      <c r="AO193" s="42">
        <v>0.18283461900517506</v>
      </c>
      <c r="AP193" s="42">
        <v>7.5394807624327778E-2</v>
      </c>
      <c r="AQ193" s="42">
        <v>0.10743981138084728</v>
      </c>
    </row>
    <row r="194" spans="1:43" ht="12" customHeight="1" x14ac:dyDescent="0.2">
      <c r="A194" s="37" t="s">
        <v>525</v>
      </c>
      <c r="B194" s="83" t="s">
        <v>126</v>
      </c>
      <c r="C194" s="84">
        <v>-106.718675</v>
      </c>
      <c r="D194" s="85">
        <v>-248.260097</v>
      </c>
      <c r="E194" s="86" t="s">
        <v>662</v>
      </c>
      <c r="F194" s="87">
        <v>1371.054601</v>
      </c>
      <c r="G194" s="87">
        <v>1283.1245859999999</v>
      </c>
      <c r="H194" s="86">
        <v>6.8547742594239972E-2</v>
      </c>
      <c r="I194" s="85">
        <v>21178.876874000001</v>
      </c>
      <c r="J194" s="85">
        <v>28820.514825999999</v>
      </c>
      <c r="K194" s="86">
        <v>-0.26512608137534505</v>
      </c>
      <c r="L194" s="88">
        <v>-6.16</v>
      </c>
      <c r="M194" s="88">
        <v>-6.93</v>
      </c>
      <c r="N194" s="88" t="s">
        <v>375</v>
      </c>
      <c r="O194" s="90" t="s">
        <v>375</v>
      </c>
      <c r="P194" s="88" t="s">
        <v>375</v>
      </c>
      <c r="Q194" s="91" t="s">
        <v>375</v>
      </c>
      <c r="R194" s="91">
        <v>280.99234909730285</v>
      </c>
      <c r="S194" s="92" t="s">
        <v>375</v>
      </c>
      <c r="T194" s="91" t="s">
        <v>469</v>
      </c>
      <c r="U194" s="91" t="s">
        <v>375</v>
      </c>
      <c r="V194" s="88">
        <v>824.99941429054684</v>
      </c>
      <c r="W194" s="88" t="s">
        <v>375</v>
      </c>
      <c r="X194" s="83" t="s">
        <v>468</v>
      </c>
      <c r="Y194" s="88" t="s">
        <v>375</v>
      </c>
      <c r="Z194" s="88">
        <v>14039.08077668702</v>
      </c>
      <c r="AA194" s="88" t="s">
        <v>375</v>
      </c>
      <c r="AB194" s="88" t="s">
        <v>468</v>
      </c>
      <c r="AC194" s="85">
        <v>508.21851700000002</v>
      </c>
      <c r="AD194" s="85">
        <v>157.47013200000001</v>
      </c>
      <c r="AE194" s="86">
        <v>2.2274159732022736</v>
      </c>
      <c r="AF194" s="85">
        <v>2694.1202600000001</v>
      </c>
      <c r="AG194" s="85">
        <v>1905.314981</v>
      </c>
      <c r="AH194" s="86">
        <v>0.41402226061142827</v>
      </c>
      <c r="AI194" s="85">
        <v>49234.240530000003</v>
      </c>
      <c r="AJ194" s="85">
        <v>45706.575698000001</v>
      </c>
      <c r="AK194" s="93">
        <v>7.7200386232439258E-2</v>
      </c>
      <c r="AL194" s="94">
        <v>-5.0389204127727818E-3</v>
      </c>
      <c r="AM194" s="94">
        <v>-8.6140063249680685E-3</v>
      </c>
      <c r="AN194" s="94">
        <v>3.5750859121952867E-3</v>
      </c>
      <c r="AO194" s="94">
        <v>6.473688898409713E-2</v>
      </c>
      <c r="AP194" s="94">
        <v>4.4521223640406594E-2</v>
      </c>
      <c r="AQ194" s="94">
        <v>2.0215665343690535E-2</v>
      </c>
    </row>
    <row r="195" spans="1:43" ht="12" customHeight="1" x14ac:dyDescent="0.2">
      <c r="A195" s="37" t="s">
        <v>525</v>
      </c>
      <c r="B195" s="21" t="s">
        <v>644</v>
      </c>
      <c r="C195" s="14">
        <v>-91.813378</v>
      </c>
      <c r="D195" s="22">
        <v>32.633938000000001</v>
      </c>
      <c r="E195" s="23" t="s">
        <v>662</v>
      </c>
      <c r="F195" s="24">
        <v>124.850191</v>
      </c>
      <c r="G195" s="24">
        <v>124.29666899999999</v>
      </c>
      <c r="H195" s="23">
        <v>4.4730337732773601E-3</v>
      </c>
      <c r="I195" s="22">
        <v>5231.7912120000001</v>
      </c>
      <c r="J195" s="22">
        <v>3912.5846110000002</v>
      </c>
      <c r="K195" s="23">
        <v>0.33718991542797394</v>
      </c>
      <c r="L195" s="38">
        <v>-3.68</v>
      </c>
      <c r="M195" s="38">
        <v>-15.19</v>
      </c>
      <c r="N195" s="38" t="s">
        <v>375</v>
      </c>
      <c r="O195" s="39" t="s">
        <v>375</v>
      </c>
      <c r="P195" s="38" t="s">
        <v>375</v>
      </c>
      <c r="Q195" s="40" t="s">
        <v>375</v>
      </c>
      <c r="R195" s="40" t="s">
        <v>375</v>
      </c>
      <c r="S195" s="20" t="s">
        <v>375</v>
      </c>
      <c r="T195" s="40" t="s">
        <v>375</v>
      </c>
      <c r="U195" s="40" t="s">
        <v>375</v>
      </c>
      <c r="V195" s="38" t="s">
        <v>375</v>
      </c>
      <c r="W195" s="38" t="s">
        <v>375</v>
      </c>
      <c r="X195" s="21" t="s">
        <v>375</v>
      </c>
      <c r="Y195" s="38" t="s">
        <v>375</v>
      </c>
      <c r="Z195" s="38" t="s">
        <v>375</v>
      </c>
      <c r="AA195" s="38" t="s">
        <v>375</v>
      </c>
      <c r="AB195" s="38" t="s">
        <v>375</v>
      </c>
      <c r="AC195" s="22">
        <v>-27.628354000000002</v>
      </c>
      <c r="AD195" s="22">
        <v>66.886745000000005</v>
      </c>
      <c r="AE195" s="23" t="s">
        <v>375</v>
      </c>
      <c r="AF195" s="22">
        <v>473.45933300000002</v>
      </c>
      <c r="AG195" s="22">
        <v>340.59796</v>
      </c>
      <c r="AH195" s="23">
        <v>0.39010250437262151</v>
      </c>
      <c r="AI195" s="22">
        <v>16193.774934999999</v>
      </c>
      <c r="AJ195" s="22">
        <v>10325.220377</v>
      </c>
      <c r="AK195" s="41">
        <v>0.56839067771973861</v>
      </c>
      <c r="AL195" s="42">
        <v>-1.7549128831710725E-2</v>
      </c>
      <c r="AM195" s="42">
        <v>8.3407622440295898E-3</v>
      </c>
      <c r="AN195" s="42">
        <v>-2.5889891075740315E-2</v>
      </c>
      <c r="AO195" s="42">
        <v>2.3863756396401085E-2</v>
      </c>
      <c r="AP195" s="42">
        <v>3.1768429659143282E-2</v>
      </c>
      <c r="AQ195" s="42">
        <v>-7.904673262742197E-3</v>
      </c>
    </row>
    <row r="196" spans="1:43" ht="12" customHeight="1" x14ac:dyDescent="0.2">
      <c r="A196" s="37" t="s">
        <v>525</v>
      </c>
      <c r="B196" s="83" t="s">
        <v>128</v>
      </c>
      <c r="C196" s="84">
        <v>-102.33554700000001</v>
      </c>
      <c r="D196" s="85">
        <v>37.077019999999997</v>
      </c>
      <c r="E196" s="86" t="s">
        <v>662</v>
      </c>
      <c r="F196" s="87">
        <v>78.292241000000004</v>
      </c>
      <c r="G196" s="87">
        <v>193.64745400000001</v>
      </c>
      <c r="H196" s="86">
        <v>-0.59567712789044946</v>
      </c>
      <c r="I196" s="85">
        <v>531.31939499999999</v>
      </c>
      <c r="J196" s="85">
        <v>665.88790100000006</v>
      </c>
      <c r="K196" s="86">
        <v>-0.20206892776218527</v>
      </c>
      <c r="L196" s="88">
        <v>2.97</v>
      </c>
      <c r="M196" s="88">
        <v>-4.82</v>
      </c>
      <c r="N196" s="88" t="s">
        <v>375</v>
      </c>
      <c r="O196" s="90" t="s">
        <v>375</v>
      </c>
      <c r="P196" s="88" t="s">
        <v>375</v>
      </c>
      <c r="Q196" s="91" t="s">
        <v>375</v>
      </c>
      <c r="R196" s="91" t="s">
        <v>375</v>
      </c>
      <c r="S196" s="92" t="s">
        <v>375</v>
      </c>
      <c r="T196" s="91" t="s">
        <v>375</v>
      </c>
      <c r="U196" s="91" t="s">
        <v>375</v>
      </c>
      <c r="V196" s="88" t="s">
        <v>375</v>
      </c>
      <c r="W196" s="88" t="s">
        <v>375</v>
      </c>
      <c r="X196" s="83" t="s">
        <v>375</v>
      </c>
      <c r="Y196" s="88" t="s">
        <v>375</v>
      </c>
      <c r="Z196" s="88" t="s">
        <v>375</v>
      </c>
      <c r="AA196" s="88" t="s">
        <v>375</v>
      </c>
      <c r="AB196" s="88" t="s">
        <v>375</v>
      </c>
      <c r="AC196" s="85">
        <v>84.897687000000005</v>
      </c>
      <c r="AD196" s="85">
        <v>151.31722600000001</v>
      </c>
      <c r="AE196" s="86">
        <v>-0.43892245048085515</v>
      </c>
      <c r="AF196" s="85">
        <v>349.29782299999999</v>
      </c>
      <c r="AG196" s="85">
        <v>348.60642300000001</v>
      </c>
      <c r="AH196" s="86">
        <v>2.0032264764787257E-3</v>
      </c>
      <c r="AI196" s="85">
        <v>1273.5867249999999</v>
      </c>
      <c r="AJ196" s="85">
        <v>1071.0180130000001</v>
      </c>
      <c r="AK196" s="93">
        <v>0.18915650705258186</v>
      </c>
      <c r="AL196" s="94">
        <v>-0.19260645849376534</v>
      </c>
      <c r="AM196" s="94">
        <v>5.5680573178037054E-2</v>
      </c>
      <c r="AN196" s="94">
        <v>-0.24828703167180238</v>
      </c>
      <c r="AO196" s="94">
        <v>0.14735438182150307</v>
      </c>
      <c r="AP196" s="94">
        <v>0.29081089130646331</v>
      </c>
      <c r="AQ196" s="94">
        <v>-0.14345650948496025</v>
      </c>
    </row>
    <row r="197" spans="1:43" ht="12" customHeight="1" x14ac:dyDescent="0.2">
      <c r="A197" s="37" t="s">
        <v>525</v>
      </c>
      <c r="B197" s="21" t="s">
        <v>380</v>
      </c>
      <c r="C197" s="14">
        <v>6181.9</v>
      </c>
      <c r="D197" s="22">
        <v>-243.37700000000001</v>
      </c>
      <c r="E197" s="23" t="s">
        <v>662</v>
      </c>
      <c r="F197" s="24">
        <v>3919.9630000000002</v>
      </c>
      <c r="G197" s="24">
        <v>-1561.7840000000001</v>
      </c>
      <c r="H197" s="23" t="s">
        <v>663</v>
      </c>
      <c r="I197" s="22">
        <v>38063.891000000003</v>
      </c>
      <c r="J197" s="22">
        <v>9636.5720000000001</v>
      </c>
      <c r="K197" s="23">
        <v>2.9499611173697216</v>
      </c>
      <c r="L197" s="38">
        <v>-4.2</v>
      </c>
      <c r="M197" s="38">
        <v>1.79</v>
      </c>
      <c r="N197" s="38" t="s">
        <v>375</v>
      </c>
      <c r="O197" s="39" t="s">
        <v>375</v>
      </c>
      <c r="P197" s="38" t="s">
        <v>375</v>
      </c>
      <c r="Q197" s="40" t="s">
        <v>375</v>
      </c>
      <c r="R197" s="40">
        <v>3038.0523083505595</v>
      </c>
      <c r="S197" s="20" t="s">
        <v>375</v>
      </c>
      <c r="T197" s="40" t="s">
        <v>468</v>
      </c>
      <c r="U197" s="40" t="s">
        <v>375</v>
      </c>
      <c r="V197" s="38">
        <v>2911.6635390367128</v>
      </c>
      <c r="W197" s="38" t="s">
        <v>375</v>
      </c>
      <c r="X197" s="21" t="s">
        <v>468</v>
      </c>
      <c r="Y197" s="38" t="s">
        <v>375</v>
      </c>
      <c r="Z197" s="38">
        <v>23835.231396555067</v>
      </c>
      <c r="AA197" s="38" t="s">
        <v>375</v>
      </c>
      <c r="AB197" s="38" t="s">
        <v>468</v>
      </c>
      <c r="AC197" s="22">
        <v>4601.5469999999996</v>
      </c>
      <c r="AD197" s="22">
        <v>6726.1970000000001</v>
      </c>
      <c r="AE197" s="23">
        <v>-0.31585676076899066</v>
      </c>
      <c r="AF197" s="22">
        <v>7453.973</v>
      </c>
      <c r="AG197" s="22">
        <v>10214.43</v>
      </c>
      <c r="AH197" s="23">
        <v>-0.2702306129409639</v>
      </c>
      <c r="AI197" s="22">
        <v>88611.903999999995</v>
      </c>
      <c r="AJ197" s="22">
        <v>62010.483999999997</v>
      </c>
      <c r="AK197" s="41">
        <v>0.42900272271280587</v>
      </c>
      <c r="AL197" s="42">
        <v>0.16240851467339476</v>
      </c>
      <c r="AM197" s="42">
        <v>-2.5255557681715033E-2</v>
      </c>
      <c r="AN197" s="42">
        <v>0.18766407235510979</v>
      </c>
      <c r="AO197" s="42">
        <v>0.10298377010379732</v>
      </c>
      <c r="AP197" s="42">
        <v>-0.16206842018095233</v>
      </c>
      <c r="AQ197" s="42">
        <v>0.26505219028474963</v>
      </c>
    </row>
    <row r="198" spans="1:43" ht="12" customHeight="1" x14ac:dyDescent="0.2">
      <c r="A198" s="37" t="s">
        <v>525</v>
      </c>
      <c r="B198" s="83" t="s">
        <v>130</v>
      </c>
      <c r="C198" s="84">
        <v>558.32089800000006</v>
      </c>
      <c r="D198" s="85">
        <v>914.32148199999995</v>
      </c>
      <c r="E198" s="86">
        <v>-0.38934020560586824</v>
      </c>
      <c r="F198" s="87">
        <v>612.24993700000005</v>
      </c>
      <c r="G198" s="87">
        <v>988.86899000000005</v>
      </c>
      <c r="H198" s="86">
        <v>-0.38083819056509494</v>
      </c>
      <c r="I198" s="85">
        <v>734.32471099999998</v>
      </c>
      <c r="J198" s="85">
        <v>1001.329945</v>
      </c>
      <c r="K198" s="86">
        <v>-0.26663040236331004</v>
      </c>
      <c r="L198" s="88">
        <v>-2.08</v>
      </c>
      <c r="M198" s="88">
        <v>-10.08</v>
      </c>
      <c r="N198" s="88" t="s">
        <v>375</v>
      </c>
      <c r="O198" s="90" t="s">
        <v>375</v>
      </c>
      <c r="P198" s="88" t="s">
        <v>375</v>
      </c>
      <c r="Q198" s="91" t="s">
        <v>375</v>
      </c>
      <c r="R198" s="91" t="s">
        <v>375</v>
      </c>
      <c r="S198" s="92" t="s">
        <v>375</v>
      </c>
      <c r="T198" s="91" t="s">
        <v>375</v>
      </c>
      <c r="U198" s="91" t="s">
        <v>375</v>
      </c>
      <c r="V198" s="88" t="s">
        <v>375</v>
      </c>
      <c r="W198" s="88" t="s">
        <v>375</v>
      </c>
      <c r="X198" s="83" t="s">
        <v>375</v>
      </c>
      <c r="Y198" s="88" t="s">
        <v>375</v>
      </c>
      <c r="Z198" s="88" t="s">
        <v>375</v>
      </c>
      <c r="AA198" s="88" t="s">
        <v>375</v>
      </c>
      <c r="AB198" s="88" t="s">
        <v>375</v>
      </c>
      <c r="AC198" s="85">
        <v>577.12221099999999</v>
      </c>
      <c r="AD198" s="85">
        <v>914.85268099999996</v>
      </c>
      <c r="AE198" s="86">
        <v>-0.3691435747795454</v>
      </c>
      <c r="AF198" s="85">
        <v>633.96714399999996</v>
      </c>
      <c r="AG198" s="85">
        <v>992.025262</v>
      </c>
      <c r="AH198" s="86">
        <v>-0.36091629095800415</v>
      </c>
      <c r="AI198" s="85">
        <v>770.18844300000001</v>
      </c>
      <c r="AJ198" s="85">
        <v>1011.516934</v>
      </c>
      <c r="AK198" s="93">
        <v>-0.23856057099526151</v>
      </c>
      <c r="AL198" s="94">
        <v>0.76031882032089215</v>
      </c>
      <c r="AM198" s="94">
        <v>0.91310709977818549</v>
      </c>
      <c r="AN198" s="94">
        <v>-0.15278827945729334</v>
      </c>
      <c r="AO198" s="94">
        <v>0.83375913656268075</v>
      </c>
      <c r="AP198" s="94">
        <v>0.98755559537371085</v>
      </c>
      <c r="AQ198" s="94">
        <v>-0.1537964588110301</v>
      </c>
    </row>
    <row r="199" spans="1:43" ht="12" customHeight="1" x14ac:dyDescent="0.2">
      <c r="A199" s="37" t="s">
        <v>525</v>
      </c>
      <c r="B199" s="21" t="s">
        <v>131</v>
      </c>
      <c r="C199" s="14">
        <v>-1718.001039</v>
      </c>
      <c r="D199" s="22">
        <v>8422.968777</v>
      </c>
      <c r="E199" s="23" t="s">
        <v>662</v>
      </c>
      <c r="F199" s="24">
        <v>380.47597500000001</v>
      </c>
      <c r="G199" s="24">
        <v>412.30591700000002</v>
      </c>
      <c r="H199" s="23">
        <v>-7.7179517599741343E-2</v>
      </c>
      <c r="I199" s="22">
        <v>666.76468299999999</v>
      </c>
      <c r="J199" s="22">
        <v>929.01779999999997</v>
      </c>
      <c r="K199" s="23">
        <v>-0.28227043336483132</v>
      </c>
      <c r="L199" s="38">
        <v>7.05</v>
      </c>
      <c r="M199" s="38">
        <v>5.33</v>
      </c>
      <c r="N199" s="38">
        <v>27.04967926988266</v>
      </c>
      <c r="O199" s="39">
        <v>0.54129226609018</v>
      </c>
      <c r="P199" s="38" t="s">
        <v>417</v>
      </c>
      <c r="Q199" s="40" t="s">
        <v>375</v>
      </c>
      <c r="R199" s="40" t="s">
        <v>375</v>
      </c>
      <c r="S199" s="20" t="s">
        <v>375</v>
      </c>
      <c r="T199" s="40" t="s">
        <v>375</v>
      </c>
      <c r="U199" s="40" t="s">
        <v>375</v>
      </c>
      <c r="V199" s="38" t="s">
        <v>375</v>
      </c>
      <c r="W199" s="38" t="s">
        <v>375</v>
      </c>
      <c r="X199" s="21" t="s">
        <v>375</v>
      </c>
      <c r="Y199" s="38" t="s">
        <v>375</v>
      </c>
      <c r="Z199" s="38" t="s">
        <v>375</v>
      </c>
      <c r="AA199" s="38" t="s">
        <v>375</v>
      </c>
      <c r="AB199" s="38" t="s">
        <v>375</v>
      </c>
      <c r="AC199" s="22">
        <v>3131.2668119999998</v>
      </c>
      <c r="AD199" s="22">
        <v>8600.9048519999997</v>
      </c>
      <c r="AE199" s="23">
        <v>-0.63591721186855887</v>
      </c>
      <c r="AF199" s="22">
        <v>761.81348100000002</v>
      </c>
      <c r="AG199" s="22">
        <v>685.00744299999997</v>
      </c>
      <c r="AH199" s="23">
        <v>0.11214468561051866</v>
      </c>
      <c r="AI199" s="22">
        <v>1253.517625</v>
      </c>
      <c r="AJ199" s="22">
        <v>1452.55582</v>
      </c>
      <c r="AK199" s="41">
        <v>-0.13700589259578205</v>
      </c>
      <c r="AL199" s="42">
        <v>-2.5766227318311641</v>
      </c>
      <c r="AM199" s="42">
        <v>9.0665311009110923</v>
      </c>
      <c r="AN199" s="42">
        <v>-11.643153832742257</v>
      </c>
      <c r="AO199" s="42">
        <v>0.57063006589987608</v>
      </c>
      <c r="AP199" s="42">
        <v>0.4438084146503975</v>
      </c>
      <c r="AQ199" s="42">
        <v>0.12682165124947858</v>
      </c>
    </row>
    <row r="200" spans="1:43" ht="12" customHeight="1" x14ac:dyDescent="0.2">
      <c r="A200" s="37" t="s">
        <v>525</v>
      </c>
      <c r="B200" s="83" t="s">
        <v>517</v>
      </c>
      <c r="C200" s="84">
        <v>-10.600849999999999</v>
      </c>
      <c r="D200" s="85">
        <v>-318.34680200000003</v>
      </c>
      <c r="E200" s="86" t="s">
        <v>662</v>
      </c>
      <c r="F200" s="87">
        <v>7.8404740000000004</v>
      </c>
      <c r="G200" s="87">
        <v>-39.377338999999999</v>
      </c>
      <c r="H200" s="86" t="s">
        <v>663</v>
      </c>
      <c r="I200" s="85">
        <v>631.51682100000005</v>
      </c>
      <c r="J200" s="85">
        <v>939.07610499999998</v>
      </c>
      <c r="K200" s="86">
        <v>-0.32749222802169153</v>
      </c>
      <c r="L200" s="88">
        <v>7.43</v>
      </c>
      <c r="M200" s="88">
        <v>-4.49</v>
      </c>
      <c r="N200" s="88" t="s">
        <v>375</v>
      </c>
      <c r="O200" s="90" t="s">
        <v>375</v>
      </c>
      <c r="P200" s="88" t="s">
        <v>375</v>
      </c>
      <c r="Q200" s="91" t="s">
        <v>375</v>
      </c>
      <c r="R200" s="91" t="s">
        <v>375</v>
      </c>
      <c r="S200" s="92" t="s">
        <v>375</v>
      </c>
      <c r="T200" s="91" t="s">
        <v>375</v>
      </c>
      <c r="U200" s="91" t="s">
        <v>375</v>
      </c>
      <c r="V200" s="88" t="s">
        <v>375</v>
      </c>
      <c r="W200" s="88" t="s">
        <v>375</v>
      </c>
      <c r="X200" s="83" t="s">
        <v>375</v>
      </c>
      <c r="Y200" s="88" t="s">
        <v>375</v>
      </c>
      <c r="Z200" s="88" t="s">
        <v>375</v>
      </c>
      <c r="AA200" s="88" t="s">
        <v>375</v>
      </c>
      <c r="AB200" s="88" t="s">
        <v>375</v>
      </c>
      <c r="AC200" s="85">
        <v>103.028577</v>
      </c>
      <c r="AD200" s="85">
        <v>-236.660257</v>
      </c>
      <c r="AE200" s="86" t="s">
        <v>375</v>
      </c>
      <c r="AF200" s="85">
        <v>189.67016000000001</v>
      </c>
      <c r="AG200" s="85">
        <v>51.543640000000003</v>
      </c>
      <c r="AH200" s="86">
        <v>2.6798179473122121</v>
      </c>
      <c r="AI200" s="85">
        <v>1536.4310809999999</v>
      </c>
      <c r="AJ200" s="85">
        <v>1539.166649</v>
      </c>
      <c r="AK200" s="93">
        <v>-1.7569036224573985E-3</v>
      </c>
      <c r="AL200" s="94">
        <v>-1.6786330383430907E-2</v>
      </c>
      <c r="AM200" s="94">
        <v>-0.3390000025610278</v>
      </c>
      <c r="AN200" s="94">
        <v>0.32221367217759689</v>
      </c>
      <c r="AO200" s="94">
        <v>1.2415305086544955E-2</v>
      </c>
      <c r="AP200" s="94">
        <v>-4.1931999749903123E-2</v>
      </c>
      <c r="AQ200" s="94">
        <v>5.4347304836448077E-2</v>
      </c>
    </row>
    <row r="201" spans="1:43" ht="12" customHeight="1" x14ac:dyDescent="0.2">
      <c r="A201" s="37" t="s">
        <v>525</v>
      </c>
      <c r="B201" s="21" t="s">
        <v>572</v>
      </c>
      <c r="C201" s="14">
        <v>28.371472000000001</v>
      </c>
      <c r="D201" s="22">
        <v>-407.261347</v>
      </c>
      <c r="E201" s="23" t="s">
        <v>662</v>
      </c>
      <c r="F201" s="24">
        <v>360.64871900000003</v>
      </c>
      <c r="G201" s="24">
        <v>391.252724</v>
      </c>
      <c r="H201" s="23">
        <v>-7.8200053446542295E-2</v>
      </c>
      <c r="I201" s="22">
        <v>1268.224385</v>
      </c>
      <c r="J201" s="22">
        <v>2347.3475739999999</v>
      </c>
      <c r="K201" s="23">
        <v>-0.45969973853875695</v>
      </c>
      <c r="L201" s="38">
        <v>0.05</v>
      </c>
      <c r="M201" s="38">
        <v>-6.11</v>
      </c>
      <c r="N201" s="38" t="s">
        <v>375</v>
      </c>
      <c r="O201" s="39" t="s">
        <v>375</v>
      </c>
      <c r="P201" s="38" t="s">
        <v>375</v>
      </c>
      <c r="Q201" s="40" t="s">
        <v>375</v>
      </c>
      <c r="R201" s="40" t="s">
        <v>375</v>
      </c>
      <c r="S201" s="20" t="s">
        <v>375</v>
      </c>
      <c r="T201" s="40" t="s">
        <v>375</v>
      </c>
      <c r="U201" s="40" t="s">
        <v>375</v>
      </c>
      <c r="V201" s="38" t="s">
        <v>375</v>
      </c>
      <c r="W201" s="38" t="s">
        <v>375</v>
      </c>
      <c r="X201" s="21" t="s">
        <v>375</v>
      </c>
      <c r="Y201" s="38" t="s">
        <v>375</v>
      </c>
      <c r="Z201" s="38" t="s">
        <v>375</v>
      </c>
      <c r="AA201" s="38" t="s">
        <v>375</v>
      </c>
      <c r="AB201" s="38" t="s">
        <v>375</v>
      </c>
      <c r="AC201" s="22">
        <v>250.43677099999999</v>
      </c>
      <c r="AD201" s="22">
        <v>-130.04602800000001</v>
      </c>
      <c r="AE201" s="23" t="s">
        <v>375</v>
      </c>
      <c r="AF201" s="22">
        <v>639.72798999999998</v>
      </c>
      <c r="AG201" s="22">
        <v>722.70442000000003</v>
      </c>
      <c r="AH201" s="23">
        <v>-0.1147932841433093</v>
      </c>
      <c r="AI201" s="22">
        <v>2901.7119109999999</v>
      </c>
      <c r="AJ201" s="22">
        <v>3813.6463269999999</v>
      </c>
      <c r="AK201" s="41">
        <v>-0.23910351255722256</v>
      </c>
      <c r="AL201" s="42">
        <v>2.2371019147372728E-2</v>
      </c>
      <c r="AM201" s="42">
        <v>-0.17349852723600107</v>
      </c>
      <c r="AN201" s="42">
        <v>0.19586954638337378</v>
      </c>
      <c r="AO201" s="42">
        <v>0.28437295739270935</v>
      </c>
      <c r="AP201" s="42">
        <v>0.16667864969536036</v>
      </c>
      <c r="AQ201" s="42">
        <v>0.11769430769734898</v>
      </c>
    </row>
    <row r="202" spans="1:43" ht="12" customHeight="1" x14ac:dyDescent="0.2">
      <c r="A202" s="37" t="s">
        <v>525</v>
      </c>
      <c r="B202" s="83" t="s">
        <v>133</v>
      </c>
      <c r="C202" s="84">
        <v>-143.92324099999999</v>
      </c>
      <c r="D202" s="85">
        <v>-188.99775299999999</v>
      </c>
      <c r="E202" s="86" t="s">
        <v>662</v>
      </c>
      <c r="F202" s="87">
        <v>61.438493000000001</v>
      </c>
      <c r="G202" s="87">
        <v>98.737926999999999</v>
      </c>
      <c r="H202" s="86">
        <v>-0.37774137085099901</v>
      </c>
      <c r="I202" s="85">
        <v>323.16790900000001</v>
      </c>
      <c r="J202" s="85">
        <v>372.89680299999998</v>
      </c>
      <c r="K202" s="86">
        <v>-0.13333772655852294</v>
      </c>
      <c r="L202" s="88">
        <v>-0.9</v>
      </c>
      <c r="M202" s="88">
        <v>-10.72</v>
      </c>
      <c r="N202" s="88" t="s">
        <v>375</v>
      </c>
      <c r="O202" s="90" t="s">
        <v>375</v>
      </c>
      <c r="P202" s="88" t="s">
        <v>375</v>
      </c>
      <c r="Q202" s="91" t="s">
        <v>375</v>
      </c>
      <c r="R202" s="91" t="s">
        <v>375</v>
      </c>
      <c r="S202" s="92" t="s">
        <v>375</v>
      </c>
      <c r="T202" s="91" t="s">
        <v>375</v>
      </c>
      <c r="U202" s="91" t="s">
        <v>375</v>
      </c>
      <c r="V202" s="88" t="s">
        <v>375</v>
      </c>
      <c r="W202" s="88" t="s">
        <v>375</v>
      </c>
      <c r="X202" s="83" t="s">
        <v>375</v>
      </c>
      <c r="Y202" s="88" t="s">
        <v>375</v>
      </c>
      <c r="Z202" s="88" t="s">
        <v>375</v>
      </c>
      <c r="AA202" s="88" t="s">
        <v>375</v>
      </c>
      <c r="AB202" s="88" t="s">
        <v>375</v>
      </c>
      <c r="AC202" s="85">
        <v>-67.619195000000005</v>
      </c>
      <c r="AD202" s="85">
        <v>-135.53751800000001</v>
      </c>
      <c r="AE202" s="86" t="s">
        <v>375</v>
      </c>
      <c r="AF202" s="85">
        <v>138.23960099999999</v>
      </c>
      <c r="AG202" s="85">
        <v>152.05436399999999</v>
      </c>
      <c r="AH202" s="86">
        <v>-9.0833502996646845E-2</v>
      </c>
      <c r="AI202" s="85">
        <v>643.97032799999999</v>
      </c>
      <c r="AJ202" s="85">
        <v>569.02670999999998</v>
      </c>
      <c r="AK202" s="93">
        <v>0.13172552219781164</v>
      </c>
      <c r="AL202" s="94">
        <v>-0.44535127712820022</v>
      </c>
      <c r="AM202" s="94">
        <v>-0.50683661398942059</v>
      </c>
      <c r="AN202" s="94">
        <v>6.1485336861220374E-2</v>
      </c>
      <c r="AO202" s="94">
        <v>0.19011322377309436</v>
      </c>
      <c r="AP202" s="94">
        <v>0.26478619877038745</v>
      </c>
      <c r="AQ202" s="94">
        <v>-7.4672974997293085E-2</v>
      </c>
    </row>
    <row r="203" spans="1:43" ht="12" customHeight="1" x14ac:dyDescent="0.2">
      <c r="A203" s="37" t="s">
        <v>525</v>
      </c>
      <c r="B203" s="21" t="s">
        <v>134</v>
      </c>
      <c r="C203" s="14">
        <v>-30.693342999999999</v>
      </c>
      <c r="D203" s="22">
        <v>-13.580007</v>
      </c>
      <c r="E203" s="23" t="s">
        <v>662</v>
      </c>
      <c r="F203" s="24">
        <v>26.949058000000001</v>
      </c>
      <c r="G203" s="24">
        <v>41.776603999999999</v>
      </c>
      <c r="H203" s="23">
        <v>-0.35490393576559248</v>
      </c>
      <c r="I203" s="22">
        <v>131.64289400000001</v>
      </c>
      <c r="J203" s="22">
        <v>195.37313800000001</v>
      </c>
      <c r="K203" s="23">
        <v>-0.32617687484074837</v>
      </c>
      <c r="L203" s="38">
        <v>-5.67</v>
      </c>
      <c r="M203" s="38">
        <v>29.22</v>
      </c>
      <c r="N203" s="38" t="s">
        <v>375</v>
      </c>
      <c r="O203" s="39" t="s">
        <v>375</v>
      </c>
      <c r="P203" s="38" t="s">
        <v>375</v>
      </c>
      <c r="Q203" s="40" t="s">
        <v>375</v>
      </c>
      <c r="R203" s="40" t="s">
        <v>375</v>
      </c>
      <c r="S203" s="20" t="s">
        <v>375</v>
      </c>
      <c r="T203" s="40" t="s">
        <v>375</v>
      </c>
      <c r="U203" s="40" t="s">
        <v>375</v>
      </c>
      <c r="V203" s="38" t="s">
        <v>375</v>
      </c>
      <c r="W203" s="38" t="s">
        <v>375</v>
      </c>
      <c r="X203" s="21" t="s">
        <v>375</v>
      </c>
      <c r="Y203" s="38" t="s">
        <v>375</v>
      </c>
      <c r="Z203" s="38" t="s">
        <v>375</v>
      </c>
      <c r="AA203" s="38" t="s">
        <v>375</v>
      </c>
      <c r="AB203" s="38" t="s">
        <v>375</v>
      </c>
      <c r="AC203" s="22">
        <v>-26.615435000000002</v>
      </c>
      <c r="AD203" s="22">
        <v>-10.965636</v>
      </c>
      <c r="AE203" s="23" t="s">
        <v>375</v>
      </c>
      <c r="AF203" s="22">
        <v>39.688205000000004</v>
      </c>
      <c r="AG203" s="22">
        <v>58.731794999999998</v>
      </c>
      <c r="AH203" s="23">
        <v>-0.32422598684599552</v>
      </c>
      <c r="AI203" s="22">
        <v>315.19547799999998</v>
      </c>
      <c r="AJ203" s="22">
        <v>303.90934800000002</v>
      </c>
      <c r="AK203" s="41">
        <v>3.7157202638640016E-2</v>
      </c>
      <c r="AL203" s="42">
        <v>-0.23315609424387157</v>
      </c>
      <c r="AM203" s="42">
        <v>-6.9508055912988406E-2</v>
      </c>
      <c r="AN203" s="42">
        <v>-0.16364803833088315</v>
      </c>
      <c r="AO203" s="42">
        <v>0.20471335125768353</v>
      </c>
      <c r="AP203" s="42">
        <v>0.21382982546966101</v>
      </c>
      <c r="AQ203" s="42">
        <v>-9.1164742119774766E-3</v>
      </c>
    </row>
    <row r="204" spans="1:43" ht="12" customHeight="1" x14ac:dyDescent="0.2">
      <c r="A204" s="37" t="s">
        <v>525</v>
      </c>
      <c r="B204" s="83" t="s">
        <v>596</v>
      </c>
      <c r="C204" s="84">
        <v>3.1059000000000001</v>
      </c>
      <c r="D204" s="85">
        <v>-4.7867090000000001</v>
      </c>
      <c r="E204" s="86" t="s">
        <v>662</v>
      </c>
      <c r="F204" s="87">
        <v>0.18736900000000001</v>
      </c>
      <c r="G204" s="87">
        <v>24.327895000000002</v>
      </c>
      <c r="H204" s="86">
        <v>-0.9922773818061984</v>
      </c>
      <c r="I204" s="85">
        <v>9.8458919999999992</v>
      </c>
      <c r="J204" s="85">
        <v>27.413414</v>
      </c>
      <c r="K204" s="86">
        <v>-0.64081590762738949</v>
      </c>
      <c r="L204" s="88">
        <v>-7.83</v>
      </c>
      <c r="M204" s="88">
        <v>-13.61</v>
      </c>
      <c r="N204" s="88" t="s">
        <v>375</v>
      </c>
      <c r="O204" s="90" t="s">
        <v>375</v>
      </c>
      <c r="P204" s="88" t="s">
        <v>375</v>
      </c>
      <c r="Q204" s="91" t="s">
        <v>375</v>
      </c>
      <c r="R204" s="91" t="s">
        <v>375</v>
      </c>
      <c r="S204" s="92" t="s">
        <v>375</v>
      </c>
      <c r="T204" s="91" t="s">
        <v>375</v>
      </c>
      <c r="U204" s="91" t="s">
        <v>375</v>
      </c>
      <c r="V204" s="88" t="s">
        <v>375</v>
      </c>
      <c r="W204" s="88" t="s">
        <v>375</v>
      </c>
      <c r="X204" s="83" t="s">
        <v>375</v>
      </c>
      <c r="Y204" s="88" t="s">
        <v>375</v>
      </c>
      <c r="Z204" s="88" t="s">
        <v>375</v>
      </c>
      <c r="AA204" s="88" t="s">
        <v>375</v>
      </c>
      <c r="AB204" s="88" t="s">
        <v>375</v>
      </c>
      <c r="AC204" s="85">
        <v>-4.9873050000000001</v>
      </c>
      <c r="AD204" s="85">
        <v>-8.1506670000000003</v>
      </c>
      <c r="AE204" s="86" t="s">
        <v>375</v>
      </c>
      <c r="AF204" s="85">
        <v>-2.3431959999999998</v>
      </c>
      <c r="AG204" s="85">
        <v>28.354018</v>
      </c>
      <c r="AH204" s="86" t="s">
        <v>663</v>
      </c>
      <c r="AI204" s="85">
        <v>15.936781999999999</v>
      </c>
      <c r="AJ204" s="85">
        <v>55.798732000000001</v>
      </c>
      <c r="AK204" s="93">
        <v>-0.71436729656465436</v>
      </c>
      <c r="AL204" s="94">
        <v>0.31545135778454614</v>
      </c>
      <c r="AM204" s="94">
        <v>-0.17461192538806003</v>
      </c>
      <c r="AN204" s="94">
        <v>0.49006328317260617</v>
      </c>
      <c r="AO204" s="94">
        <v>1.9030170146087325E-2</v>
      </c>
      <c r="AP204" s="94">
        <v>0.88744492021314825</v>
      </c>
      <c r="AQ204" s="94">
        <v>-0.86841475006706093</v>
      </c>
    </row>
    <row r="205" spans="1:43" ht="12" customHeight="1" x14ac:dyDescent="0.2">
      <c r="A205" s="37" t="s">
        <v>525</v>
      </c>
      <c r="B205" s="21" t="s">
        <v>135</v>
      </c>
      <c r="C205" s="14">
        <v>1996.476277</v>
      </c>
      <c r="D205" s="22">
        <v>4058.4081080000001</v>
      </c>
      <c r="E205" s="23">
        <v>-0.5080432897193824</v>
      </c>
      <c r="F205" s="24">
        <v>-749.68178499999999</v>
      </c>
      <c r="G205" s="24">
        <v>1521.013312</v>
      </c>
      <c r="H205" s="23" t="s">
        <v>663</v>
      </c>
      <c r="I205" s="22">
        <v>15911.576704999999</v>
      </c>
      <c r="J205" s="22">
        <v>29918.096343000001</v>
      </c>
      <c r="K205" s="23">
        <v>-0.46814122661067387</v>
      </c>
      <c r="L205" s="38">
        <v>-1.23</v>
      </c>
      <c r="M205" s="38">
        <v>-5.87</v>
      </c>
      <c r="N205" s="38" t="s">
        <v>375</v>
      </c>
      <c r="O205" s="39" t="s">
        <v>375</v>
      </c>
      <c r="P205" s="38" t="s">
        <v>375</v>
      </c>
      <c r="Q205" s="40" t="s">
        <v>375</v>
      </c>
      <c r="R205" s="40" t="s">
        <v>375</v>
      </c>
      <c r="S205" s="20" t="s">
        <v>375</v>
      </c>
      <c r="T205" s="40" t="s">
        <v>375</v>
      </c>
      <c r="U205" s="40" t="s">
        <v>375</v>
      </c>
      <c r="V205" s="38" t="s">
        <v>375</v>
      </c>
      <c r="W205" s="38" t="s">
        <v>375</v>
      </c>
      <c r="X205" s="21" t="s">
        <v>375</v>
      </c>
      <c r="Y205" s="38" t="s">
        <v>375</v>
      </c>
      <c r="Z205" s="38" t="s">
        <v>375</v>
      </c>
      <c r="AA205" s="38" t="s">
        <v>375</v>
      </c>
      <c r="AB205" s="38" t="s">
        <v>375</v>
      </c>
      <c r="AC205" s="22">
        <v>1093.1657660000001</v>
      </c>
      <c r="AD205" s="22">
        <v>4441.2740590000003</v>
      </c>
      <c r="AE205" s="23">
        <v>-0.7538412224632528</v>
      </c>
      <c r="AF205" s="22">
        <v>1420.7384059999999</v>
      </c>
      <c r="AG205" s="22">
        <v>4216.3381550000004</v>
      </c>
      <c r="AH205" s="23">
        <v>-0.66301883780387216</v>
      </c>
      <c r="AI205" s="22">
        <v>35511.303383999999</v>
      </c>
      <c r="AJ205" s="22">
        <v>47252.206479</v>
      </c>
      <c r="AK205" s="41">
        <v>-0.24845221739750675</v>
      </c>
      <c r="AL205" s="42">
        <v>0.12547318936486251</v>
      </c>
      <c r="AM205" s="42">
        <v>0.13565061297590059</v>
      </c>
      <c r="AN205" s="42">
        <v>-1.0177423611038072E-2</v>
      </c>
      <c r="AO205" s="42">
        <v>-4.7115493259974828E-2</v>
      </c>
      <c r="AP205" s="42">
        <v>5.0839241058727141E-2</v>
      </c>
      <c r="AQ205" s="42">
        <v>-9.7954734318701969E-2</v>
      </c>
    </row>
    <row r="206" spans="1:43" ht="12" customHeight="1" x14ac:dyDescent="0.2">
      <c r="A206" s="37" t="s">
        <v>525</v>
      </c>
      <c r="B206" s="83" t="s">
        <v>136</v>
      </c>
      <c r="C206" s="84">
        <v>-18.178497</v>
      </c>
      <c r="D206" s="85">
        <v>86.174481</v>
      </c>
      <c r="E206" s="86" t="s">
        <v>662</v>
      </c>
      <c r="F206" s="87">
        <v>775.17897300000004</v>
      </c>
      <c r="G206" s="87">
        <v>751.67726100000004</v>
      </c>
      <c r="H206" s="86">
        <v>3.1286696025461282E-2</v>
      </c>
      <c r="I206" s="85">
        <v>4769.4583510000002</v>
      </c>
      <c r="J206" s="85">
        <v>4027.0395100000001</v>
      </c>
      <c r="K206" s="86">
        <v>0.18437947057955481</v>
      </c>
      <c r="L206" s="88">
        <v>-1.8</v>
      </c>
      <c r="M206" s="88">
        <v>-20.83</v>
      </c>
      <c r="N206" s="88" t="s">
        <v>375</v>
      </c>
      <c r="O206" s="90" t="s">
        <v>375</v>
      </c>
      <c r="P206" s="88" t="s">
        <v>375</v>
      </c>
      <c r="Q206" s="91" t="s">
        <v>375</v>
      </c>
      <c r="R206" s="91" t="s">
        <v>375</v>
      </c>
      <c r="S206" s="92" t="s">
        <v>375</v>
      </c>
      <c r="T206" s="91" t="s">
        <v>375</v>
      </c>
      <c r="U206" s="91" t="s">
        <v>375</v>
      </c>
      <c r="V206" s="88" t="s">
        <v>375</v>
      </c>
      <c r="W206" s="88" t="s">
        <v>375</v>
      </c>
      <c r="X206" s="83" t="s">
        <v>375</v>
      </c>
      <c r="Y206" s="88" t="s">
        <v>375</v>
      </c>
      <c r="Z206" s="88" t="s">
        <v>375</v>
      </c>
      <c r="AA206" s="88" t="s">
        <v>375</v>
      </c>
      <c r="AB206" s="88" t="s">
        <v>375</v>
      </c>
      <c r="AC206" s="85">
        <v>496.51544999999999</v>
      </c>
      <c r="AD206" s="85">
        <v>592.17020300000001</v>
      </c>
      <c r="AE206" s="86">
        <v>-0.16151153224027862</v>
      </c>
      <c r="AF206" s="85">
        <v>1200.857741</v>
      </c>
      <c r="AG206" s="85">
        <v>1237.167897</v>
      </c>
      <c r="AH206" s="86">
        <v>-2.9328415589331323E-2</v>
      </c>
      <c r="AI206" s="85">
        <v>7541.4151730000003</v>
      </c>
      <c r="AJ206" s="85">
        <v>6493.6281319999998</v>
      </c>
      <c r="AK206" s="93">
        <v>0.16137718273707877</v>
      </c>
      <c r="AL206" s="94">
        <v>-3.8114384615998502E-3</v>
      </c>
      <c r="AM206" s="94">
        <v>2.1398965862145215E-2</v>
      </c>
      <c r="AN206" s="94">
        <v>-2.5210404323745064E-2</v>
      </c>
      <c r="AO206" s="94">
        <v>0.16252977087795939</v>
      </c>
      <c r="AP206" s="94">
        <v>0.18665753319117548</v>
      </c>
      <c r="AQ206" s="94">
        <v>-2.4127762313216089E-2</v>
      </c>
    </row>
    <row r="207" spans="1:43" ht="12" customHeight="1" x14ac:dyDescent="0.2">
      <c r="A207" s="37" t="s">
        <v>664</v>
      </c>
      <c r="B207" s="21" t="s">
        <v>137</v>
      </c>
      <c r="C207" s="14">
        <v>-41.899718999999997</v>
      </c>
      <c r="D207" s="22">
        <v>32.387825999999997</v>
      </c>
      <c r="E207" s="23" t="s">
        <v>662</v>
      </c>
      <c r="F207" s="24">
        <v>21.435015</v>
      </c>
      <c r="G207" s="24">
        <v>119.527513</v>
      </c>
      <c r="H207" s="23">
        <v>-0.82064767673990002</v>
      </c>
      <c r="I207" s="22">
        <v>565.77760599999999</v>
      </c>
      <c r="J207" s="22">
        <v>1162.7971480000001</v>
      </c>
      <c r="K207" s="23">
        <v>-0.5134128569580737</v>
      </c>
      <c r="L207" s="38">
        <v>-7.64</v>
      </c>
      <c r="M207" s="38">
        <v>-8.65</v>
      </c>
      <c r="N207" s="38" t="s">
        <v>375</v>
      </c>
      <c r="O207" s="39" t="s">
        <v>375</v>
      </c>
      <c r="P207" s="38" t="s">
        <v>375</v>
      </c>
      <c r="Q207" s="40" t="s">
        <v>375</v>
      </c>
      <c r="R207" s="40" t="s">
        <v>375</v>
      </c>
      <c r="S207" s="20" t="s">
        <v>375</v>
      </c>
      <c r="T207" s="40" t="s">
        <v>375</v>
      </c>
      <c r="U207" s="40" t="s">
        <v>375</v>
      </c>
      <c r="V207" s="38" t="s">
        <v>375</v>
      </c>
      <c r="W207" s="38" t="s">
        <v>375</v>
      </c>
      <c r="X207" s="21" t="s">
        <v>375</v>
      </c>
      <c r="Y207" s="38" t="s">
        <v>375</v>
      </c>
      <c r="Z207" s="38" t="s">
        <v>375</v>
      </c>
      <c r="AA207" s="38" t="s">
        <v>375</v>
      </c>
      <c r="AB207" s="38" t="s">
        <v>375</v>
      </c>
      <c r="AC207" s="22">
        <v>-61.305897999999999</v>
      </c>
      <c r="AD207" s="22">
        <v>90.878046999999995</v>
      </c>
      <c r="AE207" s="23" t="s">
        <v>375</v>
      </c>
      <c r="AF207" s="22">
        <v>49.305415000000004</v>
      </c>
      <c r="AG207" s="22">
        <v>214.86227099999999</v>
      </c>
      <c r="AH207" s="23">
        <v>-0.77050438599906468</v>
      </c>
      <c r="AI207" s="22">
        <v>1347.163186</v>
      </c>
      <c r="AJ207" s="22">
        <v>1913.939124</v>
      </c>
      <c r="AK207" s="41">
        <v>-0.29610949735230158</v>
      </c>
      <c r="AL207" s="42">
        <v>-7.4056870677910849E-2</v>
      </c>
      <c r="AM207" s="42">
        <v>2.7853375849525214E-2</v>
      </c>
      <c r="AN207" s="42">
        <v>-0.10191024652743606</v>
      </c>
      <c r="AO207" s="42">
        <v>3.7885937464976302E-2</v>
      </c>
      <c r="AP207" s="42">
        <v>0.10279309095794238</v>
      </c>
      <c r="AQ207" s="42">
        <v>-6.490715349296608E-2</v>
      </c>
    </row>
    <row r="208" spans="1:43" ht="12" customHeight="1" x14ac:dyDescent="0.2">
      <c r="A208" s="37" t="s">
        <v>525</v>
      </c>
      <c r="B208" s="83" t="s">
        <v>138</v>
      </c>
      <c r="C208" s="84">
        <v>443.45630299999999</v>
      </c>
      <c r="D208" s="85">
        <v>-217.07421500000001</v>
      </c>
      <c r="E208" s="86" t="s">
        <v>662</v>
      </c>
      <c r="F208" s="87">
        <v>228.300363</v>
      </c>
      <c r="G208" s="87">
        <v>-286.13470599999999</v>
      </c>
      <c r="H208" s="86" t="s">
        <v>663</v>
      </c>
      <c r="I208" s="85">
        <v>3991.2770879999998</v>
      </c>
      <c r="J208" s="85">
        <v>4309.9476709999999</v>
      </c>
      <c r="K208" s="86">
        <v>-7.3917186963318754E-2</v>
      </c>
      <c r="L208" s="88">
        <v>-2.69</v>
      </c>
      <c r="M208" s="88">
        <v>-10.73</v>
      </c>
      <c r="N208" s="88" t="s">
        <v>375</v>
      </c>
      <c r="O208" s="90" t="s">
        <v>375</v>
      </c>
      <c r="P208" s="88" t="s">
        <v>375</v>
      </c>
      <c r="Q208" s="91" t="s">
        <v>375</v>
      </c>
      <c r="R208" s="91" t="s">
        <v>375</v>
      </c>
      <c r="S208" s="92" t="s">
        <v>375</v>
      </c>
      <c r="T208" s="91" t="s">
        <v>375</v>
      </c>
      <c r="U208" s="91" t="s">
        <v>375</v>
      </c>
      <c r="V208" s="88" t="s">
        <v>375</v>
      </c>
      <c r="W208" s="88" t="s">
        <v>375</v>
      </c>
      <c r="X208" s="83" t="s">
        <v>375</v>
      </c>
      <c r="Y208" s="88" t="s">
        <v>375</v>
      </c>
      <c r="Z208" s="88" t="s">
        <v>375</v>
      </c>
      <c r="AA208" s="88" t="s">
        <v>375</v>
      </c>
      <c r="AB208" s="88" t="s">
        <v>375</v>
      </c>
      <c r="AC208" s="85">
        <v>234.94532799999999</v>
      </c>
      <c r="AD208" s="85">
        <v>-191.80478199999999</v>
      </c>
      <c r="AE208" s="86" t="s">
        <v>375</v>
      </c>
      <c r="AF208" s="85">
        <v>1019.9259929999999</v>
      </c>
      <c r="AG208" s="85">
        <v>98.002042000000003</v>
      </c>
      <c r="AH208" s="86">
        <v>9.407212440953959</v>
      </c>
      <c r="AI208" s="85">
        <v>9458.1411420000004</v>
      </c>
      <c r="AJ208" s="85">
        <v>6384.3272580000003</v>
      </c>
      <c r="AK208" s="93">
        <v>0.48148365738462551</v>
      </c>
      <c r="AL208" s="94">
        <v>0.11110636851880729</v>
      </c>
      <c r="AM208" s="94">
        <v>-5.0365858606732032E-2</v>
      </c>
      <c r="AN208" s="94">
        <v>0.16147222712553932</v>
      </c>
      <c r="AO208" s="94">
        <v>5.719982801655088E-2</v>
      </c>
      <c r="AP208" s="94">
        <v>-6.638936893022894E-2</v>
      </c>
      <c r="AQ208" s="94">
        <v>0.12358919694677982</v>
      </c>
    </row>
    <row r="209" spans="1:43" ht="12" customHeight="1" x14ac:dyDescent="0.2">
      <c r="A209" s="37" t="s">
        <v>525</v>
      </c>
      <c r="B209" s="21" t="s">
        <v>139</v>
      </c>
      <c r="C209" s="14">
        <v>627.87599999999998</v>
      </c>
      <c r="D209" s="22">
        <v>-224.613</v>
      </c>
      <c r="E209" s="23" t="s">
        <v>662</v>
      </c>
      <c r="F209" s="24">
        <v>-7.6680000000000001</v>
      </c>
      <c r="G209" s="24">
        <v>62.973999999999997</v>
      </c>
      <c r="H209" s="23" t="s">
        <v>663</v>
      </c>
      <c r="I209" s="22">
        <v>3862.3330000000001</v>
      </c>
      <c r="J209" s="22">
        <v>3530.585</v>
      </c>
      <c r="K209" s="23">
        <v>9.3985332456543308E-2</v>
      </c>
      <c r="L209" s="38">
        <v>-1.1000000000000001</v>
      </c>
      <c r="M209" s="38">
        <v>12.46</v>
      </c>
      <c r="N209" s="38" t="s">
        <v>375</v>
      </c>
      <c r="O209" s="39" t="s">
        <v>375</v>
      </c>
      <c r="P209" s="38" t="s">
        <v>375</v>
      </c>
      <c r="Q209" s="40" t="s">
        <v>375</v>
      </c>
      <c r="R209" s="40" t="s">
        <v>375</v>
      </c>
      <c r="S209" s="20" t="s">
        <v>375</v>
      </c>
      <c r="T209" s="40" t="s">
        <v>375</v>
      </c>
      <c r="U209" s="40" t="s">
        <v>375</v>
      </c>
      <c r="V209" s="38" t="s">
        <v>375</v>
      </c>
      <c r="W209" s="38" t="s">
        <v>375</v>
      </c>
      <c r="X209" s="21" t="s">
        <v>375</v>
      </c>
      <c r="Y209" s="38" t="s">
        <v>375</v>
      </c>
      <c r="Z209" s="38" t="s">
        <v>375</v>
      </c>
      <c r="AA209" s="38" t="s">
        <v>375</v>
      </c>
      <c r="AB209" s="38" t="s">
        <v>375</v>
      </c>
      <c r="AC209" s="22">
        <v>636.57500000000005</v>
      </c>
      <c r="AD209" s="22">
        <v>-205.76</v>
      </c>
      <c r="AE209" s="23" t="s">
        <v>375</v>
      </c>
      <c r="AF209" s="22">
        <v>718.75599999999997</v>
      </c>
      <c r="AG209" s="22">
        <v>281.63299999999998</v>
      </c>
      <c r="AH209" s="23">
        <v>1.552122794788015</v>
      </c>
      <c r="AI209" s="22">
        <v>7547.6850000000004</v>
      </c>
      <c r="AJ209" s="22">
        <v>5264.4210000000003</v>
      </c>
      <c r="AK209" s="41">
        <v>0.43373737347976549</v>
      </c>
      <c r="AL209" s="42">
        <v>0.16256392185759228</v>
      </c>
      <c r="AM209" s="42">
        <v>-6.361920191696277E-2</v>
      </c>
      <c r="AN209" s="42">
        <v>0.22618312377455504</v>
      </c>
      <c r="AO209" s="42">
        <v>-1.9853285566003758E-3</v>
      </c>
      <c r="AP209" s="42">
        <v>1.7836704115606901E-2</v>
      </c>
      <c r="AQ209" s="42">
        <v>-1.9822032672207276E-2</v>
      </c>
    </row>
    <row r="210" spans="1:43" ht="12" customHeight="1" x14ac:dyDescent="0.2">
      <c r="A210" s="37" t="s">
        <v>525</v>
      </c>
      <c r="B210" s="83" t="s">
        <v>550</v>
      </c>
      <c r="C210" s="84">
        <v>-25.451238</v>
      </c>
      <c r="D210" s="85">
        <v>1.090813</v>
      </c>
      <c r="E210" s="86" t="s">
        <v>662</v>
      </c>
      <c r="F210" s="87">
        <v>15.662691000000001</v>
      </c>
      <c r="G210" s="87">
        <v>35.817770000000003</v>
      </c>
      <c r="H210" s="86">
        <v>-0.56269022002562497</v>
      </c>
      <c r="I210" s="85">
        <v>73.625051999999997</v>
      </c>
      <c r="J210" s="85">
        <v>46.126595999999999</v>
      </c>
      <c r="K210" s="86">
        <v>0.59617336098117013</v>
      </c>
      <c r="L210" s="88">
        <v>-5.77</v>
      </c>
      <c r="M210" s="88">
        <v>-14.24</v>
      </c>
      <c r="N210" s="88" t="s">
        <v>375</v>
      </c>
      <c r="O210" s="90" t="s">
        <v>375</v>
      </c>
      <c r="P210" s="88" t="s">
        <v>375</v>
      </c>
      <c r="Q210" s="91" t="s">
        <v>375</v>
      </c>
      <c r="R210" s="91" t="s">
        <v>375</v>
      </c>
      <c r="S210" s="92" t="s">
        <v>375</v>
      </c>
      <c r="T210" s="91" t="s">
        <v>375</v>
      </c>
      <c r="U210" s="91" t="s">
        <v>375</v>
      </c>
      <c r="V210" s="88" t="s">
        <v>375</v>
      </c>
      <c r="W210" s="88" t="s">
        <v>375</v>
      </c>
      <c r="X210" s="83" t="s">
        <v>375</v>
      </c>
      <c r="Y210" s="88" t="s">
        <v>375</v>
      </c>
      <c r="Z210" s="88" t="s">
        <v>375</v>
      </c>
      <c r="AA210" s="88" t="s">
        <v>375</v>
      </c>
      <c r="AB210" s="88" t="s">
        <v>375</v>
      </c>
      <c r="AC210" s="85">
        <v>4.6338369999999998</v>
      </c>
      <c r="AD210" s="85">
        <v>116.169473</v>
      </c>
      <c r="AE210" s="86">
        <v>-0.96008990451528542</v>
      </c>
      <c r="AF210" s="85">
        <v>115.364085</v>
      </c>
      <c r="AG210" s="85">
        <v>137.34390200000001</v>
      </c>
      <c r="AH210" s="86">
        <v>-0.16001339446991322</v>
      </c>
      <c r="AI210" s="85">
        <v>261.47849600000001</v>
      </c>
      <c r="AJ210" s="85">
        <v>179.00223099999999</v>
      </c>
      <c r="AK210" s="93">
        <v>0.4607770152706574</v>
      </c>
      <c r="AL210" s="94">
        <v>-0.34568719897135014</v>
      </c>
      <c r="AM210" s="94">
        <v>2.3648244062926302E-2</v>
      </c>
      <c r="AN210" s="94">
        <v>-0.36933544303427646</v>
      </c>
      <c r="AO210" s="94">
        <v>0.21273589049553407</v>
      </c>
      <c r="AP210" s="94">
        <v>0.77651015045636584</v>
      </c>
      <c r="AQ210" s="94">
        <v>-0.56377425996083175</v>
      </c>
    </row>
    <row r="211" spans="1:43" ht="12" customHeight="1" x14ac:dyDescent="0.2">
      <c r="A211" s="37" t="s">
        <v>664</v>
      </c>
      <c r="B211" s="21" t="s">
        <v>140</v>
      </c>
      <c r="C211" s="14">
        <v>-293.46574800000002</v>
      </c>
      <c r="D211" s="22">
        <v>-308.05829699999998</v>
      </c>
      <c r="E211" s="23" t="s">
        <v>662</v>
      </c>
      <c r="F211" s="24">
        <v>-383.08196700000002</v>
      </c>
      <c r="G211" s="24">
        <v>-227.92279199999999</v>
      </c>
      <c r="H211" s="23" t="s">
        <v>663</v>
      </c>
      <c r="I211" s="22">
        <v>610.58354399999996</v>
      </c>
      <c r="J211" s="22">
        <v>1010.111069</v>
      </c>
      <c r="K211" s="23">
        <v>-0.3955067099564657</v>
      </c>
      <c r="L211" s="38">
        <v>1.06</v>
      </c>
      <c r="M211" s="38">
        <v>-2.58</v>
      </c>
      <c r="N211" s="38" t="s">
        <v>375</v>
      </c>
      <c r="O211" s="39" t="s">
        <v>375</v>
      </c>
      <c r="P211" s="38" t="s">
        <v>375</v>
      </c>
      <c r="Q211" s="40" t="s">
        <v>375</v>
      </c>
      <c r="R211" s="40" t="s">
        <v>375</v>
      </c>
      <c r="S211" s="20" t="s">
        <v>375</v>
      </c>
      <c r="T211" s="40" t="s">
        <v>375</v>
      </c>
      <c r="U211" s="40" t="s">
        <v>375</v>
      </c>
      <c r="V211" s="38" t="s">
        <v>375</v>
      </c>
      <c r="W211" s="38" t="s">
        <v>375</v>
      </c>
      <c r="X211" s="21" t="s">
        <v>375</v>
      </c>
      <c r="Y211" s="38" t="s">
        <v>375</v>
      </c>
      <c r="Z211" s="38" t="s">
        <v>375</v>
      </c>
      <c r="AA211" s="38" t="s">
        <v>375</v>
      </c>
      <c r="AB211" s="38" t="s">
        <v>375</v>
      </c>
      <c r="AC211" s="22">
        <v>-195.77731600000001</v>
      </c>
      <c r="AD211" s="22">
        <v>-245.038893</v>
      </c>
      <c r="AE211" s="23" t="s">
        <v>375</v>
      </c>
      <c r="AF211" s="22">
        <v>-50.063490000000002</v>
      </c>
      <c r="AG211" s="22">
        <v>-69.750840999999994</v>
      </c>
      <c r="AH211" s="23" t="s">
        <v>663</v>
      </c>
      <c r="AI211" s="22">
        <v>1520.10826</v>
      </c>
      <c r="AJ211" s="22">
        <v>1574.853034</v>
      </c>
      <c r="AK211" s="41">
        <v>-3.474022935375224E-2</v>
      </c>
      <c r="AL211" s="42">
        <v>-0.48063160378917785</v>
      </c>
      <c r="AM211" s="42">
        <v>-0.30497467699762426</v>
      </c>
      <c r="AN211" s="42">
        <v>-0.17565692679155359</v>
      </c>
      <c r="AO211" s="42">
        <v>-0.62740303233589934</v>
      </c>
      <c r="AP211" s="42">
        <v>-0.22564131707381574</v>
      </c>
      <c r="AQ211" s="42">
        <v>-0.4017617152620836</v>
      </c>
    </row>
    <row r="212" spans="1:43" ht="12" customHeight="1" x14ac:dyDescent="0.2">
      <c r="A212" s="37" t="s">
        <v>525</v>
      </c>
      <c r="B212" s="83" t="s">
        <v>605</v>
      </c>
      <c r="C212" s="84">
        <v>70.525332000000006</v>
      </c>
      <c r="D212" s="85">
        <v>514.62079200000005</v>
      </c>
      <c r="E212" s="86">
        <v>-0.86293489819220826</v>
      </c>
      <c r="F212" s="87">
        <v>853.89584400000001</v>
      </c>
      <c r="G212" s="87">
        <v>927.35675100000003</v>
      </c>
      <c r="H212" s="86">
        <v>-7.9193567757260538E-2</v>
      </c>
      <c r="I212" s="85">
        <v>6210.8303139999998</v>
      </c>
      <c r="J212" s="85">
        <v>10841.068802</v>
      </c>
      <c r="K212" s="86">
        <v>-0.42707985959879596</v>
      </c>
      <c r="L212" s="88">
        <v>-6.11</v>
      </c>
      <c r="M212" s="88">
        <v>-14.71</v>
      </c>
      <c r="N212" s="88" t="s">
        <v>375</v>
      </c>
      <c r="O212" s="90" t="s">
        <v>375</v>
      </c>
      <c r="P212" s="88" t="s">
        <v>375</v>
      </c>
      <c r="Q212" s="91" t="s">
        <v>375</v>
      </c>
      <c r="R212" s="91" t="s">
        <v>375</v>
      </c>
      <c r="S212" s="92" t="s">
        <v>375</v>
      </c>
      <c r="T212" s="91" t="s">
        <v>375</v>
      </c>
      <c r="U212" s="91" t="s">
        <v>375</v>
      </c>
      <c r="V212" s="88" t="s">
        <v>375</v>
      </c>
      <c r="W212" s="88" t="s">
        <v>375</v>
      </c>
      <c r="X212" s="83" t="s">
        <v>375</v>
      </c>
      <c r="Y212" s="88" t="s">
        <v>375</v>
      </c>
      <c r="Z212" s="88" t="s">
        <v>375</v>
      </c>
      <c r="AA212" s="88" t="s">
        <v>375</v>
      </c>
      <c r="AB212" s="88" t="s">
        <v>375</v>
      </c>
      <c r="AC212" s="85">
        <v>1186.7041819999999</v>
      </c>
      <c r="AD212" s="85">
        <v>964.43006200000002</v>
      </c>
      <c r="AE212" s="86">
        <v>0.23049379555713362</v>
      </c>
      <c r="AF212" s="85">
        <v>2228.9558459999998</v>
      </c>
      <c r="AG212" s="85">
        <v>2091.564899</v>
      </c>
      <c r="AH212" s="86">
        <v>6.5709911880847141E-2</v>
      </c>
      <c r="AI212" s="85">
        <v>15091.480796</v>
      </c>
      <c r="AJ212" s="85">
        <v>17588.426965999999</v>
      </c>
      <c r="AK212" s="93">
        <v>-0.14194349099722187</v>
      </c>
      <c r="AL212" s="94">
        <v>1.135521797158537E-2</v>
      </c>
      <c r="AM212" s="94">
        <v>4.746956240191566E-2</v>
      </c>
      <c r="AN212" s="94">
        <v>-3.6114344430330292E-2</v>
      </c>
      <c r="AO212" s="94">
        <v>0.13748497396156684</v>
      </c>
      <c r="AP212" s="94">
        <v>8.5541081597869564E-2</v>
      </c>
      <c r="AQ212" s="94">
        <v>5.1943892363697272E-2</v>
      </c>
    </row>
    <row r="213" spans="1:43" ht="12" customHeight="1" x14ac:dyDescent="0.2">
      <c r="A213" s="37" t="s">
        <v>525</v>
      </c>
      <c r="B213" s="21" t="s">
        <v>141</v>
      </c>
      <c r="C213" s="14">
        <v>-109.04136800000001</v>
      </c>
      <c r="D213" s="22">
        <v>-190.526475</v>
      </c>
      <c r="E213" s="23" t="s">
        <v>662</v>
      </c>
      <c r="F213" s="24">
        <v>-55.326025999999999</v>
      </c>
      <c r="G213" s="24">
        <v>395.49424399999998</v>
      </c>
      <c r="H213" s="23" t="s">
        <v>663</v>
      </c>
      <c r="I213" s="22">
        <v>4836.8412360000002</v>
      </c>
      <c r="J213" s="22">
        <v>6220.7802300000003</v>
      </c>
      <c r="K213" s="23">
        <v>-0.22244842311238233</v>
      </c>
      <c r="L213" s="38">
        <v>-0.7</v>
      </c>
      <c r="M213" s="38">
        <v>-2.39</v>
      </c>
      <c r="N213" s="38" t="s">
        <v>375</v>
      </c>
      <c r="O213" s="39" t="s">
        <v>375</v>
      </c>
      <c r="P213" s="38" t="s">
        <v>375</v>
      </c>
      <c r="Q213" s="40" t="s">
        <v>375</v>
      </c>
      <c r="R213" s="40" t="s">
        <v>375</v>
      </c>
      <c r="S213" s="20" t="s">
        <v>375</v>
      </c>
      <c r="T213" s="40" t="s">
        <v>375</v>
      </c>
      <c r="U213" s="40" t="s">
        <v>375</v>
      </c>
      <c r="V213" s="38" t="s">
        <v>375</v>
      </c>
      <c r="W213" s="38" t="s">
        <v>375</v>
      </c>
      <c r="X213" s="21" t="s">
        <v>375</v>
      </c>
      <c r="Y213" s="38" t="s">
        <v>375</v>
      </c>
      <c r="Z213" s="38" t="s">
        <v>375</v>
      </c>
      <c r="AA213" s="38" t="s">
        <v>375</v>
      </c>
      <c r="AB213" s="38" t="s">
        <v>375</v>
      </c>
      <c r="AC213" s="22">
        <v>535.633195</v>
      </c>
      <c r="AD213" s="22">
        <v>-59.452016999999998</v>
      </c>
      <c r="AE213" s="23" t="s">
        <v>375</v>
      </c>
      <c r="AF213" s="22">
        <v>962.20167300000003</v>
      </c>
      <c r="AG213" s="22">
        <v>651.55933900000002</v>
      </c>
      <c r="AH213" s="23">
        <v>0.47678942685078063</v>
      </c>
      <c r="AI213" s="22">
        <v>11366.498815000001</v>
      </c>
      <c r="AJ213" s="22">
        <v>9390.0185120000006</v>
      </c>
      <c r="AK213" s="41">
        <v>0.21050927122979779</v>
      </c>
      <c r="AL213" s="42">
        <v>-2.2543921265891227E-2</v>
      </c>
      <c r="AM213" s="42">
        <v>-3.0627424206561303E-2</v>
      </c>
      <c r="AN213" s="42">
        <v>8.0835029406700759E-3</v>
      </c>
      <c r="AO213" s="42">
        <v>-1.1438462273314938E-2</v>
      </c>
      <c r="AP213" s="42">
        <v>6.3576308658632674E-2</v>
      </c>
      <c r="AQ213" s="42">
        <v>-7.5014770931947611E-2</v>
      </c>
    </row>
    <row r="214" spans="1:43" ht="12" customHeight="1" x14ac:dyDescent="0.2">
      <c r="A214" s="37" t="s">
        <v>525</v>
      </c>
      <c r="B214" s="83" t="s">
        <v>142</v>
      </c>
      <c r="C214" s="84">
        <v>196.37965600000001</v>
      </c>
      <c r="D214" s="85">
        <v>483.39726000000002</v>
      </c>
      <c r="E214" s="86">
        <v>-0.5937289937822211</v>
      </c>
      <c r="F214" s="87">
        <v>700.61673099999996</v>
      </c>
      <c r="G214" s="87">
        <v>814.67484000000002</v>
      </c>
      <c r="H214" s="86">
        <v>-0.13998245648392088</v>
      </c>
      <c r="I214" s="85">
        <v>8252.1596239999999</v>
      </c>
      <c r="J214" s="85">
        <v>15566.252542</v>
      </c>
      <c r="K214" s="86">
        <v>-0.46984657515636902</v>
      </c>
      <c r="L214" s="88">
        <v>-12.69</v>
      </c>
      <c r="M214" s="88">
        <v>2.52</v>
      </c>
      <c r="N214" s="88" t="s">
        <v>375</v>
      </c>
      <c r="O214" s="90" t="s">
        <v>375</v>
      </c>
      <c r="P214" s="88" t="s">
        <v>375</v>
      </c>
      <c r="Q214" s="91" t="s">
        <v>375</v>
      </c>
      <c r="R214" s="91" t="s">
        <v>375</v>
      </c>
      <c r="S214" s="92" t="s">
        <v>375</v>
      </c>
      <c r="T214" s="91" t="s">
        <v>375</v>
      </c>
      <c r="U214" s="91" t="s">
        <v>375</v>
      </c>
      <c r="V214" s="88" t="s">
        <v>375</v>
      </c>
      <c r="W214" s="88" t="s">
        <v>375</v>
      </c>
      <c r="X214" s="83" t="s">
        <v>375</v>
      </c>
      <c r="Y214" s="88" t="s">
        <v>375</v>
      </c>
      <c r="Z214" s="88" t="s">
        <v>375</v>
      </c>
      <c r="AA214" s="88" t="s">
        <v>375</v>
      </c>
      <c r="AB214" s="88" t="s">
        <v>375</v>
      </c>
      <c r="AC214" s="85">
        <v>583.82047799999998</v>
      </c>
      <c r="AD214" s="85">
        <v>1342.233213</v>
      </c>
      <c r="AE214" s="86">
        <v>-0.5650159727697639</v>
      </c>
      <c r="AF214" s="85">
        <v>2159.0283410000002</v>
      </c>
      <c r="AG214" s="85">
        <v>2467.7945300000001</v>
      </c>
      <c r="AH214" s="86">
        <v>-0.12509627171130228</v>
      </c>
      <c r="AI214" s="85">
        <v>18907.555328999999</v>
      </c>
      <c r="AJ214" s="85">
        <v>24248.480443</v>
      </c>
      <c r="AK214" s="93">
        <v>-0.22023613544507387</v>
      </c>
      <c r="AL214" s="94">
        <v>2.379736516836917E-2</v>
      </c>
      <c r="AM214" s="94">
        <v>3.1054183317129433E-2</v>
      </c>
      <c r="AN214" s="94">
        <v>-7.2568181487602627E-3</v>
      </c>
      <c r="AO214" s="94">
        <v>8.4901015361163831E-2</v>
      </c>
      <c r="AP214" s="94">
        <v>5.2335964471981265E-2</v>
      </c>
      <c r="AQ214" s="94">
        <v>3.2565050889182566E-2</v>
      </c>
    </row>
    <row r="215" spans="1:43" ht="12" customHeight="1" x14ac:dyDescent="0.2">
      <c r="A215" s="37" t="s">
        <v>525</v>
      </c>
      <c r="B215" s="21" t="s">
        <v>475</v>
      </c>
      <c r="C215" s="14">
        <v>7.2429360000000003</v>
      </c>
      <c r="D215" s="22">
        <v>-31.534030999999999</v>
      </c>
      <c r="E215" s="23" t="s">
        <v>662</v>
      </c>
      <c r="F215" s="24">
        <v>126.709216</v>
      </c>
      <c r="G215" s="24">
        <v>85.953152000000003</v>
      </c>
      <c r="H215" s="23">
        <v>0.47418812111290987</v>
      </c>
      <c r="I215" s="22">
        <v>570.895308</v>
      </c>
      <c r="J215" s="22">
        <v>495.68096300000002</v>
      </c>
      <c r="K215" s="23">
        <v>0.15176152739390802</v>
      </c>
      <c r="L215" s="38">
        <v>-9.6999999999999993</v>
      </c>
      <c r="M215" s="38">
        <v>-18.21</v>
      </c>
      <c r="N215" s="38" t="s">
        <v>375</v>
      </c>
      <c r="O215" s="39" t="s">
        <v>375</v>
      </c>
      <c r="P215" s="38" t="s">
        <v>375</v>
      </c>
      <c r="Q215" s="40" t="s">
        <v>375</v>
      </c>
      <c r="R215" s="40" t="s">
        <v>375</v>
      </c>
      <c r="S215" s="20" t="s">
        <v>375</v>
      </c>
      <c r="T215" s="40" t="s">
        <v>375</v>
      </c>
      <c r="U215" s="40" t="s">
        <v>375</v>
      </c>
      <c r="V215" s="38" t="s">
        <v>375</v>
      </c>
      <c r="W215" s="38" t="s">
        <v>375</v>
      </c>
      <c r="X215" s="21" t="s">
        <v>375</v>
      </c>
      <c r="Y215" s="38" t="s">
        <v>375</v>
      </c>
      <c r="Z215" s="38" t="s">
        <v>375</v>
      </c>
      <c r="AA215" s="38" t="s">
        <v>375</v>
      </c>
      <c r="AB215" s="38" t="s">
        <v>375</v>
      </c>
      <c r="AC215" s="22">
        <v>87.367586000000003</v>
      </c>
      <c r="AD215" s="22">
        <v>-2.9470749999999999</v>
      </c>
      <c r="AE215" s="23" t="s">
        <v>375</v>
      </c>
      <c r="AF215" s="22">
        <v>214.15386899999999</v>
      </c>
      <c r="AG215" s="22">
        <v>128.25169199999999</v>
      </c>
      <c r="AH215" s="23">
        <v>0.66981581413089575</v>
      </c>
      <c r="AI215" s="22">
        <v>1107.198075</v>
      </c>
      <c r="AJ215" s="22">
        <v>759.62669100000005</v>
      </c>
      <c r="AK215" s="41">
        <v>0.45757761888529769</v>
      </c>
      <c r="AL215" s="42">
        <v>1.2686977627078344E-2</v>
      </c>
      <c r="AM215" s="42">
        <v>-6.3617595497610424E-2</v>
      </c>
      <c r="AN215" s="42">
        <v>7.6304573124688774E-2</v>
      </c>
      <c r="AO215" s="42">
        <v>0.2219482525507111</v>
      </c>
      <c r="AP215" s="42">
        <v>0.17340418215738496</v>
      </c>
      <c r="AQ215" s="42">
        <v>4.8544070393326144E-2</v>
      </c>
    </row>
    <row r="216" spans="1:43" ht="12" customHeight="1" x14ac:dyDescent="0.2">
      <c r="A216" s="37" t="s">
        <v>525</v>
      </c>
      <c r="B216" s="83" t="s">
        <v>539</v>
      </c>
      <c r="C216" s="84">
        <v>666.01738899999998</v>
      </c>
      <c r="D216" s="85">
        <v>24.842938</v>
      </c>
      <c r="E216" s="86">
        <v>25.809145542208675</v>
      </c>
      <c r="F216" s="87">
        <v>-3.3063539999999998</v>
      </c>
      <c r="G216" s="87">
        <v>-46.589069000000002</v>
      </c>
      <c r="H216" s="86" t="s">
        <v>663</v>
      </c>
      <c r="I216" s="85">
        <v>93.335588000000001</v>
      </c>
      <c r="J216" s="85">
        <v>164.627736</v>
      </c>
      <c r="K216" s="86">
        <v>-0.43302844849687455</v>
      </c>
      <c r="L216" s="88">
        <v>14.98</v>
      </c>
      <c r="M216" s="88">
        <v>1.76</v>
      </c>
      <c r="N216" s="88" t="s">
        <v>375</v>
      </c>
      <c r="O216" s="90" t="s">
        <v>375</v>
      </c>
      <c r="P216" s="88" t="s">
        <v>375</v>
      </c>
      <c r="Q216" s="91" t="s">
        <v>375</v>
      </c>
      <c r="R216" s="91" t="s">
        <v>375</v>
      </c>
      <c r="S216" s="92" t="s">
        <v>375</v>
      </c>
      <c r="T216" s="91" t="s">
        <v>375</v>
      </c>
      <c r="U216" s="91" t="s">
        <v>375</v>
      </c>
      <c r="V216" s="88" t="s">
        <v>375</v>
      </c>
      <c r="W216" s="88" t="s">
        <v>375</v>
      </c>
      <c r="X216" s="83" t="s">
        <v>375</v>
      </c>
      <c r="Y216" s="88" t="s">
        <v>375</v>
      </c>
      <c r="Z216" s="88" t="s">
        <v>375</v>
      </c>
      <c r="AA216" s="88" t="s">
        <v>375</v>
      </c>
      <c r="AB216" s="88" t="s">
        <v>375</v>
      </c>
      <c r="AC216" s="85">
        <v>642.31239100000005</v>
      </c>
      <c r="AD216" s="85">
        <v>-40.38897</v>
      </c>
      <c r="AE216" s="86" t="s">
        <v>375</v>
      </c>
      <c r="AF216" s="85">
        <v>-5.7355099999999997</v>
      </c>
      <c r="AG216" s="85">
        <v>-51.618488999999997</v>
      </c>
      <c r="AH216" s="86" t="s">
        <v>663</v>
      </c>
      <c r="AI216" s="85">
        <v>215.16957400000001</v>
      </c>
      <c r="AJ216" s="85">
        <v>247.47624300000001</v>
      </c>
      <c r="AK216" s="93">
        <v>-0.13052232565179661</v>
      </c>
      <c r="AL216" s="94">
        <v>7.1357282176226287</v>
      </c>
      <c r="AM216" s="94">
        <v>0.15090372135106081</v>
      </c>
      <c r="AN216" s="94">
        <v>6.9848244962715675</v>
      </c>
      <c r="AO216" s="94">
        <v>-3.5424365677109139E-2</v>
      </c>
      <c r="AP216" s="94">
        <v>-0.28299647515045706</v>
      </c>
      <c r="AQ216" s="94">
        <v>0.24757210947334793</v>
      </c>
    </row>
    <row r="217" spans="1:43" ht="12" customHeight="1" x14ac:dyDescent="0.2">
      <c r="A217" s="37" t="s">
        <v>525</v>
      </c>
      <c r="B217" s="21" t="s">
        <v>560</v>
      </c>
      <c r="C217" s="14">
        <v>274.86141900000001</v>
      </c>
      <c r="D217" s="22">
        <v>-388.608588</v>
      </c>
      <c r="E217" s="23" t="s">
        <v>662</v>
      </c>
      <c r="F217" s="24">
        <v>283.97823299999999</v>
      </c>
      <c r="G217" s="24">
        <v>171.14963499999999</v>
      </c>
      <c r="H217" s="23">
        <v>0.6592617904677982</v>
      </c>
      <c r="I217" s="22">
        <v>2743.0985369999999</v>
      </c>
      <c r="J217" s="22">
        <v>3088.5483859999999</v>
      </c>
      <c r="K217" s="23">
        <v>-0.11182631065390203</v>
      </c>
      <c r="L217" s="38">
        <v>-11.86</v>
      </c>
      <c r="M217" s="38">
        <v>9.7200000000000006</v>
      </c>
      <c r="N217" s="38" t="s">
        <v>375</v>
      </c>
      <c r="O217" s="39" t="s">
        <v>375</v>
      </c>
      <c r="P217" s="38" t="s">
        <v>375</v>
      </c>
      <c r="Q217" s="40" t="s">
        <v>375</v>
      </c>
      <c r="R217" s="40" t="s">
        <v>375</v>
      </c>
      <c r="S217" s="20" t="s">
        <v>375</v>
      </c>
      <c r="T217" s="40" t="s">
        <v>375</v>
      </c>
      <c r="U217" s="40" t="s">
        <v>375</v>
      </c>
      <c r="V217" s="38" t="s">
        <v>375</v>
      </c>
      <c r="W217" s="38" t="s">
        <v>375</v>
      </c>
      <c r="X217" s="21" t="s">
        <v>375</v>
      </c>
      <c r="Y217" s="38" t="s">
        <v>375</v>
      </c>
      <c r="Z217" s="38" t="s">
        <v>375</v>
      </c>
      <c r="AA217" s="38" t="s">
        <v>375</v>
      </c>
      <c r="AB217" s="38" t="s">
        <v>375</v>
      </c>
      <c r="AC217" s="22">
        <v>355.86474399999997</v>
      </c>
      <c r="AD217" s="22">
        <v>-369.79508700000002</v>
      </c>
      <c r="AE217" s="23" t="s">
        <v>375</v>
      </c>
      <c r="AF217" s="22">
        <v>552.37442599999997</v>
      </c>
      <c r="AG217" s="22">
        <v>276.65971100000002</v>
      </c>
      <c r="AH217" s="23">
        <v>0.99660656693238225</v>
      </c>
      <c r="AI217" s="22">
        <v>6191.986672</v>
      </c>
      <c r="AJ217" s="22">
        <v>4749.0111969999998</v>
      </c>
      <c r="AK217" s="41">
        <v>0.30386986318548037</v>
      </c>
      <c r="AL217" s="42">
        <v>0.10020107381946375</v>
      </c>
      <c r="AM217" s="42">
        <v>-0.12582240568466199</v>
      </c>
      <c r="AN217" s="42">
        <v>0.22602347950412574</v>
      </c>
      <c r="AO217" s="42">
        <v>0.10352461975739809</v>
      </c>
      <c r="AP217" s="42">
        <v>5.5414263793243351E-2</v>
      </c>
      <c r="AQ217" s="42">
        <v>4.8110355964154736E-2</v>
      </c>
    </row>
    <row r="218" spans="1:43" ht="12" customHeight="1" x14ac:dyDescent="0.2">
      <c r="A218" s="37" t="s">
        <v>525</v>
      </c>
      <c r="B218" s="83" t="s">
        <v>143</v>
      </c>
      <c r="C218" s="84">
        <v>33.777999999999999</v>
      </c>
      <c r="D218" s="85">
        <v>2593.6779999999999</v>
      </c>
      <c r="E218" s="86">
        <v>-0.98695439411489094</v>
      </c>
      <c r="F218" s="87">
        <v>41.98</v>
      </c>
      <c r="G218" s="87">
        <v>675.62800000000004</v>
      </c>
      <c r="H218" s="86">
        <v>-0.93784281476962472</v>
      </c>
      <c r="I218" s="85">
        <v>113.52</v>
      </c>
      <c r="J218" s="85">
        <v>1349.6179999999999</v>
      </c>
      <c r="K218" s="86">
        <v>-0.9158649093352208</v>
      </c>
      <c r="L218" s="88">
        <v>-6.96</v>
      </c>
      <c r="M218" s="88">
        <v>11.15</v>
      </c>
      <c r="N218" s="88" t="s">
        <v>375</v>
      </c>
      <c r="O218" s="90" t="s">
        <v>375</v>
      </c>
      <c r="P218" s="88" t="s">
        <v>375</v>
      </c>
      <c r="Q218" s="91" t="s">
        <v>375</v>
      </c>
      <c r="R218" s="91" t="s">
        <v>375</v>
      </c>
      <c r="S218" s="92" t="s">
        <v>375</v>
      </c>
      <c r="T218" s="91" t="s">
        <v>375</v>
      </c>
      <c r="U218" s="91" t="s">
        <v>375</v>
      </c>
      <c r="V218" s="88" t="s">
        <v>375</v>
      </c>
      <c r="W218" s="88" t="s">
        <v>375</v>
      </c>
      <c r="X218" s="83" t="s">
        <v>375</v>
      </c>
      <c r="Y218" s="88" t="s">
        <v>375</v>
      </c>
      <c r="Z218" s="88" t="s">
        <v>375</v>
      </c>
      <c r="AA218" s="88" t="s">
        <v>375</v>
      </c>
      <c r="AB218" s="88" t="s">
        <v>375</v>
      </c>
      <c r="AC218" s="85">
        <v>1417.4570000000001</v>
      </c>
      <c r="AD218" s="85">
        <v>3524.337</v>
      </c>
      <c r="AE218" s="86">
        <v>-0.59778649184991761</v>
      </c>
      <c r="AF218" s="85">
        <v>75.128</v>
      </c>
      <c r="AG218" s="85">
        <v>1142.626</v>
      </c>
      <c r="AH218" s="86">
        <v>-0.93422730100223006</v>
      </c>
      <c r="AI218" s="85">
        <v>234.441</v>
      </c>
      <c r="AJ218" s="85">
        <v>2289.2809999999999</v>
      </c>
      <c r="AK218" s="93">
        <v>-0.89756946299572626</v>
      </c>
      <c r="AL218" s="94">
        <v>0.29755109231853416</v>
      </c>
      <c r="AM218" s="94">
        <v>1.9217867574380305</v>
      </c>
      <c r="AN218" s="94">
        <v>-1.6242356651194965</v>
      </c>
      <c r="AO218" s="94">
        <v>0.36980267794221283</v>
      </c>
      <c r="AP218" s="94">
        <v>0.50060683837945263</v>
      </c>
      <c r="AQ218" s="94">
        <v>-0.1308041604372398</v>
      </c>
    </row>
    <row r="219" spans="1:43" ht="12" customHeight="1" x14ac:dyDescent="0.2">
      <c r="A219" s="37" t="s">
        <v>525</v>
      </c>
      <c r="B219" s="21" t="s">
        <v>531</v>
      </c>
      <c r="C219" s="14">
        <v>-137.84136699999999</v>
      </c>
      <c r="D219" s="22">
        <v>153.39941999999999</v>
      </c>
      <c r="E219" s="23" t="s">
        <v>662</v>
      </c>
      <c r="F219" s="24">
        <v>376.02770500000003</v>
      </c>
      <c r="G219" s="24">
        <v>466.64193299999999</v>
      </c>
      <c r="H219" s="23">
        <v>-0.19416113658578038</v>
      </c>
      <c r="I219" s="22">
        <v>2122.9285730000001</v>
      </c>
      <c r="J219" s="22">
        <v>2802.1036039999999</v>
      </c>
      <c r="K219" s="23">
        <v>-0.24235791278287311</v>
      </c>
      <c r="L219" s="38">
        <v>-0.99</v>
      </c>
      <c r="M219" s="38">
        <v>-14.39</v>
      </c>
      <c r="N219" s="38" t="s">
        <v>375</v>
      </c>
      <c r="O219" s="39" t="s">
        <v>375</v>
      </c>
      <c r="P219" s="38" t="s">
        <v>375</v>
      </c>
      <c r="Q219" s="40" t="s">
        <v>375</v>
      </c>
      <c r="R219" s="40">
        <v>312</v>
      </c>
      <c r="S219" s="20" t="s">
        <v>375</v>
      </c>
      <c r="T219" s="40" t="s">
        <v>469</v>
      </c>
      <c r="U219" s="40" t="s">
        <v>375</v>
      </c>
      <c r="V219" s="38">
        <v>267</v>
      </c>
      <c r="W219" s="38" t="s">
        <v>375</v>
      </c>
      <c r="X219" s="21" t="s">
        <v>468</v>
      </c>
      <c r="Y219" s="38" t="s">
        <v>375</v>
      </c>
      <c r="Z219" s="38">
        <v>1152</v>
      </c>
      <c r="AA219" s="38" t="s">
        <v>375</v>
      </c>
      <c r="AB219" s="38" t="s">
        <v>468</v>
      </c>
      <c r="AC219" s="22">
        <v>430.38726000000003</v>
      </c>
      <c r="AD219" s="22">
        <v>418.73785099999998</v>
      </c>
      <c r="AE219" s="23">
        <v>2.7842792316344338E-2</v>
      </c>
      <c r="AF219" s="22">
        <v>1016.072692</v>
      </c>
      <c r="AG219" s="22">
        <v>760.44350699999995</v>
      </c>
      <c r="AH219" s="23">
        <v>0.33618052279503663</v>
      </c>
      <c r="AI219" s="22">
        <v>4668.0788279999997</v>
      </c>
      <c r="AJ219" s="22">
        <v>4220.8816409999999</v>
      </c>
      <c r="AK219" s="41">
        <v>0.10597126361302865</v>
      </c>
      <c r="AL219" s="42">
        <v>-6.4929818531393416E-2</v>
      </c>
      <c r="AM219" s="42">
        <v>5.4744378395225106E-2</v>
      </c>
      <c r="AN219" s="42">
        <v>-0.11967419692661851</v>
      </c>
      <c r="AO219" s="42">
        <v>0.17712687547872577</v>
      </c>
      <c r="AP219" s="42">
        <v>0.166532719323393</v>
      </c>
      <c r="AQ219" s="42">
        <v>1.0594156155332768E-2</v>
      </c>
    </row>
    <row r="220" spans="1:43" ht="12" customHeight="1" x14ac:dyDescent="0.2">
      <c r="A220" s="37" t="s">
        <v>525</v>
      </c>
      <c r="B220" s="83" t="s">
        <v>144</v>
      </c>
      <c r="C220" s="84">
        <v>65.295220999999998</v>
      </c>
      <c r="D220" s="85">
        <v>69.72372</v>
      </c>
      <c r="E220" s="86">
        <v>-6.349235488588785E-2</v>
      </c>
      <c r="F220" s="87">
        <v>-47.736013</v>
      </c>
      <c r="G220" s="87">
        <v>10.844621999999999</v>
      </c>
      <c r="H220" s="86" t="s">
        <v>663</v>
      </c>
      <c r="I220" s="85">
        <v>986.62009</v>
      </c>
      <c r="J220" s="85">
        <v>698.231087</v>
      </c>
      <c r="K220" s="86">
        <v>0.41305062047573565</v>
      </c>
      <c r="L220" s="88">
        <v>-7.45</v>
      </c>
      <c r="M220" s="88">
        <v>-15.45</v>
      </c>
      <c r="N220" s="88" t="s">
        <v>375</v>
      </c>
      <c r="O220" s="90" t="s">
        <v>375</v>
      </c>
      <c r="P220" s="88" t="s">
        <v>375</v>
      </c>
      <c r="Q220" s="91" t="s">
        <v>375</v>
      </c>
      <c r="R220" s="91" t="s">
        <v>375</v>
      </c>
      <c r="S220" s="92" t="s">
        <v>375</v>
      </c>
      <c r="T220" s="91" t="s">
        <v>375</v>
      </c>
      <c r="U220" s="91" t="s">
        <v>375</v>
      </c>
      <c r="V220" s="88" t="s">
        <v>375</v>
      </c>
      <c r="W220" s="88" t="s">
        <v>375</v>
      </c>
      <c r="X220" s="83" t="s">
        <v>375</v>
      </c>
      <c r="Y220" s="88" t="s">
        <v>375</v>
      </c>
      <c r="Z220" s="88" t="s">
        <v>375</v>
      </c>
      <c r="AA220" s="88" t="s">
        <v>375</v>
      </c>
      <c r="AB220" s="88" t="s">
        <v>375</v>
      </c>
      <c r="AC220" s="85">
        <v>125.132205</v>
      </c>
      <c r="AD220" s="85">
        <v>136.28137599999999</v>
      </c>
      <c r="AE220" s="86">
        <v>-8.1787337578841449E-2</v>
      </c>
      <c r="AF220" s="85">
        <v>101.847644</v>
      </c>
      <c r="AG220" s="85">
        <v>198.23106200000001</v>
      </c>
      <c r="AH220" s="86">
        <v>-0.48619493235509043</v>
      </c>
      <c r="AI220" s="85">
        <v>3578.5198719999999</v>
      </c>
      <c r="AJ220" s="85">
        <v>2772.9709910000001</v>
      </c>
      <c r="AK220" s="93">
        <v>0.29052289242551527</v>
      </c>
      <c r="AL220" s="94">
        <v>6.6180712983454446E-2</v>
      </c>
      <c r="AM220" s="94">
        <v>9.985765643803253E-2</v>
      </c>
      <c r="AN220" s="94">
        <v>-3.3676943454578084E-2</v>
      </c>
      <c r="AO220" s="94">
        <v>-4.8383378246433233E-2</v>
      </c>
      <c r="AP220" s="94">
        <v>1.5531565697818894E-2</v>
      </c>
      <c r="AQ220" s="94">
        <v>-6.3914943944252123E-2</v>
      </c>
    </row>
    <row r="221" spans="1:43" ht="12" customHeight="1" x14ac:dyDescent="0.2">
      <c r="A221" s="37" t="s">
        <v>664</v>
      </c>
      <c r="B221" s="21" t="s">
        <v>592</v>
      </c>
      <c r="C221" s="14">
        <v>-142.45687599999999</v>
      </c>
      <c r="D221" s="22">
        <v>-306.82613900000001</v>
      </c>
      <c r="E221" s="23" t="s">
        <v>662</v>
      </c>
      <c r="F221" s="24">
        <v>305.71236800000003</v>
      </c>
      <c r="G221" s="24">
        <v>237.009073</v>
      </c>
      <c r="H221" s="23">
        <v>0.28989892443048437</v>
      </c>
      <c r="I221" s="22">
        <v>606.49223300000006</v>
      </c>
      <c r="J221" s="22">
        <v>646.10474899999997</v>
      </c>
      <c r="K221" s="23">
        <v>-6.1287041826236358E-2</v>
      </c>
      <c r="L221" s="38">
        <v>2.2000000000000002</v>
      </c>
      <c r="M221" s="38">
        <v>-4.6900000000000004</v>
      </c>
      <c r="N221" s="38" t="s">
        <v>375</v>
      </c>
      <c r="O221" s="39" t="s">
        <v>375</v>
      </c>
      <c r="P221" s="38" t="s">
        <v>375</v>
      </c>
      <c r="Q221" s="40" t="s">
        <v>375</v>
      </c>
      <c r="R221" s="40" t="s">
        <v>375</v>
      </c>
      <c r="S221" s="20" t="s">
        <v>375</v>
      </c>
      <c r="T221" s="40" t="s">
        <v>375</v>
      </c>
      <c r="U221" s="40" t="s">
        <v>375</v>
      </c>
      <c r="V221" s="38" t="s">
        <v>375</v>
      </c>
      <c r="W221" s="38" t="s">
        <v>375</v>
      </c>
      <c r="X221" s="21" t="s">
        <v>375</v>
      </c>
      <c r="Y221" s="38" t="s">
        <v>375</v>
      </c>
      <c r="Z221" s="38" t="s">
        <v>375</v>
      </c>
      <c r="AA221" s="38" t="s">
        <v>375</v>
      </c>
      <c r="AB221" s="38" t="s">
        <v>375</v>
      </c>
      <c r="AC221" s="22">
        <v>20.519705999999999</v>
      </c>
      <c r="AD221" s="22">
        <v>-274.02691900000002</v>
      </c>
      <c r="AE221" s="23" t="s">
        <v>375</v>
      </c>
      <c r="AF221" s="22">
        <v>562.40218400000003</v>
      </c>
      <c r="AG221" s="22">
        <v>329.532893</v>
      </c>
      <c r="AH221" s="23">
        <v>0.70668748605379439</v>
      </c>
      <c r="AI221" s="22">
        <v>1335.234835</v>
      </c>
      <c r="AJ221" s="22">
        <v>980.35861199999999</v>
      </c>
      <c r="AK221" s="41">
        <v>0.3620088340906531</v>
      </c>
      <c r="AL221" s="42">
        <v>-0.23488656284242965</v>
      </c>
      <c r="AM221" s="42">
        <v>-0.47488606061925109</v>
      </c>
      <c r="AN221" s="42">
        <v>0.23999949777682145</v>
      </c>
      <c r="AO221" s="42">
        <v>0.50406641893466753</v>
      </c>
      <c r="AP221" s="42">
        <v>0.36682762875033442</v>
      </c>
      <c r="AQ221" s="42">
        <v>0.1372387901843331</v>
      </c>
    </row>
    <row r="222" spans="1:43" ht="12" customHeight="1" x14ac:dyDescent="0.2">
      <c r="A222" s="37" t="s">
        <v>525</v>
      </c>
      <c r="B222" s="83" t="s">
        <v>600</v>
      </c>
      <c r="C222" s="84">
        <v>-275.07844899999998</v>
      </c>
      <c r="D222" s="85">
        <v>-112.406509</v>
      </c>
      <c r="E222" s="86" t="s">
        <v>662</v>
      </c>
      <c r="F222" s="87">
        <v>516.51600499999995</v>
      </c>
      <c r="G222" s="87">
        <v>605.804125</v>
      </c>
      <c r="H222" s="86">
        <v>-0.14736497058376072</v>
      </c>
      <c r="I222" s="85">
        <v>4824.6230059999998</v>
      </c>
      <c r="J222" s="85">
        <v>6002.1791890000004</v>
      </c>
      <c r="K222" s="86">
        <v>-0.19616530767194193</v>
      </c>
      <c r="L222" s="88">
        <v>3.81</v>
      </c>
      <c r="M222" s="88">
        <v>-8.24</v>
      </c>
      <c r="N222" s="88" t="s">
        <v>375</v>
      </c>
      <c r="O222" s="90" t="s">
        <v>375</v>
      </c>
      <c r="P222" s="88" t="s">
        <v>375</v>
      </c>
      <c r="Q222" s="91" t="s">
        <v>375</v>
      </c>
      <c r="R222" s="91">
        <v>182.66177649999997</v>
      </c>
      <c r="S222" s="92" t="s">
        <v>375</v>
      </c>
      <c r="T222" s="91" t="s">
        <v>469</v>
      </c>
      <c r="U222" s="91" t="s">
        <v>375</v>
      </c>
      <c r="V222" s="88">
        <v>255.55832099999998</v>
      </c>
      <c r="W222" s="88" t="s">
        <v>375</v>
      </c>
      <c r="X222" s="83" t="s">
        <v>468</v>
      </c>
      <c r="Y222" s="88" t="s">
        <v>375</v>
      </c>
      <c r="Z222" s="88">
        <v>1951.7581289999998</v>
      </c>
      <c r="AA222" s="88" t="s">
        <v>375</v>
      </c>
      <c r="AB222" s="88" t="s">
        <v>468</v>
      </c>
      <c r="AC222" s="85">
        <v>607.59799799999996</v>
      </c>
      <c r="AD222" s="85">
        <v>418.80313100000001</v>
      </c>
      <c r="AE222" s="86">
        <v>0.45081901770736738</v>
      </c>
      <c r="AF222" s="85">
        <v>1383.919363</v>
      </c>
      <c r="AG222" s="85">
        <v>1022.162252</v>
      </c>
      <c r="AH222" s="86">
        <v>0.35393638985751535</v>
      </c>
      <c r="AI222" s="85">
        <v>10632.106748</v>
      </c>
      <c r="AJ222" s="85">
        <v>9367.1389280000003</v>
      </c>
      <c r="AK222" s="93">
        <v>0.13506593740729636</v>
      </c>
      <c r="AL222" s="94">
        <v>-5.7015532334424225E-2</v>
      </c>
      <c r="AM222" s="94">
        <v>-1.8727616330749302E-2</v>
      </c>
      <c r="AN222" s="94">
        <v>-3.8287916003674927E-2</v>
      </c>
      <c r="AO222" s="94">
        <v>0.10705831406052868</v>
      </c>
      <c r="AP222" s="94">
        <v>0.10093069632280183</v>
      </c>
      <c r="AQ222" s="94">
        <v>6.1276177377268537E-3</v>
      </c>
    </row>
    <row r="223" spans="1:43" ht="12" customHeight="1" x14ac:dyDescent="0.2">
      <c r="A223" s="37" t="s">
        <v>525</v>
      </c>
      <c r="B223" s="21" t="s">
        <v>145</v>
      </c>
      <c r="C223" s="14">
        <v>42.459411000000003</v>
      </c>
      <c r="D223" s="22">
        <v>-46.91751</v>
      </c>
      <c r="E223" s="23" t="s">
        <v>662</v>
      </c>
      <c r="F223" s="24">
        <v>32.552182999999999</v>
      </c>
      <c r="G223" s="24">
        <v>83.478177000000002</v>
      </c>
      <c r="H223" s="23">
        <v>-0.61002868170286617</v>
      </c>
      <c r="I223" s="22">
        <v>2306.8266319999998</v>
      </c>
      <c r="J223" s="22">
        <v>2609.658316</v>
      </c>
      <c r="K223" s="23">
        <v>-0.11601975567398583</v>
      </c>
      <c r="L223" s="38">
        <v>-6.56</v>
      </c>
      <c r="M223" s="38">
        <v>15.97</v>
      </c>
      <c r="N223" s="38" t="s">
        <v>375</v>
      </c>
      <c r="O223" s="39" t="s">
        <v>375</v>
      </c>
      <c r="P223" s="38" t="s">
        <v>375</v>
      </c>
      <c r="Q223" s="40" t="s">
        <v>375</v>
      </c>
      <c r="R223" s="40" t="s">
        <v>375</v>
      </c>
      <c r="S223" s="20" t="s">
        <v>375</v>
      </c>
      <c r="T223" s="40" t="s">
        <v>375</v>
      </c>
      <c r="U223" s="40" t="s">
        <v>375</v>
      </c>
      <c r="V223" s="38" t="s">
        <v>375</v>
      </c>
      <c r="W223" s="38" t="s">
        <v>375</v>
      </c>
      <c r="X223" s="21" t="s">
        <v>375</v>
      </c>
      <c r="Y223" s="38" t="s">
        <v>375</v>
      </c>
      <c r="Z223" s="38" t="s">
        <v>375</v>
      </c>
      <c r="AA223" s="38" t="s">
        <v>375</v>
      </c>
      <c r="AB223" s="38" t="s">
        <v>375</v>
      </c>
      <c r="AC223" s="22">
        <v>155.167967</v>
      </c>
      <c r="AD223" s="22">
        <v>55.996713999999997</v>
      </c>
      <c r="AE223" s="23">
        <v>1.7710420540167289</v>
      </c>
      <c r="AF223" s="22">
        <v>271.438669</v>
      </c>
      <c r="AG223" s="22">
        <v>245.216128</v>
      </c>
      <c r="AH223" s="23">
        <v>0.10695934606123179</v>
      </c>
      <c r="AI223" s="22">
        <v>4300.6498570000003</v>
      </c>
      <c r="AJ223" s="22">
        <v>4092.7918869999999</v>
      </c>
      <c r="AK223" s="41">
        <v>5.0809253137821343E-2</v>
      </c>
      <c r="AL223" s="42">
        <v>1.8405982665107366E-2</v>
      </c>
      <c r="AM223" s="42">
        <v>-1.7978411086365376E-2</v>
      </c>
      <c r="AN223" s="42">
        <v>3.6384393751472746E-2</v>
      </c>
      <c r="AO223" s="42">
        <v>1.4111239461362349E-2</v>
      </c>
      <c r="AP223" s="42">
        <v>3.1988163541636611E-2</v>
      </c>
      <c r="AQ223" s="42">
        <v>-1.7876924080274262E-2</v>
      </c>
    </row>
    <row r="224" spans="1:43" ht="12" customHeight="1" x14ac:dyDescent="0.2">
      <c r="A224" s="37" t="s">
        <v>525</v>
      </c>
      <c r="B224" s="83" t="s">
        <v>574</v>
      </c>
      <c r="C224" s="84">
        <v>-11.470753999999999</v>
      </c>
      <c r="D224" s="85">
        <v>25.974945999999999</v>
      </c>
      <c r="E224" s="86" t="s">
        <v>662</v>
      </c>
      <c r="F224" s="87">
        <v>8.4922050000000002</v>
      </c>
      <c r="G224" s="87">
        <v>593.75258599999995</v>
      </c>
      <c r="H224" s="86">
        <v>-0.98567440024045538</v>
      </c>
      <c r="I224" s="85">
        <v>1016.157267</v>
      </c>
      <c r="J224" s="85">
        <v>2095.8917240000001</v>
      </c>
      <c r="K224" s="86">
        <v>-0.51514409691636165</v>
      </c>
      <c r="L224" s="88">
        <v>-6.91</v>
      </c>
      <c r="M224" s="88">
        <v>-14.67</v>
      </c>
      <c r="N224" s="88" t="s">
        <v>375</v>
      </c>
      <c r="O224" s="90" t="s">
        <v>375</v>
      </c>
      <c r="P224" s="88" t="s">
        <v>375</v>
      </c>
      <c r="Q224" s="91" t="s">
        <v>375</v>
      </c>
      <c r="R224" s="91" t="s">
        <v>375</v>
      </c>
      <c r="S224" s="92" t="s">
        <v>375</v>
      </c>
      <c r="T224" s="91" t="s">
        <v>375</v>
      </c>
      <c r="U224" s="91" t="s">
        <v>375</v>
      </c>
      <c r="V224" s="88" t="s">
        <v>375</v>
      </c>
      <c r="W224" s="88" t="s">
        <v>375</v>
      </c>
      <c r="X224" s="83" t="s">
        <v>375</v>
      </c>
      <c r="Y224" s="88" t="s">
        <v>375</v>
      </c>
      <c r="Z224" s="88" t="s">
        <v>375</v>
      </c>
      <c r="AA224" s="88" t="s">
        <v>375</v>
      </c>
      <c r="AB224" s="88" t="s">
        <v>375</v>
      </c>
      <c r="AC224" s="85">
        <v>306.35324100000003</v>
      </c>
      <c r="AD224" s="85">
        <v>658.67887700000006</v>
      </c>
      <c r="AE224" s="86">
        <v>-0.53487442520059769</v>
      </c>
      <c r="AF224" s="85">
        <v>214.79138499999999</v>
      </c>
      <c r="AG224" s="85">
        <v>1173.610189</v>
      </c>
      <c r="AH224" s="86">
        <v>-0.81695934372298029</v>
      </c>
      <c r="AI224" s="85">
        <v>2633.6469849999999</v>
      </c>
      <c r="AJ224" s="85">
        <v>3792.694755</v>
      </c>
      <c r="AK224" s="93">
        <v>-0.3055770656734384</v>
      </c>
      <c r="AL224" s="94">
        <v>-1.1288364874725636E-2</v>
      </c>
      <c r="AM224" s="94">
        <v>1.2393267124709539E-2</v>
      </c>
      <c r="AN224" s="94">
        <v>-2.3681631999435175E-2</v>
      </c>
      <c r="AO224" s="94">
        <v>8.3571758779736206E-3</v>
      </c>
      <c r="AP224" s="94">
        <v>0.28329354002449408</v>
      </c>
      <c r="AQ224" s="94">
        <v>-0.27493636414652045</v>
      </c>
    </row>
    <row r="225" spans="1:43" ht="12" customHeight="1" x14ac:dyDescent="0.2">
      <c r="A225" s="37" t="s">
        <v>525</v>
      </c>
      <c r="B225" s="21" t="s">
        <v>513</v>
      </c>
      <c r="C225" s="14">
        <v>-122.691509</v>
      </c>
      <c r="D225" s="22">
        <v>460.94389000000001</v>
      </c>
      <c r="E225" s="23" t="s">
        <v>662</v>
      </c>
      <c r="F225" s="24">
        <v>360.223499</v>
      </c>
      <c r="G225" s="24">
        <v>360.31060500000001</v>
      </c>
      <c r="H225" s="23">
        <v>-2.1865152904368174E-4</v>
      </c>
      <c r="I225" s="22">
        <v>2164.0097780000001</v>
      </c>
      <c r="J225" s="22">
        <v>2424.0323659999999</v>
      </c>
      <c r="K225" s="23">
        <v>-0.10724551127066631</v>
      </c>
      <c r="L225" s="38">
        <v>-3.75</v>
      </c>
      <c r="M225" s="38">
        <v>-13.57</v>
      </c>
      <c r="N225" s="38" t="s">
        <v>375</v>
      </c>
      <c r="O225" s="39" t="s">
        <v>375</v>
      </c>
      <c r="P225" s="38" t="s">
        <v>375</v>
      </c>
      <c r="Q225" s="40" t="s">
        <v>375</v>
      </c>
      <c r="R225" s="40" t="s">
        <v>375</v>
      </c>
      <c r="S225" s="20" t="s">
        <v>375</v>
      </c>
      <c r="T225" s="40" t="s">
        <v>375</v>
      </c>
      <c r="U225" s="40" t="s">
        <v>375</v>
      </c>
      <c r="V225" s="38" t="s">
        <v>375</v>
      </c>
      <c r="W225" s="38" t="s">
        <v>375</v>
      </c>
      <c r="X225" s="21" t="s">
        <v>375</v>
      </c>
      <c r="Y225" s="38" t="s">
        <v>375</v>
      </c>
      <c r="Z225" s="38" t="s">
        <v>375</v>
      </c>
      <c r="AA225" s="38" t="s">
        <v>375</v>
      </c>
      <c r="AB225" s="38" t="s">
        <v>375</v>
      </c>
      <c r="AC225" s="22">
        <v>431.00017000000003</v>
      </c>
      <c r="AD225" s="22">
        <v>655.97150999999997</v>
      </c>
      <c r="AE225" s="23">
        <v>-0.3429359095216612</v>
      </c>
      <c r="AF225" s="22">
        <v>318.319076</v>
      </c>
      <c r="AG225" s="22">
        <v>604.24638200000004</v>
      </c>
      <c r="AH225" s="23">
        <v>-0.47317345344788408</v>
      </c>
      <c r="AI225" s="22">
        <v>3965.843464</v>
      </c>
      <c r="AJ225" s="22">
        <v>3279.4400489999998</v>
      </c>
      <c r="AK225" s="41">
        <v>0.20932816672587148</v>
      </c>
      <c r="AL225" s="42">
        <v>-5.6696374594662292E-2</v>
      </c>
      <c r="AM225" s="42">
        <v>0.19015583144239256</v>
      </c>
      <c r="AN225" s="42">
        <v>-0.24685220603705485</v>
      </c>
      <c r="AO225" s="42">
        <v>0.16646112354118947</v>
      </c>
      <c r="AP225" s="42">
        <v>0.14864100416058554</v>
      </c>
      <c r="AQ225" s="42">
        <v>1.7820119380603933E-2</v>
      </c>
    </row>
    <row r="226" spans="1:43" ht="12" customHeight="1" x14ac:dyDescent="0.2">
      <c r="A226" s="37" t="s">
        <v>525</v>
      </c>
      <c r="B226" s="83" t="s">
        <v>146</v>
      </c>
      <c r="C226" s="84">
        <v>428.238606</v>
      </c>
      <c r="D226" s="85">
        <v>-91.500465000000005</v>
      </c>
      <c r="E226" s="86" t="s">
        <v>662</v>
      </c>
      <c r="F226" s="87">
        <v>236.240116</v>
      </c>
      <c r="G226" s="87">
        <v>341.07116000000002</v>
      </c>
      <c r="H226" s="86">
        <v>-0.30733507578892583</v>
      </c>
      <c r="I226" s="85">
        <v>1930.4886730000001</v>
      </c>
      <c r="J226" s="85">
        <v>2302.77639</v>
      </c>
      <c r="K226" s="86">
        <v>-0.16164586883096174</v>
      </c>
      <c r="L226" s="88">
        <v>-5.69</v>
      </c>
      <c r="M226" s="88">
        <v>-27.67</v>
      </c>
      <c r="N226" s="88" t="s">
        <v>375</v>
      </c>
      <c r="O226" s="90" t="s">
        <v>375</v>
      </c>
      <c r="P226" s="88" t="s">
        <v>375</v>
      </c>
      <c r="Q226" s="91" t="s">
        <v>375</v>
      </c>
      <c r="R226" s="91" t="s">
        <v>375</v>
      </c>
      <c r="S226" s="92" t="s">
        <v>375</v>
      </c>
      <c r="T226" s="91" t="s">
        <v>375</v>
      </c>
      <c r="U226" s="91" t="s">
        <v>375</v>
      </c>
      <c r="V226" s="88" t="s">
        <v>375</v>
      </c>
      <c r="W226" s="88" t="s">
        <v>375</v>
      </c>
      <c r="X226" s="83" t="s">
        <v>375</v>
      </c>
      <c r="Y226" s="88" t="s">
        <v>375</v>
      </c>
      <c r="Z226" s="88" t="s">
        <v>375</v>
      </c>
      <c r="AA226" s="88" t="s">
        <v>375</v>
      </c>
      <c r="AB226" s="88" t="s">
        <v>375</v>
      </c>
      <c r="AC226" s="85">
        <v>683.51560800000004</v>
      </c>
      <c r="AD226" s="85">
        <v>27.153317999999999</v>
      </c>
      <c r="AE226" s="86">
        <v>24.172475716747801</v>
      </c>
      <c r="AF226" s="85">
        <v>652.79040699999996</v>
      </c>
      <c r="AG226" s="85">
        <v>568.49311799999998</v>
      </c>
      <c r="AH226" s="86">
        <v>0.14830518776628479</v>
      </c>
      <c r="AI226" s="85">
        <v>4425.4092700000001</v>
      </c>
      <c r="AJ226" s="85">
        <v>3530.337172</v>
      </c>
      <c r="AK226" s="93">
        <v>0.2535604849452967</v>
      </c>
      <c r="AL226" s="94">
        <v>0.22182912129420196</v>
      </c>
      <c r="AM226" s="94">
        <v>-3.9734845900517506E-2</v>
      </c>
      <c r="AN226" s="94">
        <v>0.26156396719471947</v>
      </c>
      <c r="AO226" s="94">
        <v>0.12237322047214104</v>
      </c>
      <c r="AP226" s="94">
        <v>0.14811301760827938</v>
      </c>
      <c r="AQ226" s="94">
        <v>-2.5739797136138345E-2</v>
      </c>
    </row>
    <row r="227" spans="1:43" ht="12" customHeight="1" x14ac:dyDescent="0.2">
      <c r="A227" s="37" t="s">
        <v>525</v>
      </c>
      <c r="B227" s="21" t="s">
        <v>634</v>
      </c>
      <c r="C227" s="14">
        <v>-11.810203</v>
      </c>
      <c r="D227" s="22">
        <v>132.828991</v>
      </c>
      <c r="E227" s="23" t="s">
        <v>662</v>
      </c>
      <c r="F227" s="24">
        <v>242.763048</v>
      </c>
      <c r="G227" s="24">
        <v>173.880988</v>
      </c>
      <c r="H227" s="23">
        <v>0.39616816302482355</v>
      </c>
      <c r="I227" s="22">
        <v>1189.1956029999999</v>
      </c>
      <c r="J227" s="22">
        <v>798.39795800000002</v>
      </c>
      <c r="K227" s="23">
        <v>0.48950056116102864</v>
      </c>
      <c r="L227" s="38">
        <v>-6.15</v>
      </c>
      <c r="M227" s="38">
        <v>-17.399999999999999</v>
      </c>
      <c r="N227" s="38" t="s">
        <v>375</v>
      </c>
      <c r="O227" s="39" t="s">
        <v>375</v>
      </c>
      <c r="P227" s="38" t="s">
        <v>375</v>
      </c>
      <c r="Q227" s="40" t="s">
        <v>375</v>
      </c>
      <c r="R227" s="40" t="s">
        <v>375</v>
      </c>
      <c r="S227" s="20" t="s">
        <v>375</v>
      </c>
      <c r="T227" s="40" t="s">
        <v>375</v>
      </c>
      <c r="U227" s="40" t="s">
        <v>375</v>
      </c>
      <c r="V227" s="38" t="s">
        <v>375</v>
      </c>
      <c r="W227" s="38" t="s">
        <v>375</v>
      </c>
      <c r="X227" s="21" t="s">
        <v>375</v>
      </c>
      <c r="Y227" s="38" t="s">
        <v>375</v>
      </c>
      <c r="Z227" s="38" t="s">
        <v>375</v>
      </c>
      <c r="AA227" s="38" t="s">
        <v>375</v>
      </c>
      <c r="AB227" s="38" t="s">
        <v>375</v>
      </c>
      <c r="AC227" s="22">
        <v>342.10064199999999</v>
      </c>
      <c r="AD227" s="22">
        <v>445.13817299999999</v>
      </c>
      <c r="AE227" s="23">
        <v>-0.23144983981284153</v>
      </c>
      <c r="AF227" s="22">
        <v>694.18811800000003</v>
      </c>
      <c r="AG227" s="22">
        <v>585.655621</v>
      </c>
      <c r="AH227" s="23">
        <v>0.18534124743186728</v>
      </c>
      <c r="AI227" s="22">
        <v>3602.5261620000001</v>
      </c>
      <c r="AJ227" s="22">
        <v>2907.2580630000002</v>
      </c>
      <c r="AK227" s="41">
        <v>0.23917238372110958</v>
      </c>
      <c r="AL227" s="42">
        <v>-9.931253504643172E-3</v>
      </c>
      <c r="AM227" s="42">
        <v>0.1663694022123238</v>
      </c>
      <c r="AN227" s="42">
        <v>-0.17630065571696696</v>
      </c>
      <c r="AO227" s="42">
        <v>0.20414055298184619</v>
      </c>
      <c r="AP227" s="42">
        <v>0.2177873656335178</v>
      </c>
      <c r="AQ227" s="42">
        <v>-1.3646812651671614E-2</v>
      </c>
    </row>
    <row r="228" spans="1:43" ht="12" customHeight="1" x14ac:dyDescent="0.2">
      <c r="A228" s="37" t="s">
        <v>525</v>
      </c>
      <c r="B228" s="83" t="s">
        <v>147</v>
      </c>
      <c r="C228" s="84">
        <v>179.501676</v>
      </c>
      <c r="D228" s="85">
        <v>184.67408599999999</v>
      </c>
      <c r="E228" s="86">
        <v>-2.7984914146067609E-2</v>
      </c>
      <c r="F228" s="87">
        <v>388.37061599999998</v>
      </c>
      <c r="G228" s="87">
        <v>314.66163599999999</v>
      </c>
      <c r="H228" s="86">
        <v>0.23427178582693212</v>
      </c>
      <c r="I228" s="85">
        <v>4732.6915769999996</v>
      </c>
      <c r="J228" s="85">
        <v>4678.5736239999997</v>
      </c>
      <c r="K228" s="86">
        <v>1.1590591633142487E-2</v>
      </c>
      <c r="L228" s="88">
        <v>-2.76</v>
      </c>
      <c r="M228" s="88">
        <v>-4.95</v>
      </c>
      <c r="N228" s="88" t="s">
        <v>375</v>
      </c>
      <c r="O228" s="90" t="s">
        <v>375</v>
      </c>
      <c r="P228" s="88" t="s">
        <v>375</v>
      </c>
      <c r="Q228" s="91" t="s">
        <v>375</v>
      </c>
      <c r="R228" s="91">
        <v>82.236866923076917</v>
      </c>
      <c r="S228" s="92" t="s">
        <v>375</v>
      </c>
      <c r="T228" s="91" t="s">
        <v>468</v>
      </c>
      <c r="U228" s="91" t="s">
        <v>375</v>
      </c>
      <c r="V228" s="88">
        <v>568</v>
      </c>
      <c r="W228" s="88" t="s">
        <v>375</v>
      </c>
      <c r="X228" s="83" t="s">
        <v>469</v>
      </c>
      <c r="Y228" s="88" t="s">
        <v>375</v>
      </c>
      <c r="Z228" s="88">
        <v>6905.1623961538462</v>
      </c>
      <c r="AA228" s="88" t="s">
        <v>375</v>
      </c>
      <c r="AB228" s="88" t="s">
        <v>469</v>
      </c>
      <c r="AC228" s="85">
        <v>183.32331600000001</v>
      </c>
      <c r="AD228" s="85">
        <v>1289.1976110000001</v>
      </c>
      <c r="AE228" s="86">
        <v>-0.85777705221539158</v>
      </c>
      <c r="AF228" s="85">
        <v>1951.7511939999999</v>
      </c>
      <c r="AG228" s="85">
        <v>2151.950135</v>
      </c>
      <c r="AH228" s="86">
        <v>-9.300800235080306E-2</v>
      </c>
      <c r="AI228" s="85">
        <v>23503.080720999998</v>
      </c>
      <c r="AJ228" s="85">
        <v>18439.743907</v>
      </c>
      <c r="AK228" s="93">
        <v>0.27461164037776498</v>
      </c>
      <c r="AL228" s="94">
        <v>3.7928031666450597E-2</v>
      </c>
      <c r="AM228" s="94">
        <v>3.9472305202736292E-2</v>
      </c>
      <c r="AN228" s="94">
        <v>-1.5442735362856952E-3</v>
      </c>
      <c r="AO228" s="94">
        <v>8.206125619666596E-2</v>
      </c>
      <c r="AP228" s="94">
        <v>6.7255890638518251E-2</v>
      </c>
      <c r="AQ228" s="94">
        <v>1.4805365558147709E-2</v>
      </c>
    </row>
    <row r="229" spans="1:43" ht="12" customHeight="1" x14ac:dyDescent="0.2">
      <c r="A229" s="37" t="s">
        <v>525</v>
      </c>
      <c r="B229" s="21" t="s">
        <v>148</v>
      </c>
      <c r="C229" s="14">
        <v>-4110.2719999999999</v>
      </c>
      <c r="D229" s="22">
        <v>-6415.1379999999999</v>
      </c>
      <c r="E229" s="23" t="s">
        <v>662</v>
      </c>
      <c r="F229" s="24">
        <v>927.88800000000003</v>
      </c>
      <c r="G229" s="24">
        <v>3421.9169999999999</v>
      </c>
      <c r="H229" s="23">
        <v>-0.7288161107755925</v>
      </c>
      <c r="I229" s="22">
        <v>3006.07</v>
      </c>
      <c r="J229" s="22">
        <v>6558.2820000000002</v>
      </c>
      <c r="K229" s="23">
        <v>-0.54161398030559194</v>
      </c>
      <c r="L229" s="38">
        <v>-5.4</v>
      </c>
      <c r="M229" s="38">
        <v>-17.02</v>
      </c>
      <c r="N229" s="38">
        <v>19.214051522248244</v>
      </c>
      <c r="O229" s="39">
        <v>-0.11210482799222532</v>
      </c>
      <c r="P229" s="38" t="s">
        <v>615</v>
      </c>
      <c r="Q229" s="40" t="s">
        <v>375</v>
      </c>
      <c r="R229" s="40">
        <v>1338.165331090172</v>
      </c>
      <c r="S229" s="20" t="s">
        <v>375</v>
      </c>
      <c r="T229" s="40" t="s">
        <v>469</v>
      </c>
      <c r="U229" s="40" t="s">
        <v>375</v>
      </c>
      <c r="V229" s="38">
        <v>687.58365606096299</v>
      </c>
      <c r="W229" s="38" t="s">
        <v>375</v>
      </c>
      <c r="X229" s="21" t="s">
        <v>468</v>
      </c>
      <c r="Y229" s="38" t="s">
        <v>375</v>
      </c>
      <c r="Z229" s="38">
        <v>1596</v>
      </c>
      <c r="AA229" s="38" t="s">
        <v>375</v>
      </c>
      <c r="AB229" s="38" t="s">
        <v>468</v>
      </c>
      <c r="AC229" s="22">
        <v>406.09</v>
      </c>
      <c r="AD229" s="22">
        <v>-3304.88</v>
      </c>
      <c r="AE229" s="23" t="s">
        <v>375</v>
      </c>
      <c r="AF229" s="22">
        <v>2516.9209999999998</v>
      </c>
      <c r="AG229" s="22">
        <v>5990.7120000000004</v>
      </c>
      <c r="AH229" s="23">
        <v>-0.57983919327220013</v>
      </c>
      <c r="AI229" s="22">
        <v>8107.1869999999999</v>
      </c>
      <c r="AJ229" s="22">
        <v>11206.789000000001</v>
      </c>
      <c r="AK229" s="41">
        <v>-0.27655892411044869</v>
      </c>
      <c r="AL229" s="42">
        <v>-1.3673241142089172</v>
      </c>
      <c r="AM229" s="42">
        <v>-0.97817355215893431</v>
      </c>
      <c r="AN229" s="42">
        <v>-0.38915056204998288</v>
      </c>
      <c r="AO229" s="42">
        <v>0.30867145475654256</v>
      </c>
      <c r="AP229" s="42">
        <v>0.52177033558483754</v>
      </c>
      <c r="AQ229" s="42">
        <v>-0.21309888082829498</v>
      </c>
    </row>
    <row r="230" spans="1:43" ht="12" customHeight="1" x14ac:dyDescent="0.2">
      <c r="A230" s="37" t="s">
        <v>525</v>
      </c>
      <c r="B230" s="83" t="s">
        <v>149</v>
      </c>
      <c r="C230" s="84">
        <v>71.075482521268043</v>
      </c>
      <c r="D230" s="85">
        <v>-270.73408605539686</v>
      </c>
      <c r="E230" s="86" t="s">
        <v>662</v>
      </c>
      <c r="F230" s="87">
        <v>-260.80501068717359</v>
      </c>
      <c r="G230" s="87">
        <v>309.0655549259032</v>
      </c>
      <c r="H230" s="86" t="s">
        <v>663</v>
      </c>
      <c r="I230" s="85">
        <v>5122.4132628850839</v>
      </c>
      <c r="J230" s="85">
        <v>7269.5433067698041</v>
      </c>
      <c r="K230" s="86">
        <v>-0.29533598712307546</v>
      </c>
      <c r="L230" s="88">
        <v>-1.55</v>
      </c>
      <c r="M230" s="88">
        <v>11.99</v>
      </c>
      <c r="N230" s="88" t="s">
        <v>375</v>
      </c>
      <c r="O230" s="90" t="s">
        <v>375</v>
      </c>
      <c r="P230" s="88" t="s">
        <v>375</v>
      </c>
      <c r="Q230" s="91" t="s">
        <v>375</v>
      </c>
      <c r="R230" s="91" t="s">
        <v>375</v>
      </c>
      <c r="S230" s="92" t="s">
        <v>375</v>
      </c>
      <c r="T230" s="91" t="s">
        <v>375</v>
      </c>
      <c r="U230" s="91" t="s">
        <v>375</v>
      </c>
      <c r="V230" s="88" t="s">
        <v>375</v>
      </c>
      <c r="W230" s="88" t="s">
        <v>375</v>
      </c>
      <c r="X230" s="83" t="s">
        <v>375</v>
      </c>
      <c r="Y230" s="88" t="s">
        <v>375</v>
      </c>
      <c r="Z230" s="88" t="s">
        <v>375</v>
      </c>
      <c r="AA230" s="88" t="s">
        <v>375</v>
      </c>
      <c r="AB230" s="88" t="s">
        <v>375</v>
      </c>
      <c r="AC230" s="85">
        <v>334.72218416132694</v>
      </c>
      <c r="AD230" s="85">
        <v>233.55973362555105</v>
      </c>
      <c r="AE230" s="86">
        <v>0.43315679704112725</v>
      </c>
      <c r="AF230" s="85">
        <v>676.71859620060729</v>
      </c>
      <c r="AG230" s="85">
        <v>1076.0079316293884</v>
      </c>
      <c r="AH230" s="86">
        <v>-0.37106030655386729</v>
      </c>
      <c r="AI230" s="85">
        <v>10881.270760389363</v>
      </c>
      <c r="AJ230" s="85">
        <v>11418.32117930835</v>
      </c>
      <c r="AK230" s="93">
        <v>-4.7010395386446066E-2</v>
      </c>
      <c r="AL230" s="94">
        <v>1.3875390147892202E-2</v>
      </c>
      <c r="AM230" s="94">
        <v>-3.7242241311537985E-2</v>
      </c>
      <c r="AN230" s="94">
        <v>5.1117631459430185E-2</v>
      </c>
      <c r="AO230" s="94">
        <v>-5.0914480597819056E-2</v>
      </c>
      <c r="AP230" s="94">
        <v>4.251512672578539E-2</v>
      </c>
      <c r="AQ230" s="94">
        <v>-9.3429607323604447E-2</v>
      </c>
    </row>
    <row r="231" spans="1:43" ht="12" customHeight="1" x14ac:dyDescent="0.2">
      <c r="A231" s="37" t="s">
        <v>525</v>
      </c>
      <c r="B231" s="21" t="s">
        <v>150</v>
      </c>
      <c r="C231" s="14">
        <v>35.336180152748732</v>
      </c>
      <c r="D231" s="22">
        <v>-134.59927529131608</v>
      </c>
      <c r="E231" s="23" t="s">
        <v>662</v>
      </c>
      <c r="F231" s="24">
        <v>-129.66289521318203</v>
      </c>
      <c r="G231" s="24">
        <v>153.65630651333245</v>
      </c>
      <c r="H231" s="23" t="s">
        <v>663</v>
      </c>
      <c r="I231" s="22">
        <v>2546.6801132158885</v>
      </c>
      <c r="J231" s="22">
        <v>3614.1561450442559</v>
      </c>
      <c r="K231" s="23">
        <v>-0.29533588712307524</v>
      </c>
      <c r="L231" s="38">
        <v>7.0000000000000007E-2</v>
      </c>
      <c r="M231" s="38">
        <v>10.61</v>
      </c>
      <c r="N231" s="38" t="s">
        <v>375</v>
      </c>
      <c r="O231" s="39" t="s">
        <v>375</v>
      </c>
      <c r="P231" s="38" t="s">
        <v>375</v>
      </c>
      <c r="Q231" s="40" t="s">
        <v>375</v>
      </c>
      <c r="R231" s="40" t="s">
        <v>375</v>
      </c>
      <c r="S231" s="20" t="s">
        <v>375</v>
      </c>
      <c r="T231" s="40" t="s">
        <v>375</v>
      </c>
      <c r="U231" s="40" t="s">
        <v>375</v>
      </c>
      <c r="V231" s="38" t="s">
        <v>375</v>
      </c>
      <c r="W231" s="38" t="s">
        <v>375</v>
      </c>
      <c r="X231" s="21" t="s">
        <v>375</v>
      </c>
      <c r="Y231" s="38" t="s">
        <v>375</v>
      </c>
      <c r="Z231" s="38" t="s">
        <v>375</v>
      </c>
      <c r="AA231" s="38" t="s">
        <v>375</v>
      </c>
      <c r="AB231" s="38" t="s">
        <v>375</v>
      </c>
      <c r="AC231" s="22">
        <v>166.4118621650853</v>
      </c>
      <c r="AD231" s="22">
        <v>116.11752085328278</v>
      </c>
      <c r="AE231" s="23">
        <v>0.43315689704112703</v>
      </c>
      <c r="AF231" s="22">
        <v>336.44020947595322</v>
      </c>
      <c r="AG231" s="22">
        <v>534.95254297380541</v>
      </c>
      <c r="AH231" s="23">
        <v>-0.3710602065538674</v>
      </c>
      <c r="AI231" s="22">
        <v>5409.7774681290457</v>
      </c>
      <c r="AJ231" s="22">
        <v>5676.7796703068761</v>
      </c>
      <c r="AK231" s="41">
        <v>-4.7010295386445959E-2</v>
      </c>
      <c r="AL231" s="42">
        <v>1.38753901478922E-2</v>
      </c>
      <c r="AM231" s="42">
        <v>-3.7242241311537992E-2</v>
      </c>
      <c r="AN231" s="42">
        <v>5.1117631459430192E-2</v>
      </c>
      <c r="AO231" s="42">
        <v>-5.091448059781907E-2</v>
      </c>
      <c r="AP231" s="42">
        <v>4.2515126725785363E-2</v>
      </c>
      <c r="AQ231" s="42">
        <v>-9.3429607323604433E-2</v>
      </c>
    </row>
    <row r="232" spans="1:43" ht="12" customHeight="1" x14ac:dyDescent="0.2">
      <c r="A232" s="37" t="s">
        <v>525</v>
      </c>
      <c r="B232" s="83" t="s">
        <v>151</v>
      </c>
      <c r="C232" s="84">
        <v>230.77027932598315</v>
      </c>
      <c r="D232" s="85">
        <v>-879.02858265328712</v>
      </c>
      <c r="E232" s="86" t="s">
        <v>662</v>
      </c>
      <c r="F232" s="87">
        <v>-846.7905250996439</v>
      </c>
      <c r="G232" s="87">
        <v>1003.4844915607652</v>
      </c>
      <c r="H232" s="86" t="s">
        <v>663</v>
      </c>
      <c r="I232" s="85">
        <v>16631.624542899033</v>
      </c>
      <c r="J232" s="85">
        <v>23602.998952185942</v>
      </c>
      <c r="K232" s="86">
        <v>-0.29533578712307523</v>
      </c>
      <c r="L232" s="88">
        <v>0.96</v>
      </c>
      <c r="M232" s="88">
        <v>8.02</v>
      </c>
      <c r="N232" s="88">
        <v>42.004983085403495</v>
      </c>
      <c r="O232" s="90">
        <v>0.4385268179932702</v>
      </c>
      <c r="P232" s="88" t="s">
        <v>417</v>
      </c>
      <c r="Q232" s="91" t="s">
        <v>375</v>
      </c>
      <c r="R232" s="91">
        <v>815.18573863654092</v>
      </c>
      <c r="S232" s="92" t="s">
        <v>375</v>
      </c>
      <c r="T232" s="91" t="s">
        <v>469</v>
      </c>
      <c r="U232" s="91" t="s">
        <v>375</v>
      </c>
      <c r="V232" s="88">
        <v>1773.8926531622351</v>
      </c>
      <c r="W232" s="88" t="s">
        <v>375</v>
      </c>
      <c r="X232" s="83" t="s">
        <v>469</v>
      </c>
      <c r="Y232" s="88" t="s">
        <v>375</v>
      </c>
      <c r="Z232" s="88">
        <v>11379</v>
      </c>
      <c r="AA232" s="88" t="s">
        <v>375</v>
      </c>
      <c r="AB232" s="88" t="s">
        <v>468</v>
      </c>
      <c r="AC232" s="85">
        <v>1086.7873026735879</v>
      </c>
      <c r="AD232" s="85">
        <v>758.32963852116632</v>
      </c>
      <c r="AE232" s="86">
        <v>0.43315699704112703</v>
      </c>
      <c r="AF232" s="85">
        <v>2197.19281432344</v>
      </c>
      <c r="AG232" s="85">
        <v>3493.6189263968067</v>
      </c>
      <c r="AH232" s="86">
        <v>-0.3710601065538674</v>
      </c>
      <c r="AI232" s="85">
        <v>35329.677741481595</v>
      </c>
      <c r="AJ232" s="85">
        <v>37073.391196384779</v>
      </c>
      <c r="AK232" s="93">
        <v>-4.7010195386446067E-2</v>
      </c>
      <c r="AL232" s="94">
        <v>1.3875390147892188E-2</v>
      </c>
      <c r="AM232" s="94">
        <v>-3.7242241311537985E-2</v>
      </c>
      <c r="AN232" s="94">
        <v>5.1117631459430171E-2</v>
      </c>
      <c r="AO232" s="94">
        <v>-5.0914480597819049E-2</v>
      </c>
      <c r="AP232" s="94">
        <v>4.251512672578539E-2</v>
      </c>
      <c r="AQ232" s="94">
        <v>-9.3429607323604447E-2</v>
      </c>
    </row>
    <row r="233" spans="1:43" ht="12" customHeight="1" x14ac:dyDescent="0.2">
      <c r="A233" s="37" t="s">
        <v>525</v>
      </c>
      <c r="B233" s="21" t="s">
        <v>152</v>
      </c>
      <c r="C233" s="14">
        <v>96.001613000000006</v>
      </c>
      <c r="D233" s="22">
        <v>76.529762000000005</v>
      </c>
      <c r="E233" s="23">
        <v>0.25445901413907135</v>
      </c>
      <c r="F233" s="24">
        <v>-1.0202329999999999</v>
      </c>
      <c r="G233" s="24">
        <v>13.701333999999999</v>
      </c>
      <c r="H233" s="23" t="s">
        <v>663</v>
      </c>
      <c r="I233" s="22">
        <v>28.545641</v>
      </c>
      <c r="J233" s="22">
        <v>50.712457999999998</v>
      </c>
      <c r="K233" s="23">
        <v>-0.43708391832033744</v>
      </c>
      <c r="L233" s="38">
        <v>19.48</v>
      </c>
      <c r="M233" s="38">
        <v>8.51</v>
      </c>
      <c r="N233" s="38" t="s">
        <v>375</v>
      </c>
      <c r="O233" s="39" t="s">
        <v>375</v>
      </c>
      <c r="P233" s="38" t="s">
        <v>375</v>
      </c>
      <c r="Q233" s="40" t="s">
        <v>375</v>
      </c>
      <c r="R233" s="40" t="s">
        <v>375</v>
      </c>
      <c r="S233" s="20" t="s">
        <v>375</v>
      </c>
      <c r="T233" s="40" t="s">
        <v>375</v>
      </c>
      <c r="U233" s="40" t="s">
        <v>375</v>
      </c>
      <c r="V233" s="38" t="s">
        <v>375</v>
      </c>
      <c r="W233" s="38" t="s">
        <v>375</v>
      </c>
      <c r="X233" s="21" t="s">
        <v>375</v>
      </c>
      <c r="Y233" s="38" t="s">
        <v>375</v>
      </c>
      <c r="Z233" s="38" t="s">
        <v>375</v>
      </c>
      <c r="AA233" s="38" t="s">
        <v>375</v>
      </c>
      <c r="AB233" s="38" t="s">
        <v>375</v>
      </c>
      <c r="AC233" s="22">
        <v>135.54512500000001</v>
      </c>
      <c r="AD233" s="22">
        <v>95.946749999999994</v>
      </c>
      <c r="AE233" s="23">
        <v>0.4127360001036694</v>
      </c>
      <c r="AF233" s="22">
        <v>23.010190999999999</v>
      </c>
      <c r="AG233" s="22">
        <v>26.951056000000001</v>
      </c>
      <c r="AH233" s="23">
        <v>-0.14619902640196891</v>
      </c>
      <c r="AI233" s="22">
        <v>86.154635999999996</v>
      </c>
      <c r="AJ233" s="22">
        <v>84.686331999999993</v>
      </c>
      <c r="AK233" s="41">
        <v>1.7362147136734344E-2</v>
      </c>
      <c r="AL233" s="42">
        <v>3.363091864008239</v>
      </c>
      <c r="AM233" s="42">
        <v>1.5090919473869717</v>
      </c>
      <c r="AN233" s="42">
        <v>1.8539999166212673</v>
      </c>
      <c r="AO233" s="42">
        <v>-3.5740413045900775E-2</v>
      </c>
      <c r="AP233" s="42">
        <v>0.27017688631854525</v>
      </c>
      <c r="AQ233" s="42">
        <v>-0.305917299364446</v>
      </c>
    </row>
    <row r="234" spans="1:43" ht="12" customHeight="1" x14ac:dyDescent="0.2">
      <c r="A234" s="37" t="s">
        <v>525</v>
      </c>
      <c r="B234" s="83" t="s">
        <v>153</v>
      </c>
      <c r="C234" s="84">
        <v>9.4888359999999992</v>
      </c>
      <c r="D234" s="85">
        <v>-44.456688</v>
      </c>
      <c r="E234" s="86" t="s">
        <v>662</v>
      </c>
      <c r="F234" s="87">
        <v>79.679394000000002</v>
      </c>
      <c r="G234" s="87">
        <v>55.348584000000002</v>
      </c>
      <c r="H234" s="86">
        <v>0.43961637674819248</v>
      </c>
      <c r="I234" s="85">
        <v>165.663759</v>
      </c>
      <c r="J234" s="85">
        <v>189.771208</v>
      </c>
      <c r="K234" s="86">
        <v>-0.12701018019612326</v>
      </c>
      <c r="L234" s="88">
        <v>-7.58</v>
      </c>
      <c r="M234" s="88">
        <v>-16.73</v>
      </c>
      <c r="N234" s="88" t="s">
        <v>375</v>
      </c>
      <c r="O234" s="90" t="s">
        <v>375</v>
      </c>
      <c r="P234" s="88" t="s">
        <v>375</v>
      </c>
      <c r="Q234" s="91" t="s">
        <v>375</v>
      </c>
      <c r="R234" s="91" t="s">
        <v>375</v>
      </c>
      <c r="S234" s="92" t="s">
        <v>375</v>
      </c>
      <c r="T234" s="91" t="s">
        <v>375</v>
      </c>
      <c r="U234" s="91" t="s">
        <v>375</v>
      </c>
      <c r="V234" s="88" t="s">
        <v>375</v>
      </c>
      <c r="W234" s="88" t="s">
        <v>375</v>
      </c>
      <c r="X234" s="83" t="s">
        <v>375</v>
      </c>
      <c r="Y234" s="88" t="s">
        <v>375</v>
      </c>
      <c r="Z234" s="88" t="s">
        <v>375</v>
      </c>
      <c r="AA234" s="88" t="s">
        <v>375</v>
      </c>
      <c r="AB234" s="88" t="s">
        <v>375</v>
      </c>
      <c r="AC234" s="85">
        <v>46.370299000000003</v>
      </c>
      <c r="AD234" s="85">
        <v>-10.193154</v>
      </c>
      <c r="AE234" s="86" t="s">
        <v>375</v>
      </c>
      <c r="AF234" s="85">
        <v>109.38080600000001</v>
      </c>
      <c r="AG234" s="85">
        <v>82.159484000000006</v>
      </c>
      <c r="AH234" s="86">
        <v>0.33134704358323247</v>
      </c>
      <c r="AI234" s="85">
        <v>308.38949500000001</v>
      </c>
      <c r="AJ234" s="85">
        <v>284.05983199999997</v>
      </c>
      <c r="AK234" s="93">
        <v>8.5673884106257703E-2</v>
      </c>
      <c r="AL234" s="94">
        <v>5.7277681354556242E-2</v>
      </c>
      <c r="AM234" s="94">
        <v>-0.2342646625298396</v>
      </c>
      <c r="AN234" s="94">
        <v>0.29154234388439582</v>
      </c>
      <c r="AO234" s="94">
        <v>0.48097057848361391</v>
      </c>
      <c r="AP234" s="94">
        <v>0.29165954405475464</v>
      </c>
      <c r="AQ234" s="94">
        <v>0.18931103442885927</v>
      </c>
    </row>
    <row r="235" spans="1:43" ht="12" customHeight="1" x14ac:dyDescent="0.2">
      <c r="A235" s="37" t="s">
        <v>525</v>
      </c>
      <c r="B235" s="21" t="s">
        <v>608</v>
      </c>
      <c r="C235" s="14">
        <v>-151.24107100000001</v>
      </c>
      <c r="D235" s="22">
        <v>-56.783754999999999</v>
      </c>
      <c r="E235" s="23" t="s">
        <v>662</v>
      </c>
      <c r="F235" s="24">
        <v>14.207853</v>
      </c>
      <c r="G235" s="24">
        <v>20.747240999999999</v>
      </c>
      <c r="H235" s="23">
        <v>-0.31516893721052153</v>
      </c>
      <c r="I235" s="22">
        <v>428.63674900000001</v>
      </c>
      <c r="J235" s="22">
        <v>742.91666799999996</v>
      </c>
      <c r="K235" s="23">
        <v>-0.42301102291827664</v>
      </c>
      <c r="L235" s="38">
        <v>-5.49</v>
      </c>
      <c r="M235" s="38">
        <v>-11.49</v>
      </c>
      <c r="N235" s="38" t="s">
        <v>375</v>
      </c>
      <c r="O235" s="39" t="s">
        <v>375</v>
      </c>
      <c r="P235" s="38" t="s">
        <v>375</v>
      </c>
      <c r="Q235" s="40" t="s">
        <v>375</v>
      </c>
      <c r="R235" s="40" t="s">
        <v>375</v>
      </c>
      <c r="S235" s="20" t="s">
        <v>375</v>
      </c>
      <c r="T235" s="40" t="s">
        <v>375</v>
      </c>
      <c r="U235" s="40" t="s">
        <v>375</v>
      </c>
      <c r="V235" s="38" t="s">
        <v>375</v>
      </c>
      <c r="W235" s="38" t="s">
        <v>375</v>
      </c>
      <c r="X235" s="21" t="s">
        <v>375</v>
      </c>
      <c r="Y235" s="38" t="s">
        <v>375</v>
      </c>
      <c r="Z235" s="38" t="s">
        <v>375</v>
      </c>
      <c r="AA235" s="38" t="s">
        <v>375</v>
      </c>
      <c r="AB235" s="38" t="s">
        <v>375</v>
      </c>
      <c r="AC235" s="22">
        <v>-120.75936299999999</v>
      </c>
      <c r="AD235" s="22">
        <v>-11.403290999999999</v>
      </c>
      <c r="AE235" s="23" t="s">
        <v>375</v>
      </c>
      <c r="AF235" s="22">
        <v>100.19175300000001</v>
      </c>
      <c r="AG235" s="22">
        <v>136.41601299999999</v>
      </c>
      <c r="AH235" s="23">
        <v>-0.26551837866768169</v>
      </c>
      <c r="AI235" s="22">
        <v>964.84224500000005</v>
      </c>
      <c r="AJ235" s="22">
        <v>1224.1332010000001</v>
      </c>
      <c r="AK235" s="41">
        <v>-0.21179176460585403</v>
      </c>
      <c r="AL235" s="42">
        <v>-0.35284205414687858</v>
      </c>
      <c r="AM235" s="42">
        <v>-7.643354557230099E-2</v>
      </c>
      <c r="AN235" s="42">
        <v>-0.2764085085745776</v>
      </c>
      <c r="AO235" s="42">
        <v>3.3146604982299356E-2</v>
      </c>
      <c r="AP235" s="42">
        <v>2.7926740499514543E-2</v>
      </c>
      <c r="AQ235" s="42">
        <v>5.2198644827848133E-3</v>
      </c>
    </row>
    <row r="236" spans="1:43" ht="12" customHeight="1" x14ac:dyDescent="0.2">
      <c r="A236" s="37" t="s">
        <v>525</v>
      </c>
      <c r="B236" s="83" t="s">
        <v>154</v>
      </c>
      <c r="C236" s="84">
        <v>-73.344853999999998</v>
      </c>
      <c r="D236" s="85">
        <v>-130.56932</v>
      </c>
      <c r="E236" s="86" t="s">
        <v>662</v>
      </c>
      <c r="F236" s="87">
        <v>59.190370000000001</v>
      </c>
      <c r="G236" s="87">
        <v>39.259709000000001</v>
      </c>
      <c r="H236" s="86">
        <v>0.50768626558562635</v>
      </c>
      <c r="I236" s="85">
        <v>668.48479799999996</v>
      </c>
      <c r="J236" s="85">
        <v>880.25560399999995</v>
      </c>
      <c r="K236" s="86">
        <v>-0.24055446389247542</v>
      </c>
      <c r="L236" s="88">
        <v>-7.01</v>
      </c>
      <c r="M236" s="88">
        <v>-11.29</v>
      </c>
      <c r="N236" s="88" t="s">
        <v>375</v>
      </c>
      <c r="O236" s="90" t="s">
        <v>375</v>
      </c>
      <c r="P236" s="88" t="s">
        <v>375</v>
      </c>
      <c r="Q236" s="91" t="s">
        <v>375</v>
      </c>
      <c r="R236" s="91" t="s">
        <v>375</v>
      </c>
      <c r="S236" s="92" t="s">
        <v>375</v>
      </c>
      <c r="T236" s="91" t="s">
        <v>375</v>
      </c>
      <c r="U236" s="91" t="s">
        <v>375</v>
      </c>
      <c r="V236" s="88" t="s">
        <v>375</v>
      </c>
      <c r="W236" s="88" t="s">
        <v>375</v>
      </c>
      <c r="X236" s="83" t="s">
        <v>375</v>
      </c>
      <c r="Y236" s="88" t="s">
        <v>375</v>
      </c>
      <c r="Z236" s="88" t="s">
        <v>375</v>
      </c>
      <c r="AA236" s="88" t="s">
        <v>375</v>
      </c>
      <c r="AB236" s="88" t="s">
        <v>375</v>
      </c>
      <c r="AC236" s="85">
        <v>-15.087064</v>
      </c>
      <c r="AD236" s="85">
        <v>-107.502787</v>
      </c>
      <c r="AE236" s="86" t="s">
        <v>375</v>
      </c>
      <c r="AF236" s="85">
        <v>139.17110600000001</v>
      </c>
      <c r="AG236" s="85">
        <v>57.578774000000003</v>
      </c>
      <c r="AH236" s="86">
        <v>1.4170800375462489</v>
      </c>
      <c r="AI236" s="85">
        <v>1656.80772</v>
      </c>
      <c r="AJ236" s="85">
        <v>1394.7826359999999</v>
      </c>
      <c r="AK236" s="93">
        <v>0.1878851742550926</v>
      </c>
      <c r="AL236" s="94">
        <v>-0.10971805824072009</v>
      </c>
      <c r="AM236" s="94">
        <v>-0.14833114314373624</v>
      </c>
      <c r="AN236" s="94">
        <v>3.8613084903016154E-2</v>
      </c>
      <c r="AO236" s="94">
        <v>8.8544077856501993E-2</v>
      </c>
      <c r="AP236" s="94">
        <v>4.460035110438218E-2</v>
      </c>
      <c r="AQ236" s="94">
        <v>4.3943726752119813E-2</v>
      </c>
    </row>
    <row r="237" spans="1:43" ht="12" customHeight="1" x14ac:dyDescent="0.2">
      <c r="A237" s="37" t="s">
        <v>525</v>
      </c>
      <c r="B237" s="21" t="s">
        <v>155</v>
      </c>
      <c r="C237" s="14">
        <v>-1.9881089999999999</v>
      </c>
      <c r="D237" s="22">
        <v>16.674935000000001</v>
      </c>
      <c r="E237" s="23" t="s">
        <v>662</v>
      </c>
      <c r="F237" s="24">
        <v>80.523871</v>
      </c>
      <c r="G237" s="24">
        <v>325.8331</v>
      </c>
      <c r="H237" s="23">
        <v>-0.75284333711500429</v>
      </c>
      <c r="I237" s="22">
        <v>683.63609699999995</v>
      </c>
      <c r="J237" s="22">
        <v>1253.631834</v>
      </c>
      <c r="K237" s="23">
        <v>-0.45465114371817916</v>
      </c>
      <c r="L237" s="38">
        <v>-11.26</v>
      </c>
      <c r="M237" s="38">
        <v>-14.18</v>
      </c>
      <c r="N237" s="38" t="s">
        <v>375</v>
      </c>
      <c r="O237" s="39" t="s">
        <v>375</v>
      </c>
      <c r="P237" s="38" t="s">
        <v>375</v>
      </c>
      <c r="Q237" s="40" t="s">
        <v>375</v>
      </c>
      <c r="R237" s="40" t="s">
        <v>375</v>
      </c>
      <c r="S237" s="20" t="s">
        <v>375</v>
      </c>
      <c r="T237" s="40" t="s">
        <v>375</v>
      </c>
      <c r="U237" s="40" t="s">
        <v>375</v>
      </c>
      <c r="V237" s="38" t="s">
        <v>375</v>
      </c>
      <c r="W237" s="38" t="s">
        <v>375</v>
      </c>
      <c r="X237" s="21" t="s">
        <v>375</v>
      </c>
      <c r="Y237" s="38" t="s">
        <v>375</v>
      </c>
      <c r="Z237" s="38" t="s">
        <v>375</v>
      </c>
      <c r="AA237" s="38" t="s">
        <v>375</v>
      </c>
      <c r="AB237" s="38" t="s">
        <v>375</v>
      </c>
      <c r="AC237" s="22">
        <v>139.18011100000001</v>
      </c>
      <c r="AD237" s="22">
        <v>165.565471</v>
      </c>
      <c r="AE237" s="23">
        <v>-0.1593407120313276</v>
      </c>
      <c r="AF237" s="22">
        <v>202.10090199999999</v>
      </c>
      <c r="AG237" s="22">
        <v>531.33224499999994</v>
      </c>
      <c r="AH237" s="23">
        <v>-0.61960925778538012</v>
      </c>
      <c r="AI237" s="22">
        <v>1627.7129420000001</v>
      </c>
      <c r="AJ237" s="22">
        <v>2045.03522</v>
      </c>
      <c r="AK237" s="41">
        <v>-0.20404165806767705</v>
      </c>
      <c r="AL237" s="42">
        <v>-2.9081392991452881E-3</v>
      </c>
      <c r="AM237" s="42">
        <v>1.3301301504760608E-2</v>
      </c>
      <c r="AN237" s="42">
        <v>-1.6209440803905895E-2</v>
      </c>
      <c r="AO237" s="42">
        <v>0.11778762320094401</v>
      </c>
      <c r="AP237" s="42">
        <v>0.25991131619588403</v>
      </c>
      <c r="AQ237" s="42">
        <v>-0.14212369299494004</v>
      </c>
    </row>
    <row r="238" spans="1:43" ht="12" customHeight="1" x14ac:dyDescent="0.2">
      <c r="A238" s="37" t="s">
        <v>525</v>
      </c>
      <c r="B238" s="83" t="s">
        <v>514</v>
      </c>
      <c r="C238" s="84">
        <v>56.935586999999998</v>
      </c>
      <c r="D238" s="85">
        <v>-236.05486999999999</v>
      </c>
      <c r="E238" s="86" t="s">
        <v>662</v>
      </c>
      <c r="F238" s="87">
        <v>11.678744</v>
      </c>
      <c r="G238" s="87">
        <v>379.38316500000002</v>
      </c>
      <c r="H238" s="86">
        <v>-0.96919199283150681</v>
      </c>
      <c r="I238" s="85">
        <v>2992.9964500000001</v>
      </c>
      <c r="J238" s="85">
        <v>5207.7710729999999</v>
      </c>
      <c r="K238" s="86">
        <v>-0.42525813757115977</v>
      </c>
      <c r="L238" s="88">
        <v>-7.0000000000000007E-2</v>
      </c>
      <c r="M238" s="88">
        <v>-8.5500000000000007</v>
      </c>
      <c r="N238" s="88" t="s">
        <v>375</v>
      </c>
      <c r="O238" s="90" t="s">
        <v>375</v>
      </c>
      <c r="P238" s="88" t="s">
        <v>375</v>
      </c>
      <c r="Q238" s="91" t="s">
        <v>375</v>
      </c>
      <c r="R238" s="91">
        <v>190.63989367725799</v>
      </c>
      <c r="S238" s="92" t="s">
        <v>375</v>
      </c>
      <c r="T238" s="91" t="s">
        <v>469</v>
      </c>
      <c r="U238" s="91" t="s">
        <v>375</v>
      </c>
      <c r="V238" s="88">
        <v>409.64205613500951</v>
      </c>
      <c r="W238" s="88" t="s">
        <v>375</v>
      </c>
      <c r="X238" s="83" t="s">
        <v>469</v>
      </c>
      <c r="Y238" s="88" t="s">
        <v>375</v>
      </c>
      <c r="Z238" s="88">
        <v>2544.7548856667249</v>
      </c>
      <c r="AA238" s="88" t="s">
        <v>375</v>
      </c>
      <c r="AB238" s="88" t="s">
        <v>468</v>
      </c>
      <c r="AC238" s="85">
        <v>322.55799999999999</v>
      </c>
      <c r="AD238" s="85">
        <v>34.576999999999998</v>
      </c>
      <c r="AE238" s="86">
        <v>8.3287112002509467</v>
      </c>
      <c r="AF238" s="85">
        <v>846.30499999999995</v>
      </c>
      <c r="AG238" s="85">
        <v>879.01199999999994</v>
      </c>
      <c r="AH238" s="86">
        <v>-3.7184319812457574E-2</v>
      </c>
      <c r="AI238" s="85">
        <v>8207.18</v>
      </c>
      <c r="AJ238" s="85">
        <v>8668.1280000000006</v>
      </c>
      <c r="AK238" s="93">
        <v>-5.31528401744727E-2</v>
      </c>
      <c r="AL238" s="94">
        <v>1.9022938366665954E-2</v>
      </c>
      <c r="AM238" s="94">
        <v>-4.5327428316471234E-2</v>
      </c>
      <c r="AN238" s="94">
        <v>6.4350366683137192E-2</v>
      </c>
      <c r="AO238" s="94">
        <v>3.9020240067441443E-3</v>
      </c>
      <c r="AP238" s="94">
        <v>7.2849432066423719E-2</v>
      </c>
      <c r="AQ238" s="94">
        <v>-6.8947408059679569E-2</v>
      </c>
    </row>
    <row r="239" spans="1:43" ht="12" customHeight="1" x14ac:dyDescent="0.2">
      <c r="A239" s="37" t="s">
        <v>525</v>
      </c>
      <c r="B239" s="21" t="s">
        <v>381</v>
      </c>
      <c r="C239" s="14" t="s">
        <v>375</v>
      </c>
      <c r="D239" s="22" t="s">
        <v>375</v>
      </c>
      <c r="E239" s="23" t="s">
        <v>662</v>
      </c>
      <c r="F239" s="24" t="s">
        <v>375</v>
      </c>
      <c r="G239" s="24" t="s">
        <v>375</v>
      </c>
      <c r="H239" s="23" t="s">
        <v>663</v>
      </c>
      <c r="I239" s="22" t="s">
        <v>375</v>
      </c>
      <c r="J239" s="22" t="s">
        <v>375</v>
      </c>
      <c r="K239" s="23" t="s">
        <v>663</v>
      </c>
      <c r="L239" s="38">
        <v>12.19</v>
      </c>
      <c r="M239" s="38">
        <v>-19.600000000000001</v>
      </c>
      <c r="N239" s="38" t="s">
        <v>375</v>
      </c>
      <c r="O239" s="39" t="s">
        <v>375</v>
      </c>
      <c r="P239" s="38" t="s">
        <v>375</v>
      </c>
      <c r="Q239" s="40" t="s">
        <v>375</v>
      </c>
      <c r="R239" s="40" t="s">
        <v>375</v>
      </c>
      <c r="S239" s="20" t="s">
        <v>375</v>
      </c>
      <c r="T239" s="40" t="s">
        <v>375</v>
      </c>
      <c r="U239" s="40" t="s">
        <v>375</v>
      </c>
      <c r="V239" s="38" t="s">
        <v>375</v>
      </c>
      <c r="W239" s="38" t="s">
        <v>375</v>
      </c>
      <c r="X239" s="21" t="s">
        <v>375</v>
      </c>
      <c r="Y239" s="38" t="s">
        <v>375</v>
      </c>
      <c r="Z239" s="38" t="s">
        <v>375</v>
      </c>
      <c r="AA239" s="38" t="s">
        <v>375</v>
      </c>
      <c r="AB239" s="38" t="s">
        <v>375</v>
      </c>
      <c r="AC239" s="22">
        <v>159.78992700000001</v>
      </c>
      <c r="AD239" s="22">
        <v>58.259850999999998</v>
      </c>
      <c r="AE239" s="23">
        <v>1.7427354774833608</v>
      </c>
      <c r="AF239" s="22">
        <v>134.90795199999999</v>
      </c>
      <c r="AG239" s="22">
        <v>97.554514999999995</v>
      </c>
      <c r="AH239" s="23">
        <v>0.38292268623982717</v>
      </c>
      <c r="AI239" s="22">
        <v>258.96273200000002</v>
      </c>
      <c r="AJ239" s="22">
        <v>189.40740500000001</v>
      </c>
      <c r="AK239" s="41">
        <v>0.36725061837772599</v>
      </c>
      <c r="AL239" s="42" t="s">
        <v>375</v>
      </c>
      <c r="AM239" s="42" t="s">
        <v>375</v>
      </c>
      <c r="AN239" s="42" t="s">
        <v>375</v>
      </c>
      <c r="AO239" s="42" t="s">
        <v>375</v>
      </c>
      <c r="AP239" s="42" t="s">
        <v>375</v>
      </c>
      <c r="AQ239" s="42" t="s">
        <v>375</v>
      </c>
    </row>
    <row r="240" spans="1:43" ht="12" customHeight="1" x14ac:dyDescent="0.2">
      <c r="A240" s="37" t="s">
        <v>525</v>
      </c>
      <c r="B240" s="83" t="s">
        <v>645</v>
      </c>
      <c r="C240" s="84">
        <v>437.266257</v>
      </c>
      <c r="D240" s="85">
        <v>85.947368999999995</v>
      </c>
      <c r="E240" s="86">
        <v>4.0876296165152146</v>
      </c>
      <c r="F240" s="87" t="s">
        <v>375</v>
      </c>
      <c r="G240" s="87" t="s">
        <v>375</v>
      </c>
      <c r="H240" s="86" t="s">
        <v>663</v>
      </c>
      <c r="I240" s="85">
        <v>755.40935300000001</v>
      </c>
      <c r="J240" s="85">
        <v>208.42284799999999</v>
      </c>
      <c r="K240" s="86">
        <v>2.6244322947394352</v>
      </c>
      <c r="L240" s="88">
        <v>-44.61</v>
      </c>
      <c r="M240" s="88">
        <v>-44.93</v>
      </c>
      <c r="N240" s="88" t="s">
        <v>375</v>
      </c>
      <c r="O240" s="90" t="s">
        <v>375</v>
      </c>
      <c r="P240" s="88" t="s">
        <v>375</v>
      </c>
      <c r="Q240" s="91" t="s">
        <v>375</v>
      </c>
      <c r="R240" s="91" t="s">
        <v>375</v>
      </c>
      <c r="S240" s="92" t="s">
        <v>375</v>
      </c>
      <c r="T240" s="91" t="s">
        <v>375</v>
      </c>
      <c r="U240" s="91" t="s">
        <v>375</v>
      </c>
      <c r="V240" s="88" t="s">
        <v>375</v>
      </c>
      <c r="W240" s="88" t="s">
        <v>375</v>
      </c>
      <c r="X240" s="83" t="s">
        <v>375</v>
      </c>
      <c r="Y240" s="88" t="s">
        <v>375</v>
      </c>
      <c r="Z240" s="88" t="s">
        <v>375</v>
      </c>
      <c r="AA240" s="88" t="s">
        <v>375</v>
      </c>
      <c r="AB240" s="88" t="s">
        <v>375</v>
      </c>
      <c r="AC240" s="85">
        <v>750.18299300000001</v>
      </c>
      <c r="AD240" s="85">
        <v>115.52566899999999</v>
      </c>
      <c r="AE240" s="86">
        <v>5.4936723854812728</v>
      </c>
      <c r="AF240" s="85" t="s">
        <v>375</v>
      </c>
      <c r="AG240" s="85" t="s">
        <v>375</v>
      </c>
      <c r="AH240" s="86" t="s">
        <v>663</v>
      </c>
      <c r="AI240" s="85">
        <v>1627.1528989999999</v>
      </c>
      <c r="AJ240" s="85">
        <v>456.17207999999999</v>
      </c>
      <c r="AK240" s="93">
        <v>2.566996399487115</v>
      </c>
      <c r="AL240" s="94">
        <v>0.57884676071782759</v>
      </c>
      <c r="AM240" s="94">
        <v>0.41237018793640129</v>
      </c>
      <c r="AN240" s="94">
        <v>0.1664765727814263</v>
      </c>
      <c r="AO240" s="94" t="s">
        <v>375</v>
      </c>
      <c r="AP240" s="94" t="s">
        <v>375</v>
      </c>
      <c r="AQ240" s="94" t="s">
        <v>375</v>
      </c>
    </row>
    <row r="241" spans="1:43" ht="12" customHeight="1" x14ac:dyDescent="0.2">
      <c r="A241" s="37" t="s">
        <v>525</v>
      </c>
      <c r="B241" s="21" t="s">
        <v>541</v>
      </c>
      <c r="C241" s="14">
        <v>39.058309000000001</v>
      </c>
      <c r="D241" s="22">
        <v>230.035528</v>
      </c>
      <c r="E241" s="23">
        <v>-0.83018269199212591</v>
      </c>
      <c r="F241" s="24">
        <v>114.954931</v>
      </c>
      <c r="G241" s="24">
        <v>227.59277800000001</v>
      </c>
      <c r="H241" s="23">
        <v>-0.49488478264241242</v>
      </c>
      <c r="I241" s="22">
        <v>951.778595</v>
      </c>
      <c r="J241" s="22">
        <v>803.41626499999995</v>
      </c>
      <c r="K241" s="23">
        <v>0.18468913562110698</v>
      </c>
      <c r="L241" s="38">
        <v>-8.49</v>
      </c>
      <c r="M241" s="38">
        <v>-10.99</v>
      </c>
      <c r="N241" s="38" t="s">
        <v>375</v>
      </c>
      <c r="O241" s="39" t="s">
        <v>375</v>
      </c>
      <c r="P241" s="38" t="s">
        <v>375</v>
      </c>
      <c r="Q241" s="40" t="s">
        <v>375</v>
      </c>
      <c r="R241" s="40" t="s">
        <v>375</v>
      </c>
      <c r="S241" s="20" t="s">
        <v>375</v>
      </c>
      <c r="T241" s="40" t="s">
        <v>375</v>
      </c>
      <c r="U241" s="40" t="s">
        <v>375</v>
      </c>
      <c r="V241" s="38" t="s">
        <v>375</v>
      </c>
      <c r="W241" s="38" t="s">
        <v>375</v>
      </c>
      <c r="X241" s="21" t="s">
        <v>375</v>
      </c>
      <c r="Y241" s="38" t="s">
        <v>375</v>
      </c>
      <c r="Z241" s="38" t="s">
        <v>375</v>
      </c>
      <c r="AA241" s="38" t="s">
        <v>375</v>
      </c>
      <c r="AB241" s="38" t="s">
        <v>375</v>
      </c>
      <c r="AC241" s="22">
        <v>236.651962</v>
      </c>
      <c r="AD241" s="22">
        <v>400.602014</v>
      </c>
      <c r="AE241" s="23">
        <v>-0.40923437960911191</v>
      </c>
      <c r="AF241" s="22">
        <v>310.74815100000001</v>
      </c>
      <c r="AG241" s="22">
        <v>375.66008799999997</v>
      </c>
      <c r="AH241" s="23">
        <v>-0.17276953907905571</v>
      </c>
      <c r="AI241" s="22">
        <v>1679.860776</v>
      </c>
      <c r="AJ241" s="22">
        <v>1079.685653</v>
      </c>
      <c r="AK241" s="41">
        <v>0.55590430290165205</v>
      </c>
      <c r="AL241" s="42">
        <v>4.1037179450332147E-2</v>
      </c>
      <c r="AM241" s="42">
        <v>0.2863217214055282</v>
      </c>
      <c r="AN241" s="42">
        <v>-0.24528454195519606</v>
      </c>
      <c r="AO241" s="42">
        <v>0.12077906732079849</v>
      </c>
      <c r="AP241" s="42">
        <v>0.28328126765021372</v>
      </c>
      <c r="AQ241" s="42">
        <v>-0.16250220032941523</v>
      </c>
    </row>
    <row r="242" spans="1:43" ht="12" customHeight="1" x14ac:dyDescent="0.2">
      <c r="A242" s="37" t="s">
        <v>664</v>
      </c>
      <c r="B242" s="83" t="s">
        <v>156</v>
      </c>
      <c r="C242" s="84">
        <v>-81.573605999999998</v>
      </c>
      <c r="D242" s="85">
        <v>-169.58570800000001</v>
      </c>
      <c r="E242" s="86" t="s">
        <v>662</v>
      </c>
      <c r="F242" s="87">
        <v>154.04988800000001</v>
      </c>
      <c r="G242" s="87">
        <v>-126.23993</v>
      </c>
      <c r="H242" s="86" t="s">
        <v>663</v>
      </c>
      <c r="I242" s="85">
        <v>1168.841639</v>
      </c>
      <c r="J242" s="85">
        <v>1644.931783</v>
      </c>
      <c r="K242" s="86">
        <v>-0.28940360230955026</v>
      </c>
      <c r="L242" s="88">
        <v>3.82</v>
      </c>
      <c r="M242" s="88">
        <v>-21.32</v>
      </c>
      <c r="N242" s="88" t="s">
        <v>375</v>
      </c>
      <c r="O242" s="90" t="s">
        <v>375</v>
      </c>
      <c r="P242" s="88" t="s">
        <v>375</v>
      </c>
      <c r="Q242" s="91" t="s">
        <v>375</v>
      </c>
      <c r="R242" s="91" t="s">
        <v>375</v>
      </c>
      <c r="S242" s="92" t="s">
        <v>375</v>
      </c>
      <c r="T242" s="91" t="s">
        <v>375</v>
      </c>
      <c r="U242" s="91" t="s">
        <v>375</v>
      </c>
      <c r="V242" s="88" t="s">
        <v>375</v>
      </c>
      <c r="W242" s="88" t="s">
        <v>375</v>
      </c>
      <c r="X242" s="83" t="s">
        <v>375</v>
      </c>
      <c r="Y242" s="88" t="s">
        <v>375</v>
      </c>
      <c r="Z242" s="88" t="s">
        <v>375</v>
      </c>
      <c r="AA242" s="88" t="s">
        <v>375</v>
      </c>
      <c r="AB242" s="88" t="s">
        <v>375</v>
      </c>
      <c r="AC242" s="85">
        <v>37.599186000000003</v>
      </c>
      <c r="AD242" s="85">
        <v>-19.056031999999998</v>
      </c>
      <c r="AE242" s="86" t="s">
        <v>375</v>
      </c>
      <c r="AF242" s="85">
        <v>388.72875199999999</v>
      </c>
      <c r="AG242" s="85">
        <v>23.509671999999998</v>
      </c>
      <c r="AH242" s="86">
        <v>15.534868602775166</v>
      </c>
      <c r="AI242" s="85">
        <v>2346.787014</v>
      </c>
      <c r="AJ242" s="85">
        <v>2607.6293679999999</v>
      </c>
      <c r="AK242" s="93">
        <v>-0.10000555470853531</v>
      </c>
      <c r="AL242" s="94">
        <v>-6.97901266332282E-2</v>
      </c>
      <c r="AM242" s="94">
        <v>-0.10309589112000277</v>
      </c>
      <c r="AN242" s="94">
        <v>3.3305764486774567E-2</v>
      </c>
      <c r="AO242" s="94">
        <v>0.13179705689797042</v>
      </c>
      <c r="AP242" s="94">
        <v>-7.6744781336625198E-2</v>
      </c>
      <c r="AQ242" s="94">
        <v>0.2085418382345956</v>
      </c>
    </row>
    <row r="243" spans="1:43" ht="12" customHeight="1" x14ac:dyDescent="0.2">
      <c r="A243" s="37" t="s">
        <v>664</v>
      </c>
      <c r="B243" s="21" t="s">
        <v>611</v>
      </c>
      <c r="C243" s="14">
        <v>116.12897100000001</v>
      </c>
      <c r="D243" s="22">
        <v>3.4190710000000002</v>
      </c>
      <c r="E243" s="23">
        <v>32.965090657723707</v>
      </c>
      <c r="F243" s="24">
        <v>12.566716</v>
      </c>
      <c r="G243" s="24">
        <v>2.3179620000000001</v>
      </c>
      <c r="H243" s="23">
        <v>4.4214753957864543</v>
      </c>
      <c r="I243" s="22">
        <v>44.364570999999998</v>
      </c>
      <c r="J243" s="22">
        <v>33.913786000000002</v>
      </c>
      <c r="K243" s="23">
        <v>0.30818242700958809</v>
      </c>
      <c r="L243" s="38">
        <v>-2.0099999999999998</v>
      </c>
      <c r="M243" s="38">
        <v>-7.69</v>
      </c>
      <c r="N243" s="38" t="s">
        <v>375</v>
      </c>
      <c r="O243" s="39" t="s">
        <v>375</v>
      </c>
      <c r="P243" s="38" t="s">
        <v>375</v>
      </c>
      <c r="Q243" s="40" t="s">
        <v>375</v>
      </c>
      <c r="R243" s="40" t="s">
        <v>375</v>
      </c>
      <c r="S243" s="20" t="s">
        <v>375</v>
      </c>
      <c r="T243" s="40" t="s">
        <v>375</v>
      </c>
      <c r="U243" s="40" t="s">
        <v>375</v>
      </c>
      <c r="V243" s="38" t="s">
        <v>375</v>
      </c>
      <c r="W243" s="38" t="s">
        <v>375</v>
      </c>
      <c r="X243" s="21" t="s">
        <v>375</v>
      </c>
      <c r="Y243" s="38" t="s">
        <v>375</v>
      </c>
      <c r="Z243" s="38" t="s">
        <v>375</v>
      </c>
      <c r="AA243" s="38" t="s">
        <v>375</v>
      </c>
      <c r="AB243" s="38" t="s">
        <v>375</v>
      </c>
      <c r="AC243" s="22">
        <v>96.822457999999997</v>
      </c>
      <c r="AD243" s="22">
        <v>3.4443579999999998</v>
      </c>
      <c r="AE243" s="23">
        <v>27.11047635361782</v>
      </c>
      <c r="AF243" s="22">
        <v>8.1615169999999999</v>
      </c>
      <c r="AG243" s="22">
        <v>5.159459</v>
      </c>
      <c r="AH243" s="23">
        <v>0.58188019163142091</v>
      </c>
      <c r="AI243" s="22">
        <v>73.319588999999993</v>
      </c>
      <c r="AJ243" s="22">
        <v>51.879060000000003</v>
      </c>
      <c r="AK243" s="41">
        <v>0.41330405809933835</v>
      </c>
      <c r="AL243" s="42">
        <v>2.6176060848193488</v>
      </c>
      <c r="AM243" s="42">
        <v>0.10081655289090991</v>
      </c>
      <c r="AN243" s="42">
        <v>2.5167895319284388</v>
      </c>
      <c r="AO243" s="42">
        <v>0.2832601717257674</v>
      </c>
      <c r="AP243" s="42">
        <v>6.8348665053202848E-2</v>
      </c>
      <c r="AQ243" s="42">
        <v>0.21491150667256453</v>
      </c>
    </row>
    <row r="244" spans="1:43" ht="12" customHeight="1" x14ac:dyDescent="0.2">
      <c r="A244" s="37" t="s">
        <v>525</v>
      </c>
      <c r="B244" s="83" t="s">
        <v>157</v>
      </c>
      <c r="C244" s="84">
        <v>-14.784152000000001</v>
      </c>
      <c r="D244" s="85">
        <v>-127.996045</v>
      </c>
      <c r="E244" s="86" t="s">
        <v>662</v>
      </c>
      <c r="F244" s="87">
        <v>49.941907</v>
      </c>
      <c r="G244" s="87">
        <v>122.30922</v>
      </c>
      <c r="H244" s="86">
        <v>-0.59164994197713616</v>
      </c>
      <c r="I244" s="85">
        <v>257.04111</v>
      </c>
      <c r="J244" s="85">
        <v>489.65218499999997</v>
      </c>
      <c r="K244" s="86">
        <v>-0.47502858430112854</v>
      </c>
      <c r="L244" s="88">
        <v>-10.54</v>
      </c>
      <c r="M244" s="88">
        <v>-3.19</v>
      </c>
      <c r="N244" s="88" t="s">
        <v>375</v>
      </c>
      <c r="O244" s="90" t="s">
        <v>375</v>
      </c>
      <c r="P244" s="88" t="s">
        <v>375</v>
      </c>
      <c r="Q244" s="91" t="s">
        <v>375</v>
      </c>
      <c r="R244" s="91" t="s">
        <v>375</v>
      </c>
      <c r="S244" s="92" t="s">
        <v>375</v>
      </c>
      <c r="T244" s="91" t="s">
        <v>375</v>
      </c>
      <c r="U244" s="91" t="s">
        <v>375</v>
      </c>
      <c r="V244" s="88" t="s">
        <v>375</v>
      </c>
      <c r="W244" s="88" t="s">
        <v>375</v>
      </c>
      <c r="X244" s="83" t="s">
        <v>375</v>
      </c>
      <c r="Y244" s="88" t="s">
        <v>375</v>
      </c>
      <c r="Z244" s="88" t="s">
        <v>375</v>
      </c>
      <c r="AA244" s="88" t="s">
        <v>375</v>
      </c>
      <c r="AB244" s="88" t="s">
        <v>375</v>
      </c>
      <c r="AC244" s="85">
        <v>153.01925800000001</v>
      </c>
      <c r="AD244" s="85">
        <v>-77.718978000000007</v>
      </c>
      <c r="AE244" s="86" t="s">
        <v>375</v>
      </c>
      <c r="AF244" s="85">
        <v>206.954499</v>
      </c>
      <c r="AG244" s="85">
        <v>135.79137</v>
      </c>
      <c r="AH244" s="86">
        <v>0.52408733706109867</v>
      </c>
      <c r="AI244" s="85">
        <v>610.009683</v>
      </c>
      <c r="AJ244" s="85">
        <v>578.30771900000002</v>
      </c>
      <c r="AK244" s="93">
        <v>5.4843604987493993E-2</v>
      </c>
      <c r="AL244" s="94">
        <v>-5.7516682837231756E-2</v>
      </c>
      <c r="AM244" s="94">
        <v>-0.26140196841968549</v>
      </c>
      <c r="AN244" s="94">
        <v>0.20388528558245372</v>
      </c>
      <c r="AO244" s="94">
        <v>0.19429540667638728</v>
      </c>
      <c r="AP244" s="94">
        <v>0.24978795918167915</v>
      </c>
      <c r="AQ244" s="94">
        <v>-5.5492552505291864E-2</v>
      </c>
    </row>
    <row r="245" spans="1:43" ht="12" customHeight="1" x14ac:dyDescent="0.2">
      <c r="A245" s="37" t="s">
        <v>525</v>
      </c>
      <c r="B245" s="21" t="s">
        <v>554</v>
      </c>
      <c r="C245" s="14">
        <v>-1841.7395240000001</v>
      </c>
      <c r="D245" s="22">
        <v>3181.8404249999999</v>
      </c>
      <c r="E245" s="23" t="s">
        <v>662</v>
      </c>
      <c r="F245" s="24">
        <v>-1927.413125</v>
      </c>
      <c r="G245" s="24">
        <v>2691.0730520000002</v>
      </c>
      <c r="H245" s="23" t="s">
        <v>663</v>
      </c>
      <c r="I245" s="22">
        <v>0</v>
      </c>
      <c r="J245" s="22">
        <v>0</v>
      </c>
      <c r="K245" s="23" t="s">
        <v>663</v>
      </c>
      <c r="L245" s="38">
        <v>-14.98</v>
      </c>
      <c r="M245" s="38">
        <v>-5.14</v>
      </c>
      <c r="N245" s="38" t="s">
        <v>375</v>
      </c>
      <c r="O245" s="39" t="s">
        <v>375</v>
      </c>
      <c r="P245" s="38" t="s">
        <v>375</v>
      </c>
      <c r="Q245" s="40" t="s">
        <v>375</v>
      </c>
      <c r="R245" s="40" t="s">
        <v>375</v>
      </c>
      <c r="S245" s="20" t="s">
        <v>375</v>
      </c>
      <c r="T245" s="40" t="s">
        <v>375</v>
      </c>
      <c r="U245" s="40" t="s">
        <v>375</v>
      </c>
      <c r="V245" s="38" t="s">
        <v>375</v>
      </c>
      <c r="W245" s="38" t="s">
        <v>375</v>
      </c>
      <c r="X245" s="21" t="s">
        <v>375</v>
      </c>
      <c r="Y245" s="38" t="s">
        <v>375</v>
      </c>
      <c r="Z245" s="38" t="s">
        <v>375</v>
      </c>
      <c r="AA245" s="38" t="s">
        <v>375</v>
      </c>
      <c r="AB245" s="38" t="s">
        <v>375</v>
      </c>
      <c r="AC245" s="22">
        <v>-1895.035159</v>
      </c>
      <c r="AD245" s="22">
        <v>3209.5648500000002</v>
      </c>
      <c r="AE245" s="23" t="s">
        <v>375</v>
      </c>
      <c r="AF245" s="22">
        <v>-2092.866008</v>
      </c>
      <c r="AG245" s="22">
        <v>2657.9965630000002</v>
      </c>
      <c r="AH245" s="23" t="s">
        <v>663</v>
      </c>
      <c r="AI245" s="22">
        <v>0</v>
      </c>
      <c r="AJ245" s="22">
        <v>0</v>
      </c>
      <c r="AK245" s="41" t="s">
        <v>663</v>
      </c>
      <c r="AL245" s="42" t="s">
        <v>375</v>
      </c>
      <c r="AM245" s="42" t="s">
        <v>375</v>
      </c>
      <c r="AN245" s="42" t="s">
        <v>375</v>
      </c>
      <c r="AO245" s="42" t="s">
        <v>375</v>
      </c>
      <c r="AP245" s="42" t="s">
        <v>375</v>
      </c>
      <c r="AQ245" s="42" t="s">
        <v>375</v>
      </c>
    </row>
    <row r="246" spans="1:43" ht="12" customHeight="1" x14ac:dyDescent="0.2">
      <c r="A246" s="37" t="s">
        <v>525</v>
      </c>
      <c r="B246" s="83" t="s">
        <v>591</v>
      </c>
      <c r="C246" s="84">
        <v>-137.980445</v>
      </c>
      <c r="D246" s="85">
        <v>550.58558900000003</v>
      </c>
      <c r="E246" s="86" t="s">
        <v>662</v>
      </c>
      <c r="F246" s="87">
        <v>-104.311183</v>
      </c>
      <c r="G246" s="87">
        <v>272.904224</v>
      </c>
      <c r="H246" s="86" t="s">
        <v>663</v>
      </c>
      <c r="I246" s="85">
        <v>849.21229800000003</v>
      </c>
      <c r="J246" s="85">
        <v>903.03055500000005</v>
      </c>
      <c r="K246" s="86">
        <v>-5.9572081062005601E-2</v>
      </c>
      <c r="L246" s="88">
        <v>-5.82</v>
      </c>
      <c r="M246" s="88">
        <v>-8.89</v>
      </c>
      <c r="N246" s="88" t="s">
        <v>375</v>
      </c>
      <c r="O246" s="90" t="s">
        <v>375</v>
      </c>
      <c r="P246" s="88" t="s">
        <v>375</v>
      </c>
      <c r="Q246" s="91" t="s">
        <v>375</v>
      </c>
      <c r="R246" s="91" t="s">
        <v>375</v>
      </c>
      <c r="S246" s="92" t="s">
        <v>375</v>
      </c>
      <c r="T246" s="91" t="s">
        <v>375</v>
      </c>
      <c r="U246" s="91" t="s">
        <v>375</v>
      </c>
      <c r="V246" s="88" t="s">
        <v>375</v>
      </c>
      <c r="W246" s="88" t="s">
        <v>375</v>
      </c>
      <c r="X246" s="83" t="s">
        <v>375</v>
      </c>
      <c r="Y246" s="88" t="s">
        <v>375</v>
      </c>
      <c r="Z246" s="88" t="s">
        <v>375</v>
      </c>
      <c r="AA246" s="88" t="s">
        <v>375</v>
      </c>
      <c r="AB246" s="88" t="s">
        <v>375</v>
      </c>
      <c r="AC246" s="85">
        <v>607.70351300000004</v>
      </c>
      <c r="AD246" s="85">
        <v>817.63622299999997</v>
      </c>
      <c r="AE246" s="86">
        <v>-0.25673033689203606</v>
      </c>
      <c r="AF246" s="85">
        <v>531.94410600000003</v>
      </c>
      <c r="AG246" s="85">
        <v>554.67601000000002</v>
      </c>
      <c r="AH246" s="86">
        <v>-4.095700865496419E-2</v>
      </c>
      <c r="AI246" s="85">
        <v>1773.395119</v>
      </c>
      <c r="AJ246" s="85">
        <v>1341.074132</v>
      </c>
      <c r="AK246" s="93">
        <v>0.32239449497980011</v>
      </c>
      <c r="AL246" s="94">
        <v>-0.16248050731832431</v>
      </c>
      <c r="AM246" s="94">
        <v>0.60970870359973584</v>
      </c>
      <c r="AN246" s="94">
        <v>-0.77218921091806014</v>
      </c>
      <c r="AO246" s="94">
        <v>-0.12283286905484733</v>
      </c>
      <c r="AP246" s="94">
        <v>0.30220929124596452</v>
      </c>
      <c r="AQ246" s="94">
        <v>-0.42504216030081188</v>
      </c>
    </row>
    <row r="247" spans="1:43" ht="12" customHeight="1" x14ac:dyDescent="0.2">
      <c r="A247" s="37" t="s">
        <v>525</v>
      </c>
      <c r="B247" s="21" t="s">
        <v>159</v>
      </c>
      <c r="C247" s="14">
        <v>-30.771432000000001</v>
      </c>
      <c r="D247" s="22">
        <v>-14.673080000000001</v>
      </c>
      <c r="E247" s="23" t="s">
        <v>662</v>
      </c>
      <c r="F247" s="24">
        <v>29.793375000000001</v>
      </c>
      <c r="G247" s="24">
        <v>28.592699</v>
      </c>
      <c r="H247" s="23">
        <v>4.2017799129326648E-2</v>
      </c>
      <c r="I247" s="22">
        <v>44.603264000000003</v>
      </c>
      <c r="J247" s="22">
        <v>49.563547999999997</v>
      </c>
      <c r="K247" s="23">
        <v>-0.10005387500340472</v>
      </c>
      <c r="L247" s="38">
        <v>-4.5</v>
      </c>
      <c r="M247" s="38">
        <v>-17.350000000000001</v>
      </c>
      <c r="N247" s="38" t="s">
        <v>375</v>
      </c>
      <c r="O247" s="39" t="s">
        <v>375</v>
      </c>
      <c r="P247" s="38" t="s">
        <v>375</v>
      </c>
      <c r="Q247" s="40" t="s">
        <v>375</v>
      </c>
      <c r="R247" s="40" t="s">
        <v>375</v>
      </c>
      <c r="S247" s="20" t="s">
        <v>375</v>
      </c>
      <c r="T247" s="40" t="s">
        <v>375</v>
      </c>
      <c r="U247" s="40" t="s">
        <v>375</v>
      </c>
      <c r="V247" s="38" t="s">
        <v>375</v>
      </c>
      <c r="W247" s="38" t="s">
        <v>375</v>
      </c>
      <c r="X247" s="21" t="s">
        <v>375</v>
      </c>
      <c r="Y247" s="38" t="s">
        <v>375</v>
      </c>
      <c r="Z247" s="38" t="s">
        <v>375</v>
      </c>
      <c r="AA247" s="38" t="s">
        <v>375</v>
      </c>
      <c r="AB247" s="38" t="s">
        <v>375</v>
      </c>
      <c r="AC247" s="22">
        <v>2.7919860000000001</v>
      </c>
      <c r="AD247" s="22">
        <v>6.3729779999999998</v>
      </c>
      <c r="AE247" s="23">
        <v>-0.5618770565324126</v>
      </c>
      <c r="AF247" s="22">
        <v>40.067898999999997</v>
      </c>
      <c r="AG247" s="22">
        <v>35.603062999999999</v>
      </c>
      <c r="AH247" s="23">
        <v>0.12543135272949033</v>
      </c>
      <c r="AI247" s="22">
        <v>72.795582999999993</v>
      </c>
      <c r="AJ247" s="22">
        <v>67.279634999999999</v>
      </c>
      <c r="AK247" s="41">
        <v>8.2010804161000997E-2</v>
      </c>
      <c r="AL247" s="42">
        <v>-0.68989193257246817</v>
      </c>
      <c r="AM247" s="42">
        <v>-0.29604579559155048</v>
      </c>
      <c r="AN247" s="42">
        <v>-0.39384613698091769</v>
      </c>
      <c r="AO247" s="42">
        <v>0.66796400819455726</v>
      </c>
      <c r="AP247" s="42">
        <v>0.57688967303147876</v>
      </c>
      <c r="AQ247" s="42">
        <v>9.1074335163078501E-2</v>
      </c>
    </row>
    <row r="248" spans="1:43" ht="12" customHeight="1" x14ac:dyDescent="0.2">
      <c r="A248" s="37" t="s">
        <v>525</v>
      </c>
      <c r="B248" s="83" t="s">
        <v>160</v>
      </c>
      <c r="C248" s="84">
        <v>239.79959299999999</v>
      </c>
      <c r="D248" s="85">
        <v>251.00349600000001</v>
      </c>
      <c r="E248" s="86">
        <v>-4.4610941035851157E-2</v>
      </c>
      <c r="F248" s="87">
        <v>154.74690699999999</v>
      </c>
      <c r="G248" s="87">
        <v>183.26253700000001</v>
      </c>
      <c r="H248" s="86">
        <v>-0.15557438573517055</v>
      </c>
      <c r="I248" s="85">
        <v>849.12781099999995</v>
      </c>
      <c r="J248" s="85">
        <v>1078.9318049999999</v>
      </c>
      <c r="K248" s="86">
        <v>-0.21296663894345078</v>
      </c>
      <c r="L248" s="88">
        <v>0.34</v>
      </c>
      <c r="M248" s="88">
        <v>8.74</v>
      </c>
      <c r="N248" s="88" t="s">
        <v>375</v>
      </c>
      <c r="O248" s="90" t="s">
        <v>375</v>
      </c>
      <c r="P248" s="88" t="s">
        <v>375</v>
      </c>
      <c r="Q248" s="91" t="s">
        <v>375</v>
      </c>
      <c r="R248" s="91">
        <v>51.656077000000025</v>
      </c>
      <c r="S248" s="92" t="s">
        <v>375</v>
      </c>
      <c r="T248" s="91" t="s">
        <v>468</v>
      </c>
      <c r="U248" s="91" t="s">
        <v>375</v>
      </c>
      <c r="V248" s="88">
        <v>53.592628000000012</v>
      </c>
      <c r="W248" s="88" t="s">
        <v>375</v>
      </c>
      <c r="X248" s="83" t="s">
        <v>468</v>
      </c>
      <c r="Y248" s="88" t="s">
        <v>375</v>
      </c>
      <c r="Z248" s="88">
        <v>265.28804599999989</v>
      </c>
      <c r="AA248" s="88" t="s">
        <v>375</v>
      </c>
      <c r="AB248" s="88" t="s">
        <v>468</v>
      </c>
      <c r="AC248" s="85">
        <v>322.17190799999997</v>
      </c>
      <c r="AD248" s="85">
        <v>316.94038899999998</v>
      </c>
      <c r="AE248" s="86">
        <v>1.6531819479971416E-2</v>
      </c>
      <c r="AF248" s="85">
        <v>359.32650699999999</v>
      </c>
      <c r="AG248" s="85">
        <v>302.64421900000002</v>
      </c>
      <c r="AH248" s="86">
        <v>0.18731567355736836</v>
      </c>
      <c r="AI248" s="85">
        <v>1895.545623</v>
      </c>
      <c r="AJ248" s="85">
        <v>1658.705387</v>
      </c>
      <c r="AK248" s="93">
        <v>0.14281169911343264</v>
      </c>
      <c r="AL248" s="94">
        <v>0.28240694733292632</v>
      </c>
      <c r="AM248" s="94">
        <v>0.23264074229418052</v>
      </c>
      <c r="AN248" s="94">
        <v>4.9766205038745792E-2</v>
      </c>
      <c r="AO248" s="94">
        <v>0.18224218426877081</v>
      </c>
      <c r="AP248" s="94">
        <v>0.16985553317709456</v>
      </c>
      <c r="AQ248" s="94">
        <v>1.2386651091676248E-2</v>
      </c>
    </row>
    <row r="249" spans="1:43" ht="12" customHeight="1" x14ac:dyDescent="0.2">
      <c r="A249" s="37" t="s">
        <v>525</v>
      </c>
      <c r="B249" s="21" t="s">
        <v>161</v>
      </c>
      <c r="C249" s="14">
        <v>-315.52699999999999</v>
      </c>
      <c r="D249" s="22">
        <v>-34.228000000000002</v>
      </c>
      <c r="E249" s="23" t="s">
        <v>662</v>
      </c>
      <c r="F249" s="24">
        <v>241.28100000000001</v>
      </c>
      <c r="G249" s="24">
        <v>647.423</v>
      </c>
      <c r="H249" s="23">
        <v>-0.62729533137342508</v>
      </c>
      <c r="I249" s="22">
        <v>1314.194</v>
      </c>
      <c r="J249" s="22">
        <v>1867.7449999999999</v>
      </c>
      <c r="K249" s="23">
        <v>-0.29634836868001518</v>
      </c>
      <c r="L249" s="38">
        <v>-1.98</v>
      </c>
      <c r="M249" s="38">
        <v>-1.21</v>
      </c>
      <c r="N249" s="38">
        <v>103.6862</v>
      </c>
      <c r="O249" s="39">
        <v>0.11851348435814457</v>
      </c>
      <c r="P249" s="38" t="s">
        <v>417</v>
      </c>
      <c r="Q249" s="40" t="s">
        <v>375</v>
      </c>
      <c r="R249" s="40">
        <v>98.3000845468801</v>
      </c>
      <c r="S249" s="20" t="s">
        <v>375</v>
      </c>
      <c r="T249" s="40" t="s">
        <v>469</v>
      </c>
      <c r="U249" s="40" t="s">
        <v>375</v>
      </c>
      <c r="V249" s="38">
        <v>175</v>
      </c>
      <c r="W249" s="38" t="s">
        <v>375</v>
      </c>
      <c r="X249" s="21" t="s">
        <v>468</v>
      </c>
      <c r="Y249" s="38" t="s">
        <v>375</v>
      </c>
      <c r="Z249" s="38">
        <v>1062</v>
      </c>
      <c r="AA249" s="38" t="s">
        <v>375</v>
      </c>
      <c r="AB249" s="38" t="s">
        <v>468</v>
      </c>
      <c r="AC249" s="22">
        <v>140.15600000000001</v>
      </c>
      <c r="AD249" s="22">
        <v>318.613</v>
      </c>
      <c r="AE249" s="23">
        <v>-0.5600802327230433</v>
      </c>
      <c r="AF249" s="22">
        <v>726.29700000000003</v>
      </c>
      <c r="AG249" s="22">
        <v>1041.0640000000001</v>
      </c>
      <c r="AH249" s="23">
        <v>-0.30232564733823858</v>
      </c>
      <c r="AI249" s="22">
        <v>2975.328</v>
      </c>
      <c r="AJ249" s="22">
        <v>2887.3649999999998</v>
      </c>
      <c r="AK249" s="41">
        <v>3.0490401951732762E-2</v>
      </c>
      <c r="AL249" s="42">
        <v>-0.24009164552569864</v>
      </c>
      <c r="AM249" s="42">
        <v>-1.8325842125129502E-2</v>
      </c>
      <c r="AN249" s="42">
        <v>-0.22176580340056914</v>
      </c>
      <c r="AO249" s="42">
        <v>0.18359618138570105</v>
      </c>
      <c r="AP249" s="42">
        <v>0.34663350725072217</v>
      </c>
      <c r="AQ249" s="42">
        <v>-0.16303732586502112</v>
      </c>
    </row>
    <row r="250" spans="1:43" ht="12" customHeight="1" x14ac:dyDescent="0.2">
      <c r="A250" s="37" t="s">
        <v>525</v>
      </c>
      <c r="B250" s="83" t="s">
        <v>162</v>
      </c>
      <c r="C250" s="84">
        <v>113.734261</v>
      </c>
      <c r="D250" s="85">
        <v>21.168887000000002</v>
      </c>
      <c r="E250" s="86">
        <v>4.37273428978882</v>
      </c>
      <c r="F250" s="87">
        <v>29.673673000000001</v>
      </c>
      <c r="G250" s="87">
        <v>69.296948</v>
      </c>
      <c r="H250" s="86">
        <v>-0.57176391085996237</v>
      </c>
      <c r="I250" s="85">
        <v>162.245</v>
      </c>
      <c r="J250" s="85">
        <v>286.47013900000002</v>
      </c>
      <c r="K250" s="86">
        <v>-0.43361509462931336</v>
      </c>
      <c r="L250" s="88">
        <v>-7.04</v>
      </c>
      <c r="M250" s="88">
        <v>6.63</v>
      </c>
      <c r="N250" s="88" t="s">
        <v>375</v>
      </c>
      <c r="O250" s="90" t="s">
        <v>375</v>
      </c>
      <c r="P250" s="88" t="s">
        <v>375</v>
      </c>
      <c r="Q250" s="91" t="s">
        <v>375</v>
      </c>
      <c r="R250" s="91" t="s">
        <v>375</v>
      </c>
      <c r="S250" s="92" t="s">
        <v>375</v>
      </c>
      <c r="T250" s="91" t="s">
        <v>375</v>
      </c>
      <c r="U250" s="91" t="s">
        <v>375</v>
      </c>
      <c r="V250" s="88" t="s">
        <v>375</v>
      </c>
      <c r="W250" s="88" t="s">
        <v>375</v>
      </c>
      <c r="X250" s="83" t="s">
        <v>375</v>
      </c>
      <c r="Y250" s="88" t="s">
        <v>375</v>
      </c>
      <c r="Z250" s="88" t="s">
        <v>375</v>
      </c>
      <c r="AA250" s="88" t="s">
        <v>375</v>
      </c>
      <c r="AB250" s="88" t="s">
        <v>375</v>
      </c>
      <c r="AC250" s="85">
        <v>134.32489000000001</v>
      </c>
      <c r="AD250" s="85">
        <v>46.818759</v>
      </c>
      <c r="AE250" s="86">
        <v>1.8690656514181645</v>
      </c>
      <c r="AF250" s="85">
        <v>77.577279000000004</v>
      </c>
      <c r="AG250" s="85">
        <v>121.20778799999999</v>
      </c>
      <c r="AH250" s="86">
        <v>-0.35993886662332797</v>
      </c>
      <c r="AI250" s="85">
        <v>379.689189</v>
      </c>
      <c r="AJ250" s="85">
        <v>455.65426100000002</v>
      </c>
      <c r="AK250" s="93">
        <v>-0.16669077353330852</v>
      </c>
      <c r="AL250" s="94">
        <v>0.70100318037535825</v>
      </c>
      <c r="AM250" s="94">
        <v>7.3895614649036767E-2</v>
      </c>
      <c r="AN250" s="94">
        <v>0.62710756572632143</v>
      </c>
      <c r="AO250" s="94">
        <v>0.18289422170174735</v>
      </c>
      <c r="AP250" s="94">
        <v>0.24189937646520288</v>
      </c>
      <c r="AQ250" s="94">
        <v>-5.9005154763455525E-2</v>
      </c>
    </row>
    <row r="251" spans="1:43" ht="12" customHeight="1" x14ac:dyDescent="0.2">
      <c r="A251" s="37" t="s">
        <v>525</v>
      </c>
      <c r="B251" s="21" t="s">
        <v>163</v>
      </c>
      <c r="C251" s="14">
        <v>-49.306123999999997</v>
      </c>
      <c r="D251" s="22">
        <v>-139.90410299999999</v>
      </c>
      <c r="E251" s="23" t="s">
        <v>662</v>
      </c>
      <c r="F251" s="24">
        <v>-4.417618</v>
      </c>
      <c r="G251" s="24">
        <v>-1.269334</v>
      </c>
      <c r="H251" s="23" t="s">
        <v>663</v>
      </c>
      <c r="I251" s="22">
        <v>2.5596209999999999</v>
      </c>
      <c r="J251" s="22">
        <v>5.7622989999999996</v>
      </c>
      <c r="K251" s="23">
        <v>-0.55577284811556993</v>
      </c>
      <c r="L251" s="38">
        <v>-7.67</v>
      </c>
      <c r="M251" s="38">
        <v>-13.34</v>
      </c>
      <c r="N251" s="38" t="s">
        <v>375</v>
      </c>
      <c r="O251" s="39" t="s">
        <v>375</v>
      </c>
      <c r="P251" s="38" t="s">
        <v>375</v>
      </c>
      <c r="Q251" s="40" t="s">
        <v>375</v>
      </c>
      <c r="R251" s="40" t="s">
        <v>375</v>
      </c>
      <c r="S251" s="20" t="s">
        <v>375</v>
      </c>
      <c r="T251" s="40" t="s">
        <v>375</v>
      </c>
      <c r="U251" s="40" t="s">
        <v>375</v>
      </c>
      <c r="V251" s="38" t="s">
        <v>375</v>
      </c>
      <c r="W251" s="38" t="s">
        <v>375</v>
      </c>
      <c r="X251" s="21" t="s">
        <v>375</v>
      </c>
      <c r="Y251" s="38" t="s">
        <v>375</v>
      </c>
      <c r="Z251" s="38" t="s">
        <v>375</v>
      </c>
      <c r="AA251" s="38" t="s">
        <v>375</v>
      </c>
      <c r="AB251" s="38" t="s">
        <v>375</v>
      </c>
      <c r="AC251" s="22">
        <v>-32.891137000000001</v>
      </c>
      <c r="AD251" s="22">
        <v>-98.962534000000005</v>
      </c>
      <c r="AE251" s="23" t="s">
        <v>375</v>
      </c>
      <c r="AF251" s="22">
        <v>-7.247039</v>
      </c>
      <c r="AG251" s="22">
        <v>-1.0153430000000001</v>
      </c>
      <c r="AH251" s="23" t="s">
        <v>663</v>
      </c>
      <c r="AI251" s="22">
        <v>6.1769959999999999</v>
      </c>
      <c r="AJ251" s="22">
        <v>9.3512439999999994</v>
      </c>
      <c r="AK251" s="41">
        <v>-0.339420800970818</v>
      </c>
      <c r="AL251" s="42">
        <v>-19.263056522821152</v>
      </c>
      <c r="AM251" s="42">
        <v>-24.279216160077773</v>
      </c>
      <c r="AN251" s="42">
        <v>5.0161596372566208</v>
      </c>
      <c r="AO251" s="42">
        <v>-1.7258875435074177</v>
      </c>
      <c r="AP251" s="42">
        <v>-0.2202825643028937</v>
      </c>
      <c r="AQ251" s="42">
        <v>-1.5056049792045241</v>
      </c>
    </row>
    <row r="252" spans="1:43" ht="12" customHeight="1" x14ac:dyDescent="0.2">
      <c r="A252" s="37" t="s">
        <v>525</v>
      </c>
      <c r="B252" s="83" t="s">
        <v>629</v>
      </c>
      <c r="C252" s="84">
        <v>54.748351999999997</v>
      </c>
      <c r="D252" s="85">
        <v>43.302953000000002</v>
      </c>
      <c r="E252" s="86">
        <v>0.26433579690940834</v>
      </c>
      <c r="F252" s="87">
        <v>105.333962</v>
      </c>
      <c r="G252" s="87">
        <v>123.254319</v>
      </c>
      <c r="H252" s="86">
        <v>-0.1453674381169846</v>
      </c>
      <c r="I252" s="85">
        <v>191.45775900000001</v>
      </c>
      <c r="J252" s="85">
        <v>218.51800800000001</v>
      </c>
      <c r="K252" s="86">
        <v>-0.12380942610951673</v>
      </c>
      <c r="L252" s="88">
        <v>-5.93</v>
      </c>
      <c r="M252" s="88">
        <v>-15.71</v>
      </c>
      <c r="N252" s="88" t="s">
        <v>375</v>
      </c>
      <c r="O252" s="90" t="s">
        <v>375</v>
      </c>
      <c r="P252" s="88" t="s">
        <v>375</v>
      </c>
      <c r="Q252" s="91" t="s">
        <v>375</v>
      </c>
      <c r="R252" s="91" t="s">
        <v>375</v>
      </c>
      <c r="S252" s="92" t="s">
        <v>375</v>
      </c>
      <c r="T252" s="91" t="s">
        <v>375</v>
      </c>
      <c r="U252" s="91" t="s">
        <v>375</v>
      </c>
      <c r="V252" s="88" t="s">
        <v>375</v>
      </c>
      <c r="W252" s="88" t="s">
        <v>375</v>
      </c>
      <c r="X252" s="83" t="s">
        <v>375</v>
      </c>
      <c r="Y252" s="88" t="s">
        <v>375</v>
      </c>
      <c r="Z252" s="88" t="s">
        <v>375</v>
      </c>
      <c r="AA252" s="88" t="s">
        <v>375</v>
      </c>
      <c r="AB252" s="88" t="s">
        <v>375</v>
      </c>
      <c r="AC252" s="85">
        <v>152.33970500000001</v>
      </c>
      <c r="AD252" s="85">
        <v>113.414197</v>
      </c>
      <c r="AE252" s="86">
        <v>0.34324138045183628</v>
      </c>
      <c r="AF252" s="85">
        <v>195.443569</v>
      </c>
      <c r="AG252" s="85">
        <v>195.45543599999999</v>
      </c>
      <c r="AH252" s="86">
        <v>-3.4813607088230341E-5</v>
      </c>
      <c r="AI252" s="85">
        <v>376.26794100000001</v>
      </c>
      <c r="AJ252" s="85">
        <v>341.76518399999998</v>
      </c>
      <c r="AK252" s="93">
        <v>0.10098047043911518</v>
      </c>
      <c r="AL252" s="94">
        <v>0.28595525345097139</v>
      </c>
      <c r="AM252" s="94">
        <v>0.19816651907242355</v>
      </c>
      <c r="AN252" s="94">
        <v>8.7788734378547839E-2</v>
      </c>
      <c r="AO252" s="94">
        <v>0.5501681548461036</v>
      </c>
      <c r="AP252" s="94">
        <v>0.56404650640966847</v>
      </c>
      <c r="AQ252" s="94">
        <v>-1.3878351563564872E-2</v>
      </c>
    </row>
    <row r="253" spans="1:43" ht="12" customHeight="1" x14ac:dyDescent="0.2">
      <c r="A253" s="37" t="s">
        <v>525</v>
      </c>
      <c r="B253" s="21" t="s">
        <v>565</v>
      </c>
      <c r="C253" s="14">
        <v>-350.77224000000001</v>
      </c>
      <c r="D253" s="22">
        <v>-1689.7964569999999</v>
      </c>
      <c r="E253" s="23" t="s">
        <v>662</v>
      </c>
      <c r="F253" s="24">
        <v>103.381021</v>
      </c>
      <c r="G253" s="24">
        <v>359.96543200000002</v>
      </c>
      <c r="H253" s="23">
        <v>-0.7127769189203772</v>
      </c>
      <c r="I253" s="22">
        <v>288.31206700000001</v>
      </c>
      <c r="J253" s="22">
        <v>721.39666899999997</v>
      </c>
      <c r="K253" s="23">
        <v>-0.60031583673033195</v>
      </c>
      <c r="L253" s="38">
        <v>2.69</v>
      </c>
      <c r="M253" s="38">
        <v>18.2</v>
      </c>
      <c r="N253" s="38" t="s">
        <v>375</v>
      </c>
      <c r="O253" s="39" t="s">
        <v>375</v>
      </c>
      <c r="P253" s="38" t="s">
        <v>375</v>
      </c>
      <c r="Q253" s="40" t="s">
        <v>375</v>
      </c>
      <c r="R253" s="40" t="s">
        <v>375</v>
      </c>
      <c r="S253" s="20" t="s">
        <v>375</v>
      </c>
      <c r="T253" s="40" t="s">
        <v>375</v>
      </c>
      <c r="U253" s="40" t="s">
        <v>375</v>
      </c>
      <c r="V253" s="38" t="s">
        <v>375</v>
      </c>
      <c r="W253" s="38" t="s">
        <v>375</v>
      </c>
      <c r="X253" s="21" t="s">
        <v>375</v>
      </c>
      <c r="Y253" s="38" t="s">
        <v>375</v>
      </c>
      <c r="Z253" s="38" t="s">
        <v>375</v>
      </c>
      <c r="AA253" s="38" t="s">
        <v>375</v>
      </c>
      <c r="AB253" s="38" t="s">
        <v>375</v>
      </c>
      <c r="AC253" s="22">
        <v>310.84217200000001</v>
      </c>
      <c r="AD253" s="22">
        <v>-1243.431429</v>
      </c>
      <c r="AE253" s="23" t="s">
        <v>375</v>
      </c>
      <c r="AF253" s="22">
        <v>359.48415699999998</v>
      </c>
      <c r="AG253" s="22">
        <v>665.98297500000001</v>
      </c>
      <c r="AH253" s="23">
        <v>-0.46019419907343279</v>
      </c>
      <c r="AI253" s="22">
        <v>758.55298900000003</v>
      </c>
      <c r="AJ253" s="22">
        <v>1240.6409229999999</v>
      </c>
      <c r="AK253" s="41">
        <v>-0.38855374440631846</v>
      </c>
      <c r="AL253" s="42">
        <v>-1.2166408560346522</v>
      </c>
      <c r="AM253" s="42">
        <v>-2.342395702134854</v>
      </c>
      <c r="AN253" s="42">
        <v>1.1257548461002018</v>
      </c>
      <c r="AO253" s="42">
        <v>0.35857334060180007</v>
      </c>
      <c r="AP253" s="42">
        <v>0.49898405061806578</v>
      </c>
      <c r="AQ253" s="42">
        <v>-0.14041071001626571</v>
      </c>
    </row>
    <row r="254" spans="1:43" ht="12" customHeight="1" x14ac:dyDescent="0.2">
      <c r="A254" s="37" t="s">
        <v>525</v>
      </c>
      <c r="B254" s="83" t="s">
        <v>604</v>
      </c>
      <c r="C254" s="84">
        <v>16.535350999999999</v>
      </c>
      <c r="D254" s="85">
        <v>30.025179999999999</v>
      </c>
      <c r="E254" s="86">
        <v>-0.44925776674034323</v>
      </c>
      <c r="F254" s="87">
        <v>115.53110700000001</v>
      </c>
      <c r="G254" s="87">
        <v>72.191609</v>
      </c>
      <c r="H254" s="86">
        <v>0.60036592719780635</v>
      </c>
      <c r="I254" s="85">
        <v>378.73639400000002</v>
      </c>
      <c r="J254" s="85">
        <v>359.62534900000003</v>
      </c>
      <c r="K254" s="86">
        <v>5.3167641364553209E-2</v>
      </c>
      <c r="L254" s="88">
        <v>-0.96</v>
      </c>
      <c r="M254" s="88">
        <v>6.26</v>
      </c>
      <c r="N254" s="88" t="s">
        <v>375</v>
      </c>
      <c r="O254" s="90" t="s">
        <v>375</v>
      </c>
      <c r="P254" s="88" t="s">
        <v>375</v>
      </c>
      <c r="Q254" s="91" t="s">
        <v>375</v>
      </c>
      <c r="R254" s="91" t="s">
        <v>375</v>
      </c>
      <c r="S254" s="92" t="s">
        <v>375</v>
      </c>
      <c r="T254" s="91" t="s">
        <v>375</v>
      </c>
      <c r="U254" s="91" t="s">
        <v>375</v>
      </c>
      <c r="V254" s="88" t="s">
        <v>375</v>
      </c>
      <c r="W254" s="88" t="s">
        <v>375</v>
      </c>
      <c r="X254" s="83" t="s">
        <v>375</v>
      </c>
      <c r="Y254" s="88" t="s">
        <v>375</v>
      </c>
      <c r="Z254" s="88" t="s">
        <v>375</v>
      </c>
      <c r="AA254" s="88" t="s">
        <v>375</v>
      </c>
      <c r="AB254" s="88" t="s">
        <v>375</v>
      </c>
      <c r="AC254" s="85">
        <v>134.184245</v>
      </c>
      <c r="AD254" s="85">
        <v>95.896298000000002</v>
      </c>
      <c r="AE254" s="86">
        <v>0.39929017895220631</v>
      </c>
      <c r="AF254" s="85">
        <v>257.08637099999999</v>
      </c>
      <c r="AG254" s="85">
        <v>136.89479399999999</v>
      </c>
      <c r="AH254" s="86">
        <v>0.87801111042263735</v>
      </c>
      <c r="AI254" s="85">
        <v>791.18913899999995</v>
      </c>
      <c r="AJ254" s="85">
        <v>552.65737899999999</v>
      </c>
      <c r="AK254" s="93">
        <v>0.43163485004377233</v>
      </c>
      <c r="AL254" s="94">
        <v>4.3659260799742416E-2</v>
      </c>
      <c r="AM254" s="94">
        <v>8.3490165761368501E-2</v>
      </c>
      <c r="AN254" s="94">
        <v>-3.9830904961626085E-2</v>
      </c>
      <c r="AO254" s="94">
        <v>0.30504358395512421</v>
      </c>
      <c r="AP254" s="94">
        <v>0.20074115798772571</v>
      </c>
      <c r="AQ254" s="94">
        <v>0.1043024259673985</v>
      </c>
    </row>
    <row r="255" spans="1:43" ht="12" customHeight="1" x14ac:dyDescent="0.2">
      <c r="A255" s="37" t="s">
        <v>525</v>
      </c>
      <c r="B255" s="21" t="s">
        <v>164</v>
      </c>
      <c r="C255" s="14">
        <v>7.0600069999999997</v>
      </c>
      <c r="D255" s="22">
        <v>44.269972000000003</v>
      </c>
      <c r="E255" s="23">
        <v>-0.84049759693689508</v>
      </c>
      <c r="F255" s="24">
        <v>-8.1285640000000008</v>
      </c>
      <c r="G255" s="24">
        <v>25.154920000000001</v>
      </c>
      <c r="H255" s="23" t="s">
        <v>663</v>
      </c>
      <c r="I255" s="22">
        <v>252.04778200000001</v>
      </c>
      <c r="J255" s="22">
        <v>275.37603799999999</v>
      </c>
      <c r="K255" s="23">
        <v>-8.4687981720574956E-2</v>
      </c>
      <c r="L255" s="38">
        <v>-2.0699999999999998</v>
      </c>
      <c r="M255" s="38">
        <v>-13.3</v>
      </c>
      <c r="N255" s="38" t="s">
        <v>375</v>
      </c>
      <c r="O255" s="39" t="s">
        <v>375</v>
      </c>
      <c r="P255" s="38" t="s">
        <v>375</v>
      </c>
      <c r="Q255" s="40" t="s">
        <v>375</v>
      </c>
      <c r="R255" s="40" t="s">
        <v>375</v>
      </c>
      <c r="S255" s="20" t="s">
        <v>375</v>
      </c>
      <c r="T255" s="40" t="s">
        <v>375</v>
      </c>
      <c r="U255" s="40" t="s">
        <v>375</v>
      </c>
      <c r="V255" s="38" t="s">
        <v>375</v>
      </c>
      <c r="W255" s="38" t="s">
        <v>375</v>
      </c>
      <c r="X255" s="21" t="s">
        <v>375</v>
      </c>
      <c r="Y255" s="38" t="s">
        <v>375</v>
      </c>
      <c r="Z255" s="38" t="s">
        <v>375</v>
      </c>
      <c r="AA255" s="38" t="s">
        <v>375</v>
      </c>
      <c r="AB255" s="38" t="s">
        <v>375</v>
      </c>
      <c r="AC255" s="22">
        <v>106.37275699999999</v>
      </c>
      <c r="AD255" s="22">
        <v>72.967776999999998</v>
      </c>
      <c r="AE255" s="23">
        <v>0.4578307466969313</v>
      </c>
      <c r="AF255" s="22">
        <v>117.728616</v>
      </c>
      <c r="AG255" s="22">
        <v>99.847797999999997</v>
      </c>
      <c r="AH255" s="23">
        <v>0.17910694547470535</v>
      </c>
      <c r="AI255" s="22">
        <v>586.85766000000001</v>
      </c>
      <c r="AJ255" s="22">
        <v>439.78801099999998</v>
      </c>
      <c r="AK255" s="41">
        <v>0.33443651988429529</v>
      </c>
      <c r="AL255" s="42">
        <v>2.801058967461971E-2</v>
      </c>
      <c r="AM255" s="42">
        <v>0.16076188880312092</v>
      </c>
      <c r="AN255" s="42">
        <v>-0.1327512991285012</v>
      </c>
      <c r="AO255" s="42">
        <v>-3.2250091373547576E-2</v>
      </c>
      <c r="AP255" s="42">
        <v>9.1347526759027603E-2</v>
      </c>
      <c r="AQ255" s="42">
        <v>-0.12359761813257518</v>
      </c>
    </row>
    <row r="256" spans="1:43" ht="12" customHeight="1" x14ac:dyDescent="0.2">
      <c r="A256" s="37" t="s">
        <v>525</v>
      </c>
      <c r="B256" s="83" t="s">
        <v>551</v>
      </c>
      <c r="C256" s="84">
        <v>27.492640000000002</v>
      </c>
      <c r="D256" s="85">
        <v>-49.369782000000001</v>
      </c>
      <c r="E256" s="86" t="s">
        <v>662</v>
      </c>
      <c r="F256" s="87">
        <v>33.473706</v>
      </c>
      <c r="G256" s="87">
        <v>48.971961</v>
      </c>
      <c r="H256" s="86">
        <v>-0.31644571040260649</v>
      </c>
      <c r="I256" s="85">
        <v>112.270881</v>
      </c>
      <c r="J256" s="85">
        <v>180.40987799999999</v>
      </c>
      <c r="K256" s="86">
        <v>-0.37766364455830248</v>
      </c>
      <c r="L256" s="88">
        <v>-3.74</v>
      </c>
      <c r="M256" s="88">
        <v>-9.1199999999999992</v>
      </c>
      <c r="N256" s="88" t="s">
        <v>375</v>
      </c>
      <c r="O256" s="90" t="s">
        <v>375</v>
      </c>
      <c r="P256" s="88" t="s">
        <v>375</v>
      </c>
      <c r="Q256" s="91" t="s">
        <v>375</v>
      </c>
      <c r="R256" s="91" t="s">
        <v>375</v>
      </c>
      <c r="S256" s="92" t="s">
        <v>375</v>
      </c>
      <c r="T256" s="91" t="s">
        <v>375</v>
      </c>
      <c r="U256" s="91" t="s">
        <v>375</v>
      </c>
      <c r="V256" s="88" t="s">
        <v>375</v>
      </c>
      <c r="W256" s="88" t="s">
        <v>375</v>
      </c>
      <c r="X256" s="83" t="s">
        <v>375</v>
      </c>
      <c r="Y256" s="88" t="s">
        <v>375</v>
      </c>
      <c r="Z256" s="88" t="s">
        <v>375</v>
      </c>
      <c r="AA256" s="88" t="s">
        <v>375</v>
      </c>
      <c r="AB256" s="88" t="s">
        <v>375</v>
      </c>
      <c r="AC256" s="85">
        <v>39.401119999999999</v>
      </c>
      <c r="AD256" s="85">
        <v>-39.396307</v>
      </c>
      <c r="AE256" s="86" t="s">
        <v>375</v>
      </c>
      <c r="AF256" s="85">
        <v>85.269829000000001</v>
      </c>
      <c r="AG256" s="85">
        <v>62.748396</v>
      </c>
      <c r="AH256" s="86">
        <v>0.35894277433901578</v>
      </c>
      <c r="AI256" s="85">
        <v>275.38452000000001</v>
      </c>
      <c r="AJ256" s="85">
        <v>269.467871</v>
      </c>
      <c r="AK256" s="93">
        <v>2.1983089310395713E-2</v>
      </c>
      <c r="AL256" s="94">
        <v>0.24487774349967023</v>
      </c>
      <c r="AM256" s="94">
        <v>-0.27365343044021129</v>
      </c>
      <c r="AN256" s="94">
        <v>0.51853117393988146</v>
      </c>
      <c r="AO256" s="94">
        <v>0.29815127218962501</v>
      </c>
      <c r="AP256" s="94">
        <v>0.27144833499637977</v>
      </c>
      <c r="AQ256" s="94">
        <v>2.6702937193245235E-2</v>
      </c>
    </row>
    <row r="257" spans="1:43" ht="12" customHeight="1" x14ac:dyDescent="0.2">
      <c r="A257" s="37" t="s">
        <v>525</v>
      </c>
      <c r="B257" s="21" t="s">
        <v>443</v>
      </c>
      <c r="C257" s="14">
        <v>-392.767</v>
      </c>
      <c r="D257" s="22">
        <v>761.66899999999998</v>
      </c>
      <c r="E257" s="23" t="s">
        <v>662</v>
      </c>
      <c r="F257" s="24">
        <v>1350.586</v>
      </c>
      <c r="G257" s="24">
        <v>2334.0709999999999</v>
      </c>
      <c r="H257" s="23">
        <v>-0.42133386036004428</v>
      </c>
      <c r="I257" s="22">
        <v>12104.209000000001</v>
      </c>
      <c r="J257" s="22">
        <v>13712.883</v>
      </c>
      <c r="K257" s="23">
        <v>-0.11728464356383829</v>
      </c>
      <c r="L257" s="38">
        <v>-2.84</v>
      </c>
      <c r="M257" s="38">
        <v>13.61</v>
      </c>
      <c r="N257" s="38">
        <v>90.077506695934105</v>
      </c>
      <c r="O257" s="39">
        <v>-9.104433202891915E-2</v>
      </c>
      <c r="P257" s="38" t="s">
        <v>417</v>
      </c>
      <c r="Q257" s="40" t="s">
        <v>375</v>
      </c>
      <c r="R257" s="40">
        <v>627.64567650939409</v>
      </c>
      <c r="S257" s="20" t="s">
        <v>375</v>
      </c>
      <c r="T257" s="40" t="s">
        <v>469</v>
      </c>
      <c r="U257" s="40" t="s">
        <v>375</v>
      </c>
      <c r="V257" s="38">
        <v>1253.073134837387</v>
      </c>
      <c r="W257" s="38" t="s">
        <v>375</v>
      </c>
      <c r="X257" s="21" t="s">
        <v>468</v>
      </c>
      <c r="Y257" s="38" t="s">
        <v>375</v>
      </c>
      <c r="Z257" s="38">
        <v>5994</v>
      </c>
      <c r="AA257" s="38" t="s">
        <v>375</v>
      </c>
      <c r="AB257" s="38" t="s">
        <v>468</v>
      </c>
      <c r="AC257" s="22">
        <v>1783.8920000000001</v>
      </c>
      <c r="AD257" s="22">
        <v>1905.7170000000001</v>
      </c>
      <c r="AE257" s="23">
        <v>-6.3899569869914088E-2</v>
      </c>
      <c r="AF257" s="22">
        <v>4854.0039999999999</v>
      </c>
      <c r="AG257" s="22">
        <v>4181.2280000000001</v>
      </c>
      <c r="AH257" s="23">
        <v>0.16093042683231529</v>
      </c>
      <c r="AI257" s="22">
        <v>26293.292000000001</v>
      </c>
      <c r="AJ257" s="22">
        <v>21037.940999999999</v>
      </c>
      <c r="AK257" s="41">
        <v>0.24982998699703751</v>
      </c>
      <c r="AL257" s="42">
        <v>-3.2448795290960356E-2</v>
      </c>
      <c r="AM257" s="42">
        <v>5.5544045697757359E-2</v>
      </c>
      <c r="AN257" s="42">
        <v>-8.7992840988717708E-2</v>
      </c>
      <c r="AO257" s="42">
        <v>0.1115798644917648</v>
      </c>
      <c r="AP257" s="42">
        <v>0.17021008638373125</v>
      </c>
      <c r="AQ257" s="42">
        <v>-5.8630221891966455E-2</v>
      </c>
    </row>
    <row r="258" spans="1:43" ht="12" customHeight="1" x14ac:dyDescent="0.2">
      <c r="A258" s="37" t="s">
        <v>525</v>
      </c>
      <c r="B258" s="83" t="s">
        <v>542</v>
      </c>
      <c r="C258" s="84">
        <v>-245.05455799999999</v>
      </c>
      <c r="D258" s="85">
        <v>-123.426355</v>
      </c>
      <c r="E258" s="86" t="s">
        <v>662</v>
      </c>
      <c r="F258" s="87">
        <v>131.04927000000001</v>
      </c>
      <c r="G258" s="87">
        <v>265.59887600000002</v>
      </c>
      <c r="H258" s="86">
        <v>-0.50656291483816196</v>
      </c>
      <c r="I258" s="85">
        <v>611.91065600000002</v>
      </c>
      <c r="J258" s="85">
        <v>995.54830700000002</v>
      </c>
      <c r="K258" s="86">
        <v>-0.3853265238082369</v>
      </c>
      <c r="L258" s="88">
        <v>-0.37</v>
      </c>
      <c r="M258" s="88">
        <v>-11.41</v>
      </c>
      <c r="N258" s="88" t="s">
        <v>375</v>
      </c>
      <c r="O258" s="90" t="s">
        <v>375</v>
      </c>
      <c r="P258" s="88" t="s">
        <v>375</v>
      </c>
      <c r="Q258" s="91" t="s">
        <v>375</v>
      </c>
      <c r="R258" s="91">
        <v>145</v>
      </c>
      <c r="S258" s="92" t="s">
        <v>375</v>
      </c>
      <c r="T258" s="91" t="s">
        <v>469</v>
      </c>
      <c r="U258" s="91" t="s">
        <v>375</v>
      </c>
      <c r="V258" s="88">
        <v>94</v>
      </c>
      <c r="W258" s="88" t="s">
        <v>375</v>
      </c>
      <c r="X258" s="83" t="s">
        <v>468</v>
      </c>
      <c r="Y258" s="88" t="s">
        <v>375</v>
      </c>
      <c r="Z258" s="88">
        <v>378</v>
      </c>
      <c r="AA258" s="88" t="s">
        <v>375</v>
      </c>
      <c r="AB258" s="88" t="s">
        <v>468</v>
      </c>
      <c r="AC258" s="85">
        <v>25.866171000000001</v>
      </c>
      <c r="AD258" s="85">
        <v>114.337104</v>
      </c>
      <c r="AE258" s="86">
        <v>-0.77374612810463084</v>
      </c>
      <c r="AF258" s="85">
        <v>369.020039</v>
      </c>
      <c r="AG258" s="85">
        <v>459.110749</v>
      </c>
      <c r="AH258" s="86">
        <v>-0.19620210894902365</v>
      </c>
      <c r="AI258" s="85">
        <v>1452.2675690000001</v>
      </c>
      <c r="AJ258" s="85">
        <v>1595.7368690000001</v>
      </c>
      <c r="AK258" s="93">
        <v>-8.9881267137375168E-2</v>
      </c>
      <c r="AL258" s="94">
        <v>-0.40047440847312188</v>
      </c>
      <c r="AM258" s="94">
        <v>-0.12397826818864752</v>
      </c>
      <c r="AN258" s="94">
        <v>-0.27649614028447433</v>
      </c>
      <c r="AO258" s="94">
        <v>0.21416405927077042</v>
      </c>
      <c r="AP258" s="94">
        <v>0.26678652771793626</v>
      </c>
      <c r="AQ258" s="94">
        <v>-5.2622468447165838E-2</v>
      </c>
    </row>
    <row r="259" spans="1:43" ht="12" customHeight="1" x14ac:dyDescent="0.2">
      <c r="A259" s="37" t="s">
        <v>525</v>
      </c>
      <c r="B259" s="21" t="s">
        <v>165</v>
      </c>
      <c r="C259" s="14">
        <v>73.228116</v>
      </c>
      <c r="D259" s="22">
        <v>7.9332209999999996</v>
      </c>
      <c r="E259" s="23">
        <v>8.230592192620616</v>
      </c>
      <c r="F259" s="24">
        <v>470.30351400000001</v>
      </c>
      <c r="G259" s="24">
        <v>314.66570100000001</v>
      </c>
      <c r="H259" s="23">
        <v>0.4946399127526212</v>
      </c>
      <c r="I259" s="22">
        <v>2063.4226130000002</v>
      </c>
      <c r="J259" s="22">
        <v>1998.911433</v>
      </c>
      <c r="K259" s="23">
        <v>3.2299856746165513E-2</v>
      </c>
      <c r="L259" s="38">
        <v>-16.46</v>
      </c>
      <c r="M259" s="38">
        <v>52.73</v>
      </c>
      <c r="N259" s="38" t="s">
        <v>375</v>
      </c>
      <c r="O259" s="39" t="s">
        <v>375</v>
      </c>
      <c r="P259" s="38" t="s">
        <v>375</v>
      </c>
      <c r="Q259" s="40" t="s">
        <v>375</v>
      </c>
      <c r="R259" s="40" t="s">
        <v>375</v>
      </c>
      <c r="S259" s="20" t="s">
        <v>375</v>
      </c>
      <c r="T259" s="40" t="s">
        <v>375</v>
      </c>
      <c r="U259" s="40" t="s">
        <v>375</v>
      </c>
      <c r="V259" s="38" t="s">
        <v>375</v>
      </c>
      <c r="W259" s="38" t="s">
        <v>375</v>
      </c>
      <c r="X259" s="21" t="s">
        <v>375</v>
      </c>
      <c r="Y259" s="38" t="s">
        <v>375</v>
      </c>
      <c r="Z259" s="38" t="s">
        <v>375</v>
      </c>
      <c r="AA259" s="38" t="s">
        <v>375</v>
      </c>
      <c r="AB259" s="38" t="s">
        <v>375</v>
      </c>
      <c r="AC259" s="22">
        <v>247.01995600000001</v>
      </c>
      <c r="AD259" s="22">
        <v>81.367900000000006</v>
      </c>
      <c r="AE259" s="23">
        <v>2.0358670753982575</v>
      </c>
      <c r="AF259" s="22">
        <v>739.58974599999999</v>
      </c>
      <c r="AG259" s="22">
        <v>408.30390199999999</v>
      </c>
      <c r="AH259" s="23">
        <v>0.81139745297483656</v>
      </c>
      <c r="AI259" s="22">
        <v>4086.631633</v>
      </c>
      <c r="AJ259" s="22">
        <v>2950.343226</v>
      </c>
      <c r="AK259" s="41">
        <v>0.38516440192456358</v>
      </c>
      <c r="AL259" s="42">
        <v>3.5488666034116004E-2</v>
      </c>
      <c r="AM259" s="42">
        <v>3.968770636372662E-3</v>
      </c>
      <c r="AN259" s="42">
        <v>3.1519895397743344E-2</v>
      </c>
      <c r="AO259" s="42">
        <v>0.22792398950994727</v>
      </c>
      <c r="AP259" s="42">
        <v>0.15741853080891355</v>
      </c>
      <c r="AQ259" s="42">
        <v>7.0505458701033724E-2</v>
      </c>
    </row>
    <row r="260" spans="1:43" ht="12" customHeight="1" x14ac:dyDescent="0.2">
      <c r="A260" s="37" t="s">
        <v>664</v>
      </c>
      <c r="B260" s="83" t="s">
        <v>166</v>
      </c>
      <c r="C260" s="84">
        <v>103.176502</v>
      </c>
      <c r="D260" s="85">
        <v>-19.759575999999999</v>
      </c>
      <c r="E260" s="86" t="s">
        <v>662</v>
      </c>
      <c r="F260" s="87">
        <v>80.439079000000007</v>
      </c>
      <c r="G260" s="87">
        <v>136.88724500000001</v>
      </c>
      <c r="H260" s="86">
        <v>-0.41234300014546094</v>
      </c>
      <c r="I260" s="85">
        <v>1365.127291</v>
      </c>
      <c r="J260" s="85">
        <v>2078.7372740000001</v>
      </c>
      <c r="K260" s="86">
        <v>-0.34326332610049665</v>
      </c>
      <c r="L260" s="88">
        <v>-7.1</v>
      </c>
      <c r="M260" s="88">
        <v>-12.03</v>
      </c>
      <c r="N260" s="88" t="s">
        <v>375</v>
      </c>
      <c r="O260" s="90" t="s">
        <v>375</v>
      </c>
      <c r="P260" s="88" t="s">
        <v>375</v>
      </c>
      <c r="Q260" s="91" t="s">
        <v>375</v>
      </c>
      <c r="R260" s="91" t="s">
        <v>375</v>
      </c>
      <c r="S260" s="92" t="s">
        <v>375</v>
      </c>
      <c r="T260" s="91" t="s">
        <v>375</v>
      </c>
      <c r="U260" s="91" t="s">
        <v>375</v>
      </c>
      <c r="V260" s="88" t="s">
        <v>375</v>
      </c>
      <c r="W260" s="88" t="s">
        <v>375</v>
      </c>
      <c r="X260" s="83" t="s">
        <v>375</v>
      </c>
      <c r="Y260" s="88" t="s">
        <v>375</v>
      </c>
      <c r="Z260" s="88" t="s">
        <v>375</v>
      </c>
      <c r="AA260" s="88" t="s">
        <v>375</v>
      </c>
      <c r="AB260" s="88" t="s">
        <v>375</v>
      </c>
      <c r="AC260" s="85">
        <v>191.19064299999999</v>
      </c>
      <c r="AD260" s="85">
        <v>22.910305999999999</v>
      </c>
      <c r="AE260" s="86">
        <v>7.3452074808215615</v>
      </c>
      <c r="AF260" s="85">
        <v>219.764084</v>
      </c>
      <c r="AG260" s="85">
        <v>210.55782199999999</v>
      </c>
      <c r="AH260" s="86">
        <v>4.3750002126196987E-2</v>
      </c>
      <c r="AI260" s="85">
        <v>3265.527462</v>
      </c>
      <c r="AJ260" s="85">
        <v>3418.1096219999999</v>
      </c>
      <c r="AK260" s="93">
        <v>-4.4612539709828224E-2</v>
      </c>
      <c r="AL260" s="94">
        <v>7.5580132841985642E-2</v>
      </c>
      <c r="AM260" s="94">
        <v>-9.5055667915059476E-3</v>
      </c>
      <c r="AN260" s="94">
        <v>8.5085699633491593E-2</v>
      </c>
      <c r="AO260" s="94">
        <v>5.8924233315323857E-2</v>
      </c>
      <c r="AP260" s="94">
        <v>6.585115238569586E-2</v>
      </c>
      <c r="AQ260" s="94">
        <v>-6.9269190703720035E-3</v>
      </c>
    </row>
    <row r="261" spans="1:43" ht="12" customHeight="1" x14ac:dyDescent="0.2">
      <c r="A261" s="37" t="s">
        <v>664</v>
      </c>
      <c r="B261" s="21" t="s">
        <v>532</v>
      </c>
      <c r="C261" s="14">
        <v>-59.547519999999999</v>
      </c>
      <c r="D261" s="22">
        <v>-63.678907000000002</v>
      </c>
      <c r="E261" s="23" t="s">
        <v>662</v>
      </c>
      <c r="F261" s="24">
        <v>116.425808</v>
      </c>
      <c r="G261" s="24">
        <v>241.369541</v>
      </c>
      <c r="H261" s="23">
        <v>-0.51761808635985918</v>
      </c>
      <c r="I261" s="22">
        <v>1073.9259070000001</v>
      </c>
      <c r="J261" s="22">
        <v>1731.2927440000001</v>
      </c>
      <c r="K261" s="23">
        <v>-0.37967020064741497</v>
      </c>
      <c r="L261" s="38">
        <v>-1.19</v>
      </c>
      <c r="M261" s="38">
        <v>-10.5</v>
      </c>
      <c r="N261" s="38" t="s">
        <v>375</v>
      </c>
      <c r="O261" s="39" t="s">
        <v>375</v>
      </c>
      <c r="P261" s="38" t="s">
        <v>375</v>
      </c>
      <c r="Q261" s="40" t="s">
        <v>375</v>
      </c>
      <c r="R261" s="40" t="s">
        <v>375</v>
      </c>
      <c r="S261" s="20" t="s">
        <v>375</v>
      </c>
      <c r="T261" s="40" t="s">
        <v>375</v>
      </c>
      <c r="U261" s="40" t="s">
        <v>375</v>
      </c>
      <c r="V261" s="38" t="s">
        <v>375</v>
      </c>
      <c r="W261" s="38" t="s">
        <v>375</v>
      </c>
      <c r="X261" s="21" t="s">
        <v>375</v>
      </c>
      <c r="Y261" s="38" t="s">
        <v>375</v>
      </c>
      <c r="Z261" s="38" t="s">
        <v>375</v>
      </c>
      <c r="AA261" s="38" t="s">
        <v>375</v>
      </c>
      <c r="AB261" s="38" t="s">
        <v>375</v>
      </c>
      <c r="AC261" s="22">
        <v>60.835526000000002</v>
      </c>
      <c r="AD261" s="22">
        <v>101.451661</v>
      </c>
      <c r="AE261" s="23">
        <v>-0.40032272954966641</v>
      </c>
      <c r="AF261" s="22">
        <v>252.69591</v>
      </c>
      <c r="AG261" s="22">
        <v>443.556849</v>
      </c>
      <c r="AH261" s="23">
        <v>-0.43026955238651954</v>
      </c>
      <c r="AI261" s="22">
        <v>2411.5153070000001</v>
      </c>
      <c r="AJ261" s="22">
        <v>2839.7202109999998</v>
      </c>
      <c r="AK261" s="41">
        <v>-0.15076432918574026</v>
      </c>
      <c r="AL261" s="42">
        <v>-5.5448443520973736E-2</v>
      </c>
      <c r="AM261" s="42">
        <v>-3.6781132030205055E-2</v>
      </c>
      <c r="AN261" s="42">
        <v>-1.8667311490768682E-2</v>
      </c>
      <c r="AO261" s="42">
        <v>0.10841139713747495</v>
      </c>
      <c r="AP261" s="42">
        <v>0.13941578732799217</v>
      </c>
      <c r="AQ261" s="42">
        <v>-3.100439019051722E-2</v>
      </c>
    </row>
    <row r="262" spans="1:43" ht="12" customHeight="1" x14ac:dyDescent="0.2">
      <c r="A262" s="37" t="s">
        <v>525</v>
      </c>
      <c r="B262" s="83" t="s">
        <v>167</v>
      </c>
      <c r="C262" s="84">
        <v>63.770932000000002</v>
      </c>
      <c r="D262" s="85">
        <v>6.3316129999999999</v>
      </c>
      <c r="E262" s="86">
        <v>9.0718573544975989</v>
      </c>
      <c r="F262" s="87" t="s">
        <v>375</v>
      </c>
      <c r="G262" s="87" t="s">
        <v>375</v>
      </c>
      <c r="H262" s="86" t="s">
        <v>663</v>
      </c>
      <c r="I262" s="85">
        <v>49.528928999999998</v>
      </c>
      <c r="J262" s="85">
        <v>75.533026000000007</v>
      </c>
      <c r="K262" s="86">
        <v>-0.34424752866070757</v>
      </c>
      <c r="L262" s="88">
        <v>15.82</v>
      </c>
      <c r="M262" s="88">
        <v>29.5</v>
      </c>
      <c r="N262" s="88" t="s">
        <v>375</v>
      </c>
      <c r="O262" s="90" t="s">
        <v>375</v>
      </c>
      <c r="P262" s="88" t="s">
        <v>375</v>
      </c>
      <c r="Q262" s="91" t="s">
        <v>375</v>
      </c>
      <c r="R262" s="91" t="s">
        <v>375</v>
      </c>
      <c r="S262" s="92" t="s">
        <v>375</v>
      </c>
      <c r="T262" s="91" t="s">
        <v>375</v>
      </c>
      <c r="U262" s="91" t="s">
        <v>375</v>
      </c>
      <c r="V262" s="88" t="s">
        <v>375</v>
      </c>
      <c r="W262" s="88" t="s">
        <v>375</v>
      </c>
      <c r="X262" s="83" t="s">
        <v>375</v>
      </c>
      <c r="Y262" s="88" t="s">
        <v>375</v>
      </c>
      <c r="Z262" s="88" t="s">
        <v>375</v>
      </c>
      <c r="AA262" s="88" t="s">
        <v>375</v>
      </c>
      <c r="AB262" s="88" t="s">
        <v>375</v>
      </c>
      <c r="AC262" s="85">
        <v>84.261435000000006</v>
      </c>
      <c r="AD262" s="85">
        <v>15.554971999999999</v>
      </c>
      <c r="AE262" s="86">
        <v>4.4170367519658011</v>
      </c>
      <c r="AF262" s="85" t="s">
        <v>375</v>
      </c>
      <c r="AG262" s="85" t="s">
        <v>375</v>
      </c>
      <c r="AH262" s="86" t="s">
        <v>663</v>
      </c>
      <c r="AI262" s="85">
        <v>103.481326</v>
      </c>
      <c r="AJ262" s="85">
        <v>112.60376599999999</v>
      </c>
      <c r="AK262" s="93">
        <v>-8.0986630462379278E-2</v>
      </c>
      <c r="AL262" s="94">
        <v>1.2875491816106099</v>
      </c>
      <c r="AM262" s="94">
        <v>8.3825755901795848E-2</v>
      </c>
      <c r="AN262" s="94">
        <v>1.2037234257088141</v>
      </c>
      <c r="AO262" s="94" t="s">
        <v>375</v>
      </c>
      <c r="AP262" s="94" t="s">
        <v>375</v>
      </c>
      <c r="AQ262" s="94" t="s">
        <v>375</v>
      </c>
    </row>
    <row r="263" spans="1:43" ht="12" customHeight="1" x14ac:dyDescent="0.2">
      <c r="A263" s="37" t="s">
        <v>525</v>
      </c>
      <c r="B263" s="21" t="s">
        <v>168</v>
      </c>
      <c r="C263" s="14">
        <v>13.269964</v>
      </c>
      <c r="D263" s="22">
        <v>22.311036999999999</v>
      </c>
      <c r="E263" s="23">
        <v>-0.4052015205515801</v>
      </c>
      <c r="F263" s="24">
        <v>25.056428</v>
      </c>
      <c r="G263" s="24">
        <v>45.509279999999997</v>
      </c>
      <c r="H263" s="23">
        <v>-0.44939436752404616</v>
      </c>
      <c r="I263" s="22">
        <v>66.336865000000003</v>
      </c>
      <c r="J263" s="22">
        <v>86.602269000000007</v>
      </c>
      <c r="K263" s="23">
        <v>-0.23397826137420172</v>
      </c>
      <c r="L263" s="38">
        <v>-1.7</v>
      </c>
      <c r="M263" s="38">
        <v>8.41</v>
      </c>
      <c r="N263" s="38" t="s">
        <v>375</v>
      </c>
      <c r="O263" s="39" t="s">
        <v>375</v>
      </c>
      <c r="P263" s="38" t="s">
        <v>375</v>
      </c>
      <c r="Q263" s="40" t="s">
        <v>375</v>
      </c>
      <c r="R263" s="40" t="s">
        <v>375</v>
      </c>
      <c r="S263" s="20" t="s">
        <v>375</v>
      </c>
      <c r="T263" s="40" t="s">
        <v>375</v>
      </c>
      <c r="U263" s="40" t="s">
        <v>375</v>
      </c>
      <c r="V263" s="38" t="s">
        <v>375</v>
      </c>
      <c r="W263" s="38" t="s">
        <v>375</v>
      </c>
      <c r="X263" s="21" t="s">
        <v>375</v>
      </c>
      <c r="Y263" s="38" t="s">
        <v>375</v>
      </c>
      <c r="Z263" s="38" t="s">
        <v>375</v>
      </c>
      <c r="AA263" s="38" t="s">
        <v>375</v>
      </c>
      <c r="AB263" s="38" t="s">
        <v>375</v>
      </c>
      <c r="AC263" s="22">
        <v>17.205072999999999</v>
      </c>
      <c r="AD263" s="22">
        <v>22.594018999999999</v>
      </c>
      <c r="AE263" s="23">
        <v>-0.23848485831976948</v>
      </c>
      <c r="AF263" s="22">
        <v>69.748597000000004</v>
      </c>
      <c r="AG263" s="22">
        <v>70.651032000000001</v>
      </c>
      <c r="AH263" s="23">
        <v>-1.2745931599110505E-2</v>
      </c>
      <c r="AI263" s="22">
        <v>225.58996999999999</v>
      </c>
      <c r="AJ263" s="22">
        <v>125.17009400000001</v>
      </c>
      <c r="AK263" s="41">
        <v>0.8022945221382265</v>
      </c>
      <c r="AL263" s="42">
        <v>0.20003905822200069</v>
      </c>
      <c r="AM263" s="42">
        <v>0.25762647165745733</v>
      </c>
      <c r="AN263" s="42">
        <v>-5.7587413435456647E-2</v>
      </c>
      <c r="AO263" s="42">
        <v>0.3777149854760245</v>
      </c>
      <c r="AP263" s="42">
        <v>0.52549754787602609</v>
      </c>
      <c r="AQ263" s="42">
        <v>-0.14778256240000159</v>
      </c>
    </row>
    <row r="264" spans="1:43" ht="12" customHeight="1" x14ac:dyDescent="0.2">
      <c r="A264" s="37" t="s">
        <v>525</v>
      </c>
      <c r="B264" s="83" t="s">
        <v>169</v>
      </c>
      <c r="C264" s="84">
        <v>4594.8969999999999</v>
      </c>
      <c r="D264" s="85">
        <v>7733.8779999999997</v>
      </c>
      <c r="E264" s="86">
        <v>-0.40584682838243918</v>
      </c>
      <c r="F264" s="87">
        <v>-3773.9459999999999</v>
      </c>
      <c r="G264" s="87">
        <v>-656.26099999999997</v>
      </c>
      <c r="H264" s="86" t="s">
        <v>663</v>
      </c>
      <c r="I264" s="85">
        <v>79817.929999999993</v>
      </c>
      <c r="J264" s="85">
        <v>90426.178</v>
      </c>
      <c r="K264" s="86">
        <v>-0.11728660338728929</v>
      </c>
      <c r="L264" s="88">
        <v>0.36</v>
      </c>
      <c r="M264" s="88">
        <v>8.0299999999999994</v>
      </c>
      <c r="N264" s="88">
        <v>496.00000238602541</v>
      </c>
      <c r="O264" s="90">
        <v>-2.2660093820639604E-2</v>
      </c>
      <c r="P264" s="88" t="s">
        <v>417</v>
      </c>
      <c r="Q264" s="91" t="s">
        <v>375</v>
      </c>
      <c r="R264" s="91">
        <v>1236.4572097499999</v>
      </c>
      <c r="S264" s="92" t="s">
        <v>375</v>
      </c>
      <c r="T264" s="91" t="s">
        <v>468</v>
      </c>
      <c r="U264" s="91" t="s">
        <v>375</v>
      </c>
      <c r="V264" s="88">
        <v>2983.4435638764112</v>
      </c>
      <c r="W264" s="88" t="s">
        <v>375</v>
      </c>
      <c r="X264" s="83" t="s">
        <v>469</v>
      </c>
      <c r="Y264" s="88" t="s">
        <v>375</v>
      </c>
      <c r="Z264" s="88">
        <v>44006.556600000004</v>
      </c>
      <c r="AA264" s="88" t="s">
        <v>375</v>
      </c>
      <c r="AB264" s="88" t="s">
        <v>468</v>
      </c>
      <c r="AC264" s="85">
        <v>8828.6959999999999</v>
      </c>
      <c r="AD264" s="85">
        <v>9139.8050000000003</v>
      </c>
      <c r="AE264" s="86">
        <v>-3.4011609020509183E-2</v>
      </c>
      <c r="AF264" s="85">
        <v>3221.0940000000001</v>
      </c>
      <c r="AG264" s="85">
        <v>3760.7640000000001</v>
      </c>
      <c r="AH264" s="86">
        <v>-0.14347279632065082</v>
      </c>
      <c r="AI264" s="85">
        <v>181674.337</v>
      </c>
      <c r="AJ264" s="85">
        <v>140480.068</v>
      </c>
      <c r="AK264" s="93">
        <v>0.29326654544569591</v>
      </c>
      <c r="AL264" s="94">
        <v>5.7567228315743096E-2</v>
      </c>
      <c r="AM264" s="94">
        <v>8.552698091475236E-2</v>
      </c>
      <c r="AN264" s="94">
        <v>-2.7959752599009263E-2</v>
      </c>
      <c r="AO264" s="94">
        <v>-4.7281932768740056E-2</v>
      </c>
      <c r="AP264" s="94">
        <v>-7.2574227343767637E-3</v>
      </c>
      <c r="AQ264" s="94">
        <v>-4.0024510034363289E-2</v>
      </c>
    </row>
    <row r="265" spans="1:43" ht="12" customHeight="1" x14ac:dyDescent="0.2">
      <c r="A265" s="37" t="s">
        <v>525</v>
      </c>
      <c r="B265" s="21" t="s">
        <v>573</v>
      </c>
      <c r="C265" s="14">
        <v>113.909109</v>
      </c>
      <c r="D265" s="22">
        <v>234.68317300000001</v>
      </c>
      <c r="E265" s="23">
        <v>-0.51459860501535248</v>
      </c>
      <c r="F265" s="24">
        <v>299.75900799999999</v>
      </c>
      <c r="G265" s="24">
        <v>416.26869199999999</v>
      </c>
      <c r="H265" s="23">
        <v>-0.27986317506090641</v>
      </c>
      <c r="I265" s="22">
        <v>616.83567900000003</v>
      </c>
      <c r="J265" s="22">
        <v>743.32663000000002</v>
      </c>
      <c r="K265" s="23">
        <v>-0.1701413322256615</v>
      </c>
      <c r="L265" s="38">
        <v>1.36</v>
      </c>
      <c r="M265" s="38">
        <v>-15.52</v>
      </c>
      <c r="N265" s="38" t="s">
        <v>375</v>
      </c>
      <c r="O265" s="39" t="s">
        <v>375</v>
      </c>
      <c r="P265" s="38" t="s">
        <v>375</v>
      </c>
      <c r="Q265" s="40" t="s">
        <v>375</v>
      </c>
      <c r="R265" s="40" t="s">
        <v>375</v>
      </c>
      <c r="S265" s="20" t="s">
        <v>375</v>
      </c>
      <c r="T265" s="40" t="s">
        <v>375</v>
      </c>
      <c r="U265" s="40" t="s">
        <v>375</v>
      </c>
      <c r="V265" s="38" t="s">
        <v>375</v>
      </c>
      <c r="W265" s="38" t="s">
        <v>375</v>
      </c>
      <c r="X265" s="21" t="s">
        <v>375</v>
      </c>
      <c r="Y265" s="38" t="s">
        <v>375</v>
      </c>
      <c r="Z265" s="38" t="s">
        <v>375</v>
      </c>
      <c r="AA265" s="38" t="s">
        <v>375</v>
      </c>
      <c r="AB265" s="38" t="s">
        <v>375</v>
      </c>
      <c r="AC265" s="22">
        <v>503.98796800000002</v>
      </c>
      <c r="AD265" s="22">
        <v>424.54564900000003</v>
      </c>
      <c r="AE265" s="23">
        <v>0.18715055062389366</v>
      </c>
      <c r="AF265" s="22">
        <v>721.89917000000003</v>
      </c>
      <c r="AG265" s="22">
        <v>616.33224099999995</v>
      </c>
      <c r="AH265" s="23">
        <v>0.17130990413291661</v>
      </c>
      <c r="AI265" s="22">
        <v>1401.0111320000001</v>
      </c>
      <c r="AJ265" s="22">
        <v>1100.194037</v>
      </c>
      <c r="AK265" s="41">
        <v>0.27344925649402307</v>
      </c>
      <c r="AL265" s="42">
        <v>0.18466686165862983</v>
      </c>
      <c r="AM265" s="42">
        <v>0.31572012023839374</v>
      </c>
      <c r="AN265" s="42">
        <v>-0.13105325857976391</v>
      </c>
      <c r="AO265" s="42">
        <v>0.48596249893644689</v>
      </c>
      <c r="AP265" s="42">
        <v>0.56000777477863262</v>
      </c>
      <c r="AQ265" s="42">
        <v>-7.4045275842185732E-2</v>
      </c>
    </row>
    <row r="266" spans="1:43" ht="12" customHeight="1" x14ac:dyDescent="0.2">
      <c r="A266" s="37" t="s">
        <v>525</v>
      </c>
      <c r="B266" s="83" t="s">
        <v>170</v>
      </c>
      <c r="C266" s="84">
        <v>-713.73439699999994</v>
      </c>
      <c r="D266" s="85">
        <v>180.69227100000001</v>
      </c>
      <c r="E266" s="86" t="s">
        <v>662</v>
      </c>
      <c r="F266" s="87">
        <v>-5.3847639999999997</v>
      </c>
      <c r="G266" s="87">
        <v>-25.003962000000001</v>
      </c>
      <c r="H266" s="86" t="s">
        <v>663</v>
      </c>
      <c r="I266" s="85">
        <v>0</v>
      </c>
      <c r="J266" s="85">
        <v>6.7789900000000003</v>
      </c>
      <c r="K266" s="86" t="s">
        <v>663</v>
      </c>
      <c r="L266" s="88">
        <v>-5.14</v>
      </c>
      <c r="M266" s="88">
        <v>-9.9499999999999993</v>
      </c>
      <c r="N266" s="88" t="s">
        <v>375</v>
      </c>
      <c r="O266" s="90" t="s">
        <v>375</v>
      </c>
      <c r="P266" s="88" t="s">
        <v>375</v>
      </c>
      <c r="Q266" s="91" t="s">
        <v>375</v>
      </c>
      <c r="R266" s="91" t="s">
        <v>375</v>
      </c>
      <c r="S266" s="92" t="s">
        <v>375</v>
      </c>
      <c r="T266" s="91" t="s">
        <v>375</v>
      </c>
      <c r="U266" s="91" t="s">
        <v>375</v>
      </c>
      <c r="V266" s="88" t="s">
        <v>375</v>
      </c>
      <c r="W266" s="88" t="s">
        <v>375</v>
      </c>
      <c r="X266" s="83" t="s">
        <v>375</v>
      </c>
      <c r="Y266" s="88" t="s">
        <v>375</v>
      </c>
      <c r="Z266" s="88" t="s">
        <v>375</v>
      </c>
      <c r="AA266" s="88" t="s">
        <v>375</v>
      </c>
      <c r="AB266" s="88" t="s">
        <v>375</v>
      </c>
      <c r="AC266" s="85">
        <v>-335.017405</v>
      </c>
      <c r="AD266" s="85">
        <v>1208.0563259999999</v>
      </c>
      <c r="AE266" s="86" t="s">
        <v>375</v>
      </c>
      <c r="AF266" s="85">
        <v>-10.322765</v>
      </c>
      <c r="AG266" s="85">
        <v>-24.359394999999999</v>
      </c>
      <c r="AH266" s="86" t="s">
        <v>663</v>
      </c>
      <c r="AI266" s="85">
        <v>0</v>
      </c>
      <c r="AJ266" s="85">
        <v>13.861324</v>
      </c>
      <c r="AK266" s="93" t="s">
        <v>663</v>
      </c>
      <c r="AL266" s="94" t="s">
        <v>375</v>
      </c>
      <c r="AM266" s="94">
        <v>26.654748126195791</v>
      </c>
      <c r="AN266" s="94" t="s">
        <v>662</v>
      </c>
      <c r="AO266" s="94" t="s">
        <v>375</v>
      </c>
      <c r="AP266" s="94">
        <v>-3.6884494592852328</v>
      </c>
      <c r="AQ266" s="94" t="s">
        <v>662</v>
      </c>
    </row>
    <row r="267" spans="1:43" ht="12" customHeight="1" x14ac:dyDescent="0.2">
      <c r="A267" s="37" t="s">
        <v>525</v>
      </c>
      <c r="B267" s="21" t="s">
        <v>171</v>
      </c>
      <c r="C267" s="14">
        <v>-0.499363</v>
      </c>
      <c r="D267" s="22">
        <v>-0.41976400000000003</v>
      </c>
      <c r="E267" s="23" t="s">
        <v>662</v>
      </c>
      <c r="F267" s="24">
        <v>0.28034300000000001</v>
      </c>
      <c r="G267" s="24">
        <v>0.47528599999999999</v>
      </c>
      <c r="H267" s="23">
        <v>-0.41013175568208193</v>
      </c>
      <c r="I267" s="22">
        <v>0.20257600000000001</v>
      </c>
      <c r="J267" s="22">
        <v>2.1618940000000002</v>
      </c>
      <c r="K267" s="23">
        <v>-0.90626937748275638</v>
      </c>
      <c r="L267" s="38">
        <v>-23.08</v>
      </c>
      <c r="M267" s="38">
        <v>58.61</v>
      </c>
      <c r="N267" s="38" t="s">
        <v>375</v>
      </c>
      <c r="O267" s="39" t="s">
        <v>375</v>
      </c>
      <c r="P267" s="38" t="s">
        <v>375</v>
      </c>
      <c r="Q267" s="40" t="s">
        <v>375</v>
      </c>
      <c r="R267" s="40" t="s">
        <v>375</v>
      </c>
      <c r="S267" s="20" t="s">
        <v>375</v>
      </c>
      <c r="T267" s="40" t="s">
        <v>375</v>
      </c>
      <c r="U267" s="40" t="s">
        <v>375</v>
      </c>
      <c r="V267" s="38" t="s">
        <v>375</v>
      </c>
      <c r="W267" s="38" t="s">
        <v>375</v>
      </c>
      <c r="X267" s="21" t="s">
        <v>375</v>
      </c>
      <c r="Y267" s="38" t="s">
        <v>375</v>
      </c>
      <c r="Z267" s="38" t="s">
        <v>375</v>
      </c>
      <c r="AA267" s="38" t="s">
        <v>375</v>
      </c>
      <c r="AB267" s="38" t="s">
        <v>375</v>
      </c>
      <c r="AC267" s="22">
        <v>-2.2886730000000002</v>
      </c>
      <c r="AD267" s="22">
        <v>-0.60247300000000004</v>
      </c>
      <c r="AE267" s="23" t="s">
        <v>375</v>
      </c>
      <c r="AF267" s="22">
        <v>-1.5826210000000001</v>
      </c>
      <c r="AG267" s="22">
        <v>-0.27122499999999999</v>
      </c>
      <c r="AH267" s="23" t="s">
        <v>663</v>
      </c>
      <c r="AI267" s="22">
        <v>1.2425759999999999</v>
      </c>
      <c r="AJ267" s="22">
        <v>2.4468939999999999</v>
      </c>
      <c r="AK267" s="41">
        <v>-0.49215473301201684</v>
      </c>
      <c r="AL267" s="42">
        <v>-2.465064963273043</v>
      </c>
      <c r="AM267" s="42">
        <v>-0.19416493130560517</v>
      </c>
      <c r="AN267" s="42">
        <v>-2.2709000319674377</v>
      </c>
      <c r="AO267" s="42">
        <v>1.3838904904825844</v>
      </c>
      <c r="AP267" s="42">
        <v>0.21984704152932566</v>
      </c>
      <c r="AQ267" s="42">
        <v>1.1640434489532587</v>
      </c>
    </row>
    <row r="268" spans="1:43" ht="12" customHeight="1" x14ac:dyDescent="0.2">
      <c r="A268" s="37" t="s">
        <v>664</v>
      </c>
      <c r="B268" s="83" t="s">
        <v>172</v>
      </c>
      <c r="C268" s="84">
        <v>930.49938599999996</v>
      </c>
      <c r="D268" s="85">
        <v>1334.3586379999999</v>
      </c>
      <c r="E268" s="86">
        <v>-0.30263399766095628</v>
      </c>
      <c r="F268" s="87">
        <v>24.554131999999999</v>
      </c>
      <c r="G268" s="87">
        <v>649.92509700000005</v>
      </c>
      <c r="H268" s="86">
        <v>-0.96219235772162826</v>
      </c>
      <c r="I268" s="85">
        <v>2736.0164479999999</v>
      </c>
      <c r="J268" s="85">
        <v>4911.9615709999998</v>
      </c>
      <c r="K268" s="86">
        <v>-0.44296133536516252</v>
      </c>
      <c r="L268" s="88">
        <v>-4.2</v>
      </c>
      <c r="M268" s="88">
        <v>2.13</v>
      </c>
      <c r="N268" s="88" t="s">
        <v>375</v>
      </c>
      <c r="O268" s="90" t="s">
        <v>375</v>
      </c>
      <c r="P268" s="88" t="s">
        <v>375</v>
      </c>
      <c r="Q268" s="91" t="s">
        <v>375</v>
      </c>
      <c r="R268" s="91" t="s">
        <v>375</v>
      </c>
      <c r="S268" s="92" t="s">
        <v>375</v>
      </c>
      <c r="T268" s="91" t="s">
        <v>375</v>
      </c>
      <c r="U268" s="91" t="s">
        <v>375</v>
      </c>
      <c r="V268" s="88" t="s">
        <v>375</v>
      </c>
      <c r="W268" s="88" t="s">
        <v>375</v>
      </c>
      <c r="X268" s="83" t="s">
        <v>375</v>
      </c>
      <c r="Y268" s="88" t="s">
        <v>375</v>
      </c>
      <c r="Z268" s="88" t="s">
        <v>375</v>
      </c>
      <c r="AA268" s="88" t="s">
        <v>375</v>
      </c>
      <c r="AB268" s="88" t="s">
        <v>375</v>
      </c>
      <c r="AC268" s="85">
        <v>1108.8221249999999</v>
      </c>
      <c r="AD268" s="85">
        <v>1919.2412959999999</v>
      </c>
      <c r="AE268" s="86">
        <v>-0.42223247685728177</v>
      </c>
      <c r="AF268" s="85">
        <v>662.20697199999995</v>
      </c>
      <c r="AG268" s="85">
        <v>1646.580197</v>
      </c>
      <c r="AH268" s="86">
        <v>-0.59780119721794689</v>
      </c>
      <c r="AI268" s="85">
        <v>6340.9486729999999</v>
      </c>
      <c r="AJ268" s="85">
        <v>7994.2623910000002</v>
      </c>
      <c r="AK268" s="93">
        <v>-0.20678483993702418</v>
      </c>
      <c r="AL268" s="94">
        <v>0.34009276029030655</v>
      </c>
      <c r="AM268" s="94">
        <v>0.27165494247308314</v>
      </c>
      <c r="AN268" s="94">
        <v>6.8437817817223412E-2</v>
      </c>
      <c r="AO268" s="94">
        <v>8.9744094988715509E-3</v>
      </c>
      <c r="AP268" s="94">
        <v>0.13231477640971961</v>
      </c>
      <c r="AQ268" s="94">
        <v>-0.12334036691084807</v>
      </c>
    </row>
    <row r="269" spans="1:43" ht="12" customHeight="1" x14ac:dyDescent="0.2">
      <c r="A269" s="37" t="s">
        <v>664</v>
      </c>
      <c r="B269" s="21" t="s">
        <v>575</v>
      </c>
      <c r="C269" s="14">
        <v>147.56728899999999</v>
      </c>
      <c r="D269" s="22">
        <v>31.376099</v>
      </c>
      <c r="E269" s="23">
        <v>3.7032030471518524</v>
      </c>
      <c r="F269" s="24">
        <v>224.41124099999999</v>
      </c>
      <c r="G269" s="24">
        <v>1258.750342</v>
      </c>
      <c r="H269" s="23">
        <v>-0.82169112181794968</v>
      </c>
      <c r="I269" s="22">
        <v>3311.4100760000001</v>
      </c>
      <c r="J269" s="22">
        <v>4865.2424559999999</v>
      </c>
      <c r="K269" s="23">
        <v>-0.31934618858596825</v>
      </c>
      <c r="L269" s="38">
        <v>-0.25</v>
      </c>
      <c r="M269" s="38">
        <v>-3.7</v>
      </c>
      <c r="N269" s="38" t="s">
        <v>375</v>
      </c>
      <c r="O269" s="39" t="s">
        <v>375</v>
      </c>
      <c r="P269" s="38" t="s">
        <v>375</v>
      </c>
      <c r="Q269" s="40" t="s">
        <v>375</v>
      </c>
      <c r="R269" s="40" t="s">
        <v>375</v>
      </c>
      <c r="S269" s="20" t="s">
        <v>375</v>
      </c>
      <c r="T269" s="40" t="s">
        <v>375</v>
      </c>
      <c r="U269" s="40" t="s">
        <v>375</v>
      </c>
      <c r="V269" s="38" t="s">
        <v>375</v>
      </c>
      <c r="W269" s="38" t="s">
        <v>375</v>
      </c>
      <c r="X269" s="21" t="s">
        <v>375</v>
      </c>
      <c r="Y269" s="38" t="s">
        <v>375</v>
      </c>
      <c r="Z269" s="38" t="s">
        <v>375</v>
      </c>
      <c r="AA269" s="38" t="s">
        <v>375</v>
      </c>
      <c r="AB269" s="38" t="s">
        <v>375</v>
      </c>
      <c r="AC269" s="22">
        <v>348.00342499999999</v>
      </c>
      <c r="AD269" s="22">
        <v>247.253714</v>
      </c>
      <c r="AE269" s="23">
        <v>0.4075029167241318</v>
      </c>
      <c r="AF269" s="22">
        <v>558.01665600000001</v>
      </c>
      <c r="AG269" s="22">
        <v>1464.56179</v>
      </c>
      <c r="AH269" s="23">
        <v>-0.6189593893894344</v>
      </c>
      <c r="AI269" s="22">
        <v>7745.2628640000003</v>
      </c>
      <c r="AJ269" s="22">
        <v>7692.7581399999999</v>
      </c>
      <c r="AK269" s="41">
        <v>6.8531154477274349E-3</v>
      </c>
      <c r="AL269" s="42">
        <v>4.4563278365768913E-2</v>
      </c>
      <c r="AM269" s="42">
        <v>6.4490309134143595E-3</v>
      </c>
      <c r="AN269" s="42">
        <v>3.8114247452354554E-2</v>
      </c>
      <c r="AO269" s="42">
        <v>6.7769088046949574E-2</v>
      </c>
      <c r="AP269" s="42">
        <v>0.25872304481920766</v>
      </c>
      <c r="AQ269" s="42">
        <v>-0.19095395677225807</v>
      </c>
    </row>
    <row r="270" spans="1:43" ht="12" customHeight="1" x14ac:dyDescent="0.2">
      <c r="A270" s="37" t="s">
        <v>525</v>
      </c>
      <c r="B270" s="83" t="s">
        <v>455</v>
      </c>
      <c r="C270" s="84">
        <v>2908.587</v>
      </c>
      <c r="D270" s="85">
        <v>3703.0740000000001</v>
      </c>
      <c r="E270" s="86">
        <v>-0.21451996644542504</v>
      </c>
      <c r="F270" s="87">
        <v>2831.6309999999999</v>
      </c>
      <c r="G270" s="87">
        <v>2647.3870000000002</v>
      </c>
      <c r="H270" s="86">
        <v>6.9622661697510413E-2</v>
      </c>
      <c r="I270" s="85">
        <v>10413.973</v>
      </c>
      <c r="J270" s="85">
        <v>12010.251</v>
      </c>
      <c r="K270" s="86">
        <v>-0.13288162761642108</v>
      </c>
      <c r="L270" s="88">
        <v>1.32</v>
      </c>
      <c r="M270" s="88">
        <v>21.01</v>
      </c>
      <c r="N270" s="88">
        <v>287.80708173531389</v>
      </c>
      <c r="O270" s="90">
        <v>-7.5617871196074216E-3</v>
      </c>
      <c r="P270" s="88" t="s">
        <v>417</v>
      </c>
      <c r="Q270" s="91" t="s">
        <v>375</v>
      </c>
      <c r="R270" s="91">
        <v>896.92916969108649</v>
      </c>
      <c r="S270" s="92" t="s">
        <v>375</v>
      </c>
      <c r="T270" s="91" t="s">
        <v>468</v>
      </c>
      <c r="U270" s="91" t="s">
        <v>375</v>
      </c>
      <c r="V270" s="88">
        <v>1521.7062691882045</v>
      </c>
      <c r="W270" s="88" t="s">
        <v>375</v>
      </c>
      <c r="X270" s="83" t="s">
        <v>468</v>
      </c>
      <c r="Y270" s="88" t="s">
        <v>375</v>
      </c>
      <c r="Z270" s="88">
        <v>5773.5274550573104</v>
      </c>
      <c r="AA270" s="88" t="s">
        <v>375</v>
      </c>
      <c r="AB270" s="88" t="s">
        <v>468</v>
      </c>
      <c r="AC270" s="85">
        <v>4529.5940000000001</v>
      </c>
      <c r="AD270" s="85">
        <v>4741.5969999999998</v>
      </c>
      <c r="AE270" s="86">
        <v>-4.468330618194738E-2</v>
      </c>
      <c r="AF270" s="85">
        <v>5783.7290000000003</v>
      </c>
      <c r="AG270" s="85">
        <v>4279.6090000000004</v>
      </c>
      <c r="AH270" s="86">
        <v>0.35149001540365221</v>
      </c>
      <c r="AI270" s="85">
        <v>22449.345000000001</v>
      </c>
      <c r="AJ270" s="85">
        <v>18902.870999999999</v>
      </c>
      <c r="AK270" s="93">
        <v>0.18764362827693581</v>
      </c>
      <c r="AL270" s="94">
        <v>0.27929657586014484</v>
      </c>
      <c r="AM270" s="94">
        <v>0.30832611241846652</v>
      </c>
      <c r="AN270" s="94">
        <v>-2.9029536558321689E-2</v>
      </c>
      <c r="AO270" s="94">
        <v>0.27190688894622639</v>
      </c>
      <c r="AP270" s="94">
        <v>0.22042728332655165</v>
      </c>
      <c r="AQ270" s="94">
        <v>5.147960561967474E-2</v>
      </c>
    </row>
    <row r="271" spans="1:43" ht="12" customHeight="1" x14ac:dyDescent="0.2">
      <c r="A271" s="37" t="s">
        <v>525</v>
      </c>
      <c r="B271" s="21" t="s">
        <v>173</v>
      </c>
      <c r="C271" s="14">
        <v>-100.349163</v>
      </c>
      <c r="D271" s="22">
        <v>-33.430762000000001</v>
      </c>
      <c r="E271" s="23" t="s">
        <v>662</v>
      </c>
      <c r="F271" s="24">
        <v>111.66295100000001</v>
      </c>
      <c r="G271" s="24">
        <v>216.05024900000001</v>
      </c>
      <c r="H271" s="23">
        <v>-0.48313392671409483</v>
      </c>
      <c r="I271" s="22">
        <v>1151.497858</v>
      </c>
      <c r="J271" s="22">
        <v>1851.178502</v>
      </c>
      <c r="K271" s="23">
        <v>-0.37793677819788396</v>
      </c>
      <c r="L271" s="38">
        <v>-6.41</v>
      </c>
      <c r="M271" s="38">
        <v>-6.57</v>
      </c>
      <c r="N271" s="38" t="s">
        <v>375</v>
      </c>
      <c r="O271" s="39" t="s">
        <v>375</v>
      </c>
      <c r="P271" s="38" t="s">
        <v>375</v>
      </c>
      <c r="Q271" s="40" t="s">
        <v>375</v>
      </c>
      <c r="R271" s="40" t="s">
        <v>375</v>
      </c>
      <c r="S271" s="20" t="s">
        <v>375</v>
      </c>
      <c r="T271" s="40" t="s">
        <v>375</v>
      </c>
      <c r="U271" s="40" t="s">
        <v>375</v>
      </c>
      <c r="V271" s="38" t="s">
        <v>375</v>
      </c>
      <c r="W271" s="38" t="s">
        <v>375</v>
      </c>
      <c r="X271" s="21" t="s">
        <v>375</v>
      </c>
      <c r="Y271" s="38" t="s">
        <v>375</v>
      </c>
      <c r="Z271" s="38" t="s">
        <v>375</v>
      </c>
      <c r="AA271" s="38" t="s">
        <v>375</v>
      </c>
      <c r="AB271" s="38" t="s">
        <v>375</v>
      </c>
      <c r="AC271" s="22">
        <v>-145.62312700000001</v>
      </c>
      <c r="AD271" s="22">
        <v>-35.897824</v>
      </c>
      <c r="AE271" s="23" t="s">
        <v>375</v>
      </c>
      <c r="AF271" s="22">
        <v>364.28283299999998</v>
      </c>
      <c r="AG271" s="22">
        <v>336.31681099999997</v>
      </c>
      <c r="AH271" s="23">
        <v>8.318200445349444E-2</v>
      </c>
      <c r="AI271" s="22">
        <v>3114.1543230000002</v>
      </c>
      <c r="AJ271" s="22">
        <v>3144.5259150000002</v>
      </c>
      <c r="AK271" s="41">
        <v>-9.630358929533905E-3</v>
      </c>
      <c r="AL271" s="42">
        <v>-8.7146634535902032E-2</v>
      </c>
      <c r="AM271" s="42">
        <v>-1.8059177958193468E-2</v>
      </c>
      <c r="AN271" s="42">
        <v>-6.9087456577708567E-2</v>
      </c>
      <c r="AO271" s="42">
        <v>9.6971913776673316E-2</v>
      </c>
      <c r="AP271" s="42">
        <v>0.11670957110110174</v>
      </c>
      <c r="AQ271" s="42">
        <v>-1.973765732442842E-2</v>
      </c>
    </row>
    <row r="272" spans="1:43" ht="12" customHeight="1" x14ac:dyDescent="0.2">
      <c r="A272" s="37" t="s">
        <v>525</v>
      </c>
      <c r="B272" s="83" t="s">
        <v>439</v>
      </c>
      <c r="C272" s="84">
        <v>654.04619400000001</v>
      </c>
      <c r="D272" s="85">
        <v>756.09786799999995</v>
      </c>
      <c r="E272" s="86">
        <v>-0.13494321303156714</v>
      </c>
      <c r="F272" s="87">
        <v>11.392702999999999</v>
      </c>
      <c r="G272" s="87">
        <v>68.137266999999994</v>
      </c>
      <c r="H272" s="86">
        <v>-0.83276946883130254</v>
      </c>
      <c r="I272" s="85">
        <v>31.8081</v>
      </c>
      <c r="J272" s="85">
        <v>127.416434</v>
      </c>
      <c r="K272" s="86">
        <v>-0.75033278664431446</v>
      </c>
      <c r="L272" s="88">
        <v>-9.99</v>
      </c>
      <c r="M272" s="88">
        <v>-7.03</v>
      </c>
      <c r="N272" s="88" t="s">
        <v>375</v>
      </c>
      <c r="O272" s="90" t="s">
        <v>375</v>
      </c>
      <c r="P272" s="88" t="s">
        <v>375</v>
      </c>
      <c r="Q272" s="91" t="s">
        <v>375</v>
      </c>
      <c r="R272" s="91" t="s">
        <v>375</v>
      </c>
      <c r="S272" s="92" t="s">
        <v>375</v>
      </c>
      <c r="T272" s="91" t="s">
        <v>375</v>
      </c>
      <c r="U272" s="91" t="s">
        <v>375</v>
      </c>
      <c r="V272" s="88" t="s">
        <v>375</v>
      </c>
      <c r="W272" s="88" t="s">
        <v>375</v>
      </c>
      <c r="X272" s="83" t="s">
        <v>375</v>
      </c>
      <c r="Y272" s="88" t="s">
        <v>375</v>
      </c>
      <c r="Z272" s="88" t="s">
        <v>375</v>
      </c>
      <c r="AA272" s="88" t="s">
        <v>375</v>
      </c>
      <c r="AB272" s="88" t="s">
        <v>375</v>
      </c>
      <c r="AC272" s="85">
        <v>872.58273799999995</v>
      </c>
      <c r="AD272" s="85">
        <v>826.07220400000006</v>
      </c>
      <c r="AE272" s="86">
        <v>5.6331531849297449E-2</v>
      </c>
      <c r="AF272" s="85">
        <v>76.545882000000006</v>
      </c>
      <c r="AG272" s="85">
        <v>100.679649</v>
      </c>
      <c r="AH272" s="86">
        <v>-0.2396801926201953</v>
      </c>
      <c r="AI272" s="85">
        <v>115.922383</v>
      </c>
      <c r="AJ272" s="85">
        <v>172.061038</v>
      </c>
      <c r="AK272" s="93">
        <v>-0.32624344333296168</v>
      </c>
      <c r="AL272" s="94">
        <v>20.562252822394296</v>
      </c>
      <c r="AM272" s="94">
        <v>5.9340686618179879</v>
      </c>
      <c r="AN272" s="94">
        <v>14.628184160576307</v>
      </c>
      <c r="AO272" s="94">
        <v>0.35816986868124784</v>
      </c>
      <c r="AP272" s="94">
        <v>0.53476042972604299</v>
      </c>
      <c r="AQ272" s="94">
        <v>-0.17659056104479515</v>
      </c>
    </row>
    <row r="273" spans="1:43" ht="12" customHeight="1" x14ac:dyDescent="0.2">
      <c r="A273" s="37" t="s">
        <v>525</v>
      </c>
      <c r="B273" s="21" t="s">
        <v>521</v>
      </c>
      <c r="C273" s="14">
        <v>26.379588999999999</v>
      </c>
      <c r="D273" s="22">
        <v>18.605036999999999</v>
      </c>
      <c r="E273" s="23">
        <v>0.41790190482587253</v>
      </c>
      <c r="F273" s="24">
        <v>70.726688999999993</v>
      </c>
      <c r="G273" s="24">
        <v>87.13758</v>
      </c>
      <c r="H273" s="23">
        <v>-0.1883047039588478</v>
      </c>
      <c r="I273" s="22">
        <v>269.61098099999998</v>
      </c>
      <c r="J273" s="22">
        <v>306.06335100000001</v>
      </c>
      <c r="K273" s="23">
        <v>-0.11907233380179595</v>
      </c>
      <c r="L273" s="38">
        <v>-5.17</v>
      </c>
      <c r="M273" s="38">
        <v>14.79</v>
      </c>
      <c r="N273" s="38" t="s">
        <v>375</v>
      </c>
      <c r="O273" s="39" t="s">
        <v>375</v>
      </c>
      <c r="P273" s="38" t="s">
        <v>375</v>
      </c>
      <c r="Q273" s="40" t="s">
        <v>375</v>
      </c>
      <c r="R273" s="40" t="s">
        <v>375</v>
      </c>
      <c r="S273" s="20" t="s">
        <v>375</v>
      </c>
      <c r="T273" s="40" t="s">
        <v>375</v>
      </c>
      <c r="U273" s="40" t="s">
        <v>375</v>
      </c>
      <c r="V273" s="38" t="s">
        <v>375</v>
      </c>
      <c r="W273" s="38" t="s">
        <v>375</v>
      </c>
      <c r="X273" s="21" t="s">
        <v>375</v>
      </c>
      <c r="Y273" s="38" t="s">
        <v>375</v>
      </c>
      <c r="Z273" s="38" t="s">
        <v>375</v>
      </c>
      <c r="AA273" s="38" t="s">
        <v>375</v>
      </c>
      <c r="AB273" s="38" t="s">
        <v>375</v>
      </c>
      <c r="AC273" s="22">
        <v>98.136795000000006</v>
      </c>
      <c r="AD273" s="22">
        <v>60.631594999999997</v>
      </c>
      <c r="AE273" s="23">
        <v>0.61860358445014674</v>
      </c>
      <c r="AF273" s="22">
        <v>155.07252099999999</v>
      </c>
      <c r="AG273" s="22">
        <v>139.73953900000001</v>
      </c>
      <c r="AH273" s="23">
        <v>0.10975383812198734</v>
      </c>
      <c r="AI273" s="22">
        <v>594.85718199999997</v>
      </c>
      <c r="AJ273" s="22">
        <v>478.83215000000001</v>
      </c>
      <c r="AK273" s="41">
        <v>0.24233675894964901</v>
      </c>
      <c r="AL273" s="42">
        <v>9.7843154986331962E-2</v>
      </c>
      <c r="AM273" s="42">
        <v>6.0788189566675685E-2</v>
      </c>
      <c r="AN273" s="42">
        <v>3.7054965419656277E-2</v>
      </c>
      <c r="AO273" s="42">
        <v>0.26232866605681759</v>
      </c>
      <c r="AP273" s="42">
        <v>0.28470439115070656</v>
      </c>
      <c r="AQ273" s="42">
        <v>-2.2375725093888965E-2</v>
      </c>
    </row>
    <row r="274" spans="1:43" ht="12" customHeight="1" x14ac:dyDescent="0.2">
      <c r="A274" s="37" t="s">
        <v>525</v>
      </c>
      <c r="B274" s="83" t="s">
        <v>485</v>
      </c>
      <c r="C274" s="84">
        <v>-142.93643599999999</v>
      </c>
      <c r="D274" s="85">
        <v>36.535732000000003</v>
      </c>
      <c r="E274" s="86" t="s">
        <v>662</v>
      </c>
      <c r="F274" s="87">
        <v>-4.1197800000000004</v>
      </c>
      <c r="G274" s="87">
        <v>149.486536</v>
      </c>
      <c r="H274" s="86" t="s">
        <v>663</v>
      </c>
      <c r="I274" s="85">
        <v>2793.8387120000002</v>
      </c>
      <c r="J274" s="85">
        <v>2015.0662159999999</v>
      </c>
      <c r="K274" s="86">
        <v>0.38650339190750554</v>
      </c>
      <c r="L274" s="88">
        <v>-9.7100000000000009</v>
      </c>
      <c r="M274" s="88">
        <v>-12.02</v>
      </c>
      <c r="N274" s="88" t="s">
        <v>375</v>
      </c>
      <c r="O274" s="90" t="s">
        <v>375</v>
      </c>
      <c r="P274" s="88" t="s">
        <v>375</v>
      </c>
      <c r="Q274" s="91" t="s">
        <v>375</v>
      </c>
      <c r="R274" s="91" t="s">
        <v>375</v>
      </c>
      <c r="S274" s="92" t="s">
        <v>375</v>
      </c>
      <c r="T274" s="91" t="s">
        <v>375</v>
      </c>
      <c r="U274" s="91" t="s">
        <v>375</v>
      </c>
      <c r="V274" s="88" t="s">
        <v>375</v>
      </c>
      <c r="W274" s="88" t="s">
        <v>375</v>
      </c>
      <c r="X274" s="83" t="s">
        <v>375</v>
      </c>
      <c r="Y274" s="88" t="s">
        <v>375</v>
      </c>
      <c r="Z274" s="88" t="s">
        <v>375</v>
      </c>
      <c r="AA274" s="88" t="s">
        <v>375</v>
      </c>
      <c r="AB274" s="88" t="s">
        <v>375</v>
      </c>
      <c r="AC274" s="85">
        <v>-60.211452999999999</v>
      </c>
      <c r="AD274" s="85">
        <v>82.107675999999998</v>
      </c>
      <c r="AE274" s="86" t="s">
        <v>375</v>
      </c>
      <c r="AF274" s="85">
        <v>78.577185</v>
      </c>
      <c r="AG274" s="85">
        <v>195.080037</v>
      </c>
      <c r="AH274" s="86">
        <v>-0.59717690141644508</v>
      </c>
      <c r="AI274" s="85">
        <v>4875.0767910000004</v>
      </c>
      <c r="AJ274" s="85">
        <v>2598.5356609999999</v>
      </c>
      <c r="AK274" s="93">
        <v>0.8761146614354175</v>
      </c>
      <c r="AL274" s="94">
        <v>-5.1161305549266074E-2</v>
      </c>
      <c r="AM274" s="94">
        <v>1.813128110128566E-2</v>
      </c>
      <c r="AN274" s="94">
        <v>-6.9292586650551741E-2</v>
      </c>
      <c r="AO274" s="94">
        <v>-1.4745947868446603E-3</v>
      </c>
      <c r="AP274" s="94">
        <v>7.4184428686784154E-2</v>
      </c>
      <c r="AQ274" s="94">
        <v>-7.5659023473628809E-2</v>
      </c>
    </row>
    <row r="275" spans="1:43" ht="12" customHeight="1" x14ac:dyDescent="0.2">
      <c r="A275" s="37" t="s">
        <v>664</v>
      </c>
      <c r="B275" s="21" t="s">
        <v>175</v>
      </c>
      <c r="C275" s="14">
        <v>-29.543527999999998</v>
      </c>
      <c r="D275" s="22">
        <v>-13.97194</v>
      </c>
      <c r="E275" s="23" t="s">
        <v>662</v>
      </c>
      <c r="F275" s="24">
        <v>-4.7959560000000003</v>
      </c>
      <c r="G275" s="24">
        <v>-30.524315999999999</v>
      </c>
      <c r="H275" s="23" t="s">
        <v>663</v>
      </c>
      <c r="I275" s="22">
        <v>679.86592800000005</v>
      </c>
      <c r="J275" s="22">
        <v>933.04173500000002</v>
      </c>
      <c r="K275" s="23">
        <v>-0.27131596752565124</v>
      </c>
      <c r="L275" s="38">
        <v>3.79</v>
      </c>
      <c r="M275" s="38">
        <v>-1.59</v>
      </c>
      <c r="N275" s="38" t="s">
        <v>375</v>
      </c>
      <c r="O275" s="39" t="s">
        <v>375</v>
      </c>
      <c r="P275" s="38" t="s">
        <v>375</v>
      </c>
      <c r="Q275" s="40" t="s">
        <v>375</v>
      </c>
      <c r="R275" s="40" t="s">
        <v>375</v>
      </c>
      <c r="S275" s="20" t="s">
        <v>375</v>
      </c>
      <c r="T275" s="40" t="s">
        <v>375</v>
      </c>
      <c r="U275" s="40" t="s">
        <v>375</v>
      </c>
      <c r="V275" s="38" t="s">
        <v>375</v>
      </c>
      <c r="W275" s="38" t="s">
        <v>375</v>
      </c>
      <c r="X275" s="21" t="s">
        <v>375</v>
      </c>
      <c r="Y275" s="38" t="s">
        <v>375</v>
      </c>
      <c r="Z275" s="38" t="s">
        <v>375</v>
      </c>
      <c r="AA275" s="38" t="s">
        <v>375</v>
      </c>
      <c r="AB275" s="38" t="s">
        <v>375</v>
      </c>
      <c r="AC275" s="22">
        <v>-5.1877069999999996</v>
      </c>
      <c r="AD275" s="22">
        <v>-12.539522</v>
      </c>
      <c r="AE275" s="23" t="s">
        <v>375</v>
      </c>
      <c r="AF275" s="22">
        <v>73.148486000000005</v>
      </c>
      <c r="AG275" s="22">
        <v>41.440004000000002</v>
      </c>
      <c r="AH275" s="23">
        <v>0.76519459857084959</v>
      </c>
      <c r="AI275" s="22">
        <v>1493.318096</v>
      </c>
      <c r="AJ275" s="22">
        <v>1483.415659</v>
      </c>
      <c r="AK275" s="41">
        <v>6.7040307353686095E-3</v>
      </c>
      <c r="AL275" s="42">
        <v>-4.3454932484864865E-2</v>
      </c>
      <c r="AM275" s="42">
        <v>-1.4974614184862803E-2</v>
      </c>
      <c r="AN275" s="42">
        <v>-2.8480318300002062E-2</v>
      </c>
      <c r="AO275" s="42">
        <v>-7.0542673231302156E-3</v>
      </c>
      <c r="AP275" s="42">
        <v>-3.2714845279670154E-2</v>
      </c>
      <c r="AQ275" s="42">
        <v>2.5660577956539938E-2</v>
      </c>
    </row>
    <row r="276" spans="1:43" ht="12" customHeight="1" x14ac:dyDescent="0.2">
      <c r="A276" s="37" t="s">
        <v>525</v>
      </c>
      <c r="B276" s="83" t="s">
        <v>499</v>
      </c>
      <c r="C276" s="84">
        <v>-376.329387</v>
      </c>
      <c r="D276" s="85">
        <v>-368.25406700000002</v>
      </c>
      <c r="E276" s="86" t="s">
        <v>662</v>
      </c>
      <c r="F276" s="87">
        <v>125.796841</v>
      </c>
      <c r="G276" s="87">
        <v>486.04683699999998</v>
      </c>
      <c r="H276" s="86">
        <v>-0.74115500512912769</v>
      </c>
      <c r="I276" s="85">
        <v>934.60907799999995</v>
      </c>
      <c r="J276" s="85">
        <v>1235.0405209999999</v>
      </c>
      <c r="K276" s="86">
        <v>-0.24322764394708216</v>
      </c>
      <c r="L276" s="88">
        <v>-5.0999999999999996</v>
      </c>
      <c r="M276" s="88">
        <v>-7.82</v>
      </c>
      <c r="N276" s="88" t="s">
        <v>375</v>
      </c>
      <c r="O276" s="90" t="s">
        <v>375</v>
      </c>
      <c r="P276" s="88" t="s">
        <v>375</v>
      </c>
      <c r="Q276" s="91" t="s">
        <v>375</v>
      </c>
      <c r="R276" s="91" t="s">
        <v>375</v>
      </c>
      <c r="S276" s="92" t="s">
        <v>375</v>
      </c>
      <c r="T276" s="91" t="s">
        <v>375</v>
      </c>
      <c r="U276" s="91" t="s">
        <v>375</v>
      </c>
      <c r="V276" s="88" t="s">
        <v>375</v>
      </c>
      <c r="W276" s="88" t="s">
        <v>375</v>
      </c>
      <c r="X276" s="83" t="s">
        <v>375</v>
      </c>
      <c r="Y276" s="88" t="s">
        <v>375</v>
      </c>
      <c r="Z276" s="88" t="s">
        <v>375</v>
      </c>
      <c r="AA276" s="88" t="s">
        <v>375</v>
      </c>
      <c r="AB276" s="88" t="s">
        <v>375</v>
      </c>
      <c r="AC276" s="85">
        <v>81.182413999999994</v>
      </c>
      <c r="AD276" s="85">
        <v>-94.571635000000001</v>
      </c>
      <c r="AE276" s="86" t="s">
        <v>375</v>
      </c>
      <c r="AF276" s="85">
        <v>356.99049000000002</v>
      </c>
      <c r="AG276" s="85">
        <v>777.48818900000003</v>
      </c>
      <c r="AH276" s="86">
        <v>-0.54081256829418867</v>
      </c>
      <c r="AI276" s="85">
        <v>1843.6537510000001</v>
      </c>
      <c r="AJ276" s="85">
        <v>1868.170595</v>
      </c>
      <c r="AK276" s="93">
        <v>-1.3094749323871521E-2</v>
      </c>
      <c r="AL276" s="94">
        <v>-0.40265967435852362</v>
      </c>
      <c r="AM276" s="94">
        <v>-0.2981716476005406</v>
      </c>
      <c r="AN276" s="94">
        <v>-0.10448802675798302</v>
      </c>
      <c r="AO276" s="94">
        <v>0.1345983512905703</v>
      </c>
      <c r="AP276" s="94">
        <v>0.39354727940946643</v>
      </c>
      <c r="AQ276" s="94">
        <v>-0.25894892811889614</v>
      </c>
    </row>
    <row r="277" spans="1:43" ht="12" customHeight="1" x14ac:dyDescent="0.2">
      <c r="A277" s="37" t="s">
        <v>525</v>
      </c>
      <c r="B277" s="21" t="s">
        <v>176</v>
      </c>
      <c r="C277" s="14">
        <v>114.470767</v>
      </c>
      <c r="D277" s="22">
        <v>20.119782000000001</v>
      </c>
      <c r="E277" s="23">
        <v>4.6894923846511549</v>
      </c>
      <c r="F277" s="24">
        <v>147.11836199999999</v>
      </c>
      <c r="G277" s="24">
        <v>71.305777000000006</v>
      </c>
      <c r="H277" s="23">
        <v>1.0632327683307254</v>
      </c>
      <c r="I277" s="22">
        <v>2327.623666</v>
      </c>
      <c r="J277" s="22">
        <v>1381.488392</v>
      </c>
      <c r="K277" s="23">
        <v>0.6848954126045077</v>
      </c>
      <c r="L277" s="38">
        <v>-5.83</v>
      </c>
      <c r="M277" s="38">
        <v>-12.96</v>
      </c>
      <c r="N277" s="38" t="s">
        <v>375</v>
      </c>
      <c r="O277" s="39" t="s">
        <v>375</v>
      </c>
      <c r="P277" s="38" t="s">
        <v>375</v>
      </c>
      <c r="Q277" s="40" t="s">
        <v>375</v>
      </c>
      <c r="R277" s="40" t="s">
        <v>375</v>
      </c>
      <c r="S277" s="20" t="s">
        <v>375</v>
      </c>
      <c r="T277" s="40" t="s">
        <v>375</v>
      </c>
      <c r="U277" s="40" t="s">
        <v>375</v>
      </c>
      <c r="V277" s="38" t="s">
        <v>375</v>
      </c>
      <c r="W277" s="38" t="s">
        <v>375</v>
      </c>
      <c r="X277" s="21" t="s">
        <v>375</v>
      </c>
      <c r="Y277" s="38" t="s">
        <v>375</v>
      </c>
      <c r="Z277" s="38" t="s">
        <v>375</v>
      </c>
      <c r="AA277" s="38" t="s">
        <v>375</v>
      </c>
      <c r="AB277" s="38" t="s">
        <v>375</v>
      </c>
      <c r="AC277" s="22">
        <v>99.670614999999998</v>
      </c>
      <c r="AD277" s="22">
        <v>-30.56757</v>
      </c>
      <c r="AE277" s="23" t="s">
        <v>375</v>
      </c>
      <c r="AF277" s="22">
        <v>264.99310400000002</v>
      </c>
      <c r="AG277" s="22">
        <v>164.032826</v>
      </c>
      <c r="AH277" s="23">
        <v>0.61551705699090764</v>
      </c>
      <c r="AI277" s="22">
        <v>6958.2876189999997</v>
      </c>
      <c r="AJ277" s="22">
        <v>4011.5536280000001</v>
      </c>
      <c r="AK277" s="41">
        <v>0.73459058535015065</v>
      </c>
      <c r="AL277" s="42">
        <v>4.9179241761498738E-2</v>
      </c>
      <c r="AM277" s="42">
        <v>1.456384441339555E-2</v>
      </c>
      <c r="AN277" s="42">
        <v>3.4615397348103191E-2</v>
      </c>
      <c r="AO277" s="42">
        <v>6.3205390179255888E-2</v>
      </c>
      <c r="AP277" s="42">
        <v>5.1615183604090689E-2</v>
      </c>
      <c r="AQ277" s="42">
        <v>1.1590206575165199E-2</v>
      </c>
    </row>
    <row r="278" spans="1:43" ht="12" customHeight="1" x14ac:dyDescent="0.2">
      <c r="A278" s="37" t="s">
        <v>525</v>
      </c>
      <c r="B278" s="83" t="s">
        <v>177</v>
      </c>
      <c r="C278" s="84">
        <v>38.462093000000003</v>
      </c>
      <c r="D278" s="85">
        <v>-27.638535999999998</v>
      </c>
      <c r="E278" s="86" t="s">
        <v>662</v>
      </c>
      <c r="F278" s="87">
        <v>1.061868</v>
      </c>
      <c r="G278" s="87">
        <v>7.6068740000000004</v>
      </c>
      <c r="H278" s="86">
        <v>-0.86037788370551771</v>
      </c>
      <c r="I278" s="85">
        <v>25.295332999999999</v>
      </c>
      <c r="J278" s="85">
        <v>106.45162500000001</v>
      </c>
      <c r="K278" s="86">
        <v>-0.76234830085107552</v>
      </c>
      <c r="L278" s="88">
        <v>-5.14</v>
      </c>
      <c r="M278" s="88">
        <v>-14.65</v>
      </c>
      <c r="N278" s="88" t="s">
        <v>375</v>
      </c>
      <c r="O278" s="90" t="s">
        <v>375</v>
      </c>
      <c r="P278" s="88" t="s">
        <v>375</v>
      </c>
      <c r="Q278" s="91" t="s">
        <v>375</v>
      </c>
      <c r="R278" s="91" t="s">
        <v>375</v>
      </c>
      <c r="S278" s="92" t="s">
        <v>375</v>
      </c>
      <c r="T278" s="91" t="s">
        <v>375</v>
      </c>
      <c r="U278" s="91" t="s">
        <v>375</v>
      </c>
      <c r="V278" s="88" t="s">
        <v>375</v>
      </c>
      <c r="W278" s="88" t="s">
        <v>375</v>
      </c>
      <c r="X278" s="83" t="s">
        <v>375</v>
      </c>
      <c r="Y278" s="88" t="s">
        <v>375</v>
      </c>
      <c r="Z278" s="88" t="s">
        <v>375</v>
      </c>
      <c r="AA278" s="88" t="s">
        <v>375</v>
      </c>
      <c r="AB278" s="88" t="s">
        <v>375</v>
      </c>
      <c r="AC278" s="85">
        <v>35.648229999999998</v>
      </c>
      <c r="AD278" s="85">
        <v>-15.974204</v>
      </c>
      <c r="AE278" s="86" t="s">
        <v>375</v>
      </c>
      <c r="AF278" s="85">
        <v>1.520384</v>
      </c>
      <c r="AG278" s="85">
        <v>12.504219000000001</v>
      </c>
      <c r="AH278" s="86">
        <v>-0.87838141794914837</v>
      </c>
      <c r="AI278" s="85">
        <v>56.370750999999998</v>
      </c>
      <c r="AJ278" s="85">
        <v>145.196787</v>
      </c>
      <c r="AK278" s="93">
        <v>-0.61173419538311757</v>
      </c>
      <c r="AL278" s="94">
        <v>1.5205213151374606</v>
      </c>
      <c r="AM278" s="94">
        <v>-0.25963470261726862</v>
      </c>
      <c r="AN278" s="94">
        <v>1.7801560177547291</v>
      </c>
      <c r="AO278" s="94">
        <v>4.1978810873926825E-2</v>
      </c>
      <c r="AP278" s="94">
        <v>7.1458505213048654E-2</v>
      </c>
      <c r="AQ278" s="94">
        <v>-2.9479694339121829E-2</v>
      </c>
    </row>
    <row r="279" spans="1:43" ht="12" customHeight="1" x14ac:dyDescent="0.2">
      <c r="A279" s="37" t="s">
        <v>525</v>
      </c>
      <c r="B279" s="21" t="s">
        <v>520</v>
      </c>
      <c r="C279" s="14">
        <v>-129.92848499999999</v>
      </c>
      <c r="D279" s="22">
        <v>604.32429999999999</v>
      </c>
      <c r="E279" s="23" t="s">
        <v>662</v>
      </c>
      <c r="F279" s="24">
        <v>337.14837599999998</v>
      </c>
      <c r="G279" s="24">
        <v>1034.8521559999999</v>
      </c>
      <c r="H279" s="23">
        <v>-0.67417723798279827</v>
      </c>
      <c r="I279" s="22">
        <v>1911.957723</v>
      </c>
      <c r="J279" s="22">
        <v>4588.1960550000003</v>
      </c>
      <c r="K279" s="23">
        <v>-0.58325870072834296</v>
      </c>
      <c r="L279" s="38">
        <v>-4.46</v>
      </c>
      <c r="M279" s="38">
        <v>-9.74</v>
      </c>
      <c r="N279" s="38" t="s">
        <v>375</v>
      </c>
      <c r="O279" s="39" t="s">
        <v>375</v>
      </c>
      <c r="P279" s="38" t="s">
        <v>375</v>
      </c>
      <c r="Q279" s="40" t="s">
        <v>375</v>
      </c>
      <c r="R279" s="40" t="s">
        <v>375</v>
      </c>
      <c r="S279" s="20" t="s">
        <v>375</v>
      </c>
      <c r="T279" s="40" t="s">
        <v>375</v>
      </c>
      <c r="U279" s="40" t="s">
        <v>375</v>
      </c>
      <c r="V279" s="38" t="s">
        <v>375</v>
      </c>
      <c r="W279" s="38" t="s">
        <v>375</v>
      </c>
      <c r="X279" s="21" t="s">
        <v>375</v>
      </c>
      <c r="Y279" s="38" t="s">
        <v>375</v>
      </c>
      <c r="Z279" s="38" t="s">
        <v>375</v>
      </c>
      <c r="AA279" s="38" t="s">
        <v>375</v>
      </c>
      <c r="AB279" s="38" t="s">
        <v>375</v>
      </c>
      <c r="AC279" s="22">
        <v>96.503518999999997</v>
      </c>
      <c r="AD279" s="22">
        <v>1107.81287</v>
      </c>
      <c r="AE279" s="23">
        <v>-0.91285924789712647</v>
      </c>
      <c r="AF279" s="22">
        <v>699.23168399999997</v>
      </c>
      <c r="AG279" s="22">
        <v>1637.255868</v>
      </c>
      <c r="AH279" s="23">
        <v>-0.5728956116604812</v>
      </c>
      <c r="AI279" s="22">
        <v>4041.4980300000002</v>
      </c>
      <c r="AJ279" s="22">
        <v>7003.6775280000002</v>
      </c>
      <c r="AK279" s="41">
        <v>-0.42291729916266513</v>
      </c>
      <c r="AL279" s="42">
        <v>-6.7955731152952906E-2</v>
      </c>
      <c r="AM279" s="42">
        <v>0.13171283283360041</v>
      </c>
      <c r="AN279" s="42">
        <v>-0.1996685639865533</v>
      </c>
      <c r="AO279" s="42">
        <v>0.17633673168828742</v>
      </c>
      <c r="AP279" s="42">
        <v>0.22554662956746729</v>
      </c>
      <c r="AQ279" s="42">
        <v>-4.920989787917987E-2</v>
      </c>
    </row>
    <row r="280" spans="1:43" ht="12" customHeight="1" x14ac:dyDescent="0.2">
      <c r="A280" s="37" t="s">
        <v>664</v>
      </c>
      <c r="B280" s="83" t="s">
        <v>178</v>
      </c>
      <c r="C280" s="84">
        <v>2202.1</v>
      </c>
      <c r="D280" s="85">
        <v>1801.5160000000001</v>
      </c>
      <c r="E280" s="86">
        <v>0.22238849164654442</v>
      </c>
      <c r="F280" s="87">
        <v>1578.396</v>
      </c>
      <c r="G280" s="87">
        <v>1354.5540000000001</v>
      </c>
      <c r="H280" s="86">
        <v>0.16528054169560893</v>
      </c>
      <c r="I280" s="85">
        <v>4288.13</v>
      </c>
      <c r="J280" s="85">
        <v>4128.4369999999999</v>
      </c>
      <c r="K280" s="86">
        <v>3.8710325880021233E-2</v>
      </c>
      <c r="L280" s="88">
        <v>4.3</v>
      </c>
      <c r="M280" s="88">
        <v>17.899999999999999</v>
      </c>
      <c r="N280" s="88" t="s">
        <v>375</v>
      </c>
      <c r="O280" s="90" t="s">
        <v>375</v>
      </c>
      <c r="P280" s="88" t="s">
        <v>375</v>
      </c>
      <c r="Q280" s="91" t="s">
        <v>375</v>
      </c>
      <c r="R280" s="91" t="s">
        <v>375</v>
      </c>
      <c r="S280" s="92" t="s">
        <v>375</v>
      </c>
      <c r="T280" s="91" t="s">
        <v>375</v>
      </c>
      <c r="U280" s="91" t="s">
        <v>375</v>
      </c>
      <c r="V280" s="88" t="s">
        <v>375</v>
      </c>
      <c r="W280" s="88" t="s">
        <v>375</v>
      </c>
      <c r="X280" s="83" t="s">
        <v>375</v>
      </c>
      <c r="Y280" s="88" t="s">
        <v>375</v>
      </c>
      <c r="Z280" s="88" t="s">
        <v>375</v>
      </c>
      <c r="AA280" s="88" t="s">
        <v>375</v>
      </c>
      <c r="AB280" s="88" t="s">
        <v>375</v>
      </c>
      <c r="AC280" s="85">
        <v>2230.3670000000002</v>
      </c>
      <c r="AD280" s="85">
        <v>1529.7539999999999</v>
      </c>
      <c r="AE280" s="86">
        <v>0.4580197321733781</v>
      </c>
      <c r="AF280" s="85">
        <v>3743.2460000000001</v>
      </c>
      <c r="AG280" s="85">
        <v>2111.4859999999999</v>
      </c>
      <c r="AH280" s="86">
        <v>0.77283081505351481</v>
      </c>
      <c r="AI280" s="85">
        <v>9493.5580000000009</v>
      </c>
      <c r="AJ280" s="85">
        <v>6371.5119999999997</v>
      </c>
      <c r="AK280" s="93">
        <v>0.49002990457692186</v>
      </c>
      <c r="AL280" s="94">
        <v>0.51353387140781648</v>
      </c>
      <c r="AM280" s="94">
        <v>0.43636756477088062</v>
      </c>
      <c r="AN280" s="94">
        <v>7.7166306636935855E-2</v>
      </c>
      <c r="AO280" s="94">
        <v>0.3680849227985159</v>
      </c>
      <c r="AP280" s="94">
        <v>0.32810334758650794</v>
      </c>
      <c r="AQ280" s="94">
        <v>3.9981575212007958E-2</v>
      </c>
    </row>
    <row r="281" spans="1:43" ht="12" customHeight="1" x14ac:dyDescent="0.2">
      <c r="A281" s="37" t="s">
        <v>525</v>
      </c>
      <c r="B281" s="21" t="s">
        <v>179</v>
      </c>
      <c r="C281" s="14">
        <v>731.20537400000001</v>
      </c>
      <c r="D281" s="22">
        <v>274.48035099999998</v>
      </c>
      <c r="E281" s="23">
        <v>1.6639917445337626</v>
      </c>
      <c r="F281" s="24">
        <v>-43.826321</v>
      </c>
      <c r="G281" s="24">
        <v>-283.33313800000002</v>
      </c>
      <c r="H281" s="23" t="s">
        <v>663</v>
      </c>
      <c r="I281" s="22">
        <v>53.200296000000002</v>
      </c>
      <c r="J281" s="22">
        <v>1140.7534720000001</v>
      </c>
      <c r="K281" s="23">
        <v>-0.95333469636624879</v>
      </c>
      <c r="L281" s="38">
        <v>-6.91</v>
      </c>
      <c r="M281" s="38">
        <v>2.71</v>
      </c>
      <c r="N281" s="38" t="s">
        <v>375</v>
      </c>
      <c r="O281" s="39" t="s">
        <v>375</v>
      </c>
      <c r="P281" s="38" t="s">
        <v>375</v>
      </c>
      <c r="Q281" s="40" t="s">
        <v>375</v>
      </c>
      <c r="R281" s="40" t="s">
        <v>375</v>
      </c>
      <c r="S281" s="20" t="s">
        <v>375</v>
      </c>
      <c r="T281" s="40" t="s">
        <v>375</v>
      </c>
      <c r="U281" s="40" t="s">
        <v>375</v>
      </c>
      <c r="V281" s="38" t="s">
        <v>375</v>
      </c>
      <c r="W281" s="38" t="s">
        <v>375</v>
      </c>
      <c r="X281" s="21" t="s">
        <v>375</v>
      </c>
      <c r="Y281" s="38" t="s">
        <v>375</v>
      </c>
      <c r="Z281" s="38" t="s">
        <v>375</v>
      </c>
      <c r="AA281" s="38" t="s">
        <v>375</v>
      </c>
      <c r="AB281" s="38" t="s">
        <v>375</v>
      </c>
      <c r="AC281" s="22">
        <v>760.41478600000005</v>
      </c>
      <c r="AD281" s="22">
        <v>534.50264800000002</v>
      </c>
      <c r="AE281" s="23">
        <v>0.4226877955744463</v>
      </c>
      <c r="AF281" s="22">
        <v>-51.117584000000001</v>
      </c>
      <c r="AG281" s="22">
        <v>86.258720999999994</v>
      </c>
      <c r="AH281" s="23" t="s">
        <v>663</v>
      </c>
      <c r="AI281" s="22">
        <v>134.94363000000001</v>
      </c>
      <c r="AJ281" s="22">
        <v>2068.2035780000001</v>
      </c>
      <c r="AK281" s="41">
        <v>-0.93472401602591115</v>
      </c>
      <c r="AL281" s="42">
        <v>13.744385444772712</v>
      </c>
      <c r="AM281" s="42">
        <v>0.24061320674200845</v>
      </c>
      <c r="AN281" s="42">
        <v>13.503772238030704</v>
      </c>
      <c r="AO281" s="42">
        <v>-0.82379844277558156</v>
      </c>
      <c r="AP281" s="42">
        <v>-0.24837368016356123</v>
      </c>
      <c r="AQ281" s="42">
        <v>-0.57542476261202036</v>
      </c>
    </row>
    <row r="282" spans="1:43" ht="12" customHeight="1" x14ac:dyDescent="0.2">
      <c r="A282" s="37" t="s">
        <v>525</v>
      </c>
      <c r="B282" s="83" t="s">
        <v>180</v>
      </c>
      <c r="C282" s="84">
        <v>-154.005223</v>
      </c>
      <c r="D282" s="85">
        <v>1088.8872280000001</v>
      </c>
      <c r="E282" s="86" t="s">
        <v>662</v>
      </c>
      <c r="F282" s="87">
        <v>458.339608</v>
      </c>
      <c r="G282" s="87">
        <v>1588.759738</v>
      </c>
      <c r="H282" s="86">
        <v>-0.71148176197735247</v>
      </c>
      <c r="I282" s="85">
        <v>5270.6748699999998</v>
      </c>
      <c r="J282" s="85">
        <v>9342.8634619999993</v>
      </c>
      <c r="K282" s="86">
        <v>-0.43583156848211468</v>
      </c>
      <c r="L282" s="88">
        <v>-3.17</v>
      </c>
      <c r="M282" s="88">
        <v>-9.74</v>
      </c>
      <c r="N282" s="88" t="s">
        <v>375</v>
      </c>
      <c r="O282" s="90" t="s">
        <v>375</v>
      </c>
      <c r="P282" s="88" t="s">
        <v>375</v>
      </c>
      <c r="Q282" s="91" t="s">
        <v>375</v>
      </c>
      <c r="R282" s="91" t="s">
        <v>375</v>
      </c>
      <c r="S282" s="92" t="s">
        <v>375</v>
      </c>
      <c r="T282" s="91" t="s">
        <v>375</v>
      </c>
      <c r="U282" s="91" t="s">
        <v>375</v>
      </c>
      <c r="V282" s="88" t="s">
        <v>375</v>
      </c>
      <c r="W282" s="88" t="s">
        <v>375</v>
      </c>
      <c r="X282" s="83" t="s">
        <v>375</v>
      </c>
      <c r="Y282" s="88" t="s">
        <v>375</v>
      </c>
      <c r="Z282" s="88" t="s">
        <v>375</v>
      </c>
      <c r="AA282" s="88" t="s">
        <v>375</v>
      </c>
      <c r="AB282" s="88" t="s">
        <v>375</v>
      </c>
      <c r="AC282" s="85">
        <v>2014.2495799999999</v>
      </c>
      <c r="AD282" s="85">
        <v>2148.956052</v>
      </c>
      <c r="AE282" s="86">
        <v>-6.2655308987547551E-2</v>
      </c>
      <c r="AF282" s="85">
        <v>2978.016408</v>
      </c>
      <c r="AG282" s="85">
        <v>2865.7355699999998</v>
      </c>
      <c r="AH282" s="86">
        <v>3.9209761045027845E-2</v>
      </c>
      <c r="AI282" s="85">
        <v>13396.507959</v>
      </c>
      <c r="AJ282" s="85">
        <v>14669.844091000001</v>
      </c>
      <c r="AK282" s="93">
        <v>-8.6770267155001454E-2</v>
      </c>
      <c r="AL282" s="94">
        <v>-2.9219260682645753E-2</v>
      </c>
      <c r="AM282" s="94">
        <v>0.1165474838018135</v>
      </c>
      <c r="AN282" s="94">
        <v>-0.14576674448445925</v>
      </c>
      <c r="AO282" s="94">
        <v>8.6960326581480077E-2</v>
      </c>
      <c r="AP282" s="94">
        <v>0.1700506214675965</v>
      </c>
      <c r="AQ282" s="94">
        <v>-8.3090294886116425E-2</v>
      </c>
    </row>
    <row r="283" spans="1:43" ht="12" customHeight="1" x14ac:dyDescent="0.2">
      <c r="A283" s="37" t="s">
        <v>525</v>
      </c>
      <c r="B283" s="21" t="s">
        <v>610</v>
      </c>
      <c r="C283" s="14">
        <v>-52.423119</v>
      </c>
      <c r="D283" s="22">
        <v>-12.409155999999999</v>
      </c>
      <c r="E283" s="23" t="s">
        <v>662</v>
      </c>
      <c r="F283" s="24">
        <v>33.253689999999999</v>
      </c>
      <c r="G283" s="24">
        <v>31.775594000000002</v>
      </c>
      <c r="H283" s="23">
        <v>4.6546108130636268E-2</v>
      </c>
      <c r="I283" s="22">
        <v>211.365206</v>
      </c>
      <c r="J283" s="22">
        <v>238.64458400000001</v>
      </c>
      <c r="K283" s="23">
        <v>-0.11428024534839569</v>
      </c>
      <c r="L283" s="38">
        <v>-13.64</v>
      </c>
      <c r="M283" s="38">
        <v>-26.89</v>
      </c>
      <c r="N283" s="38" t="s">
        <v>375</v>
      </c>
      <c r="O283" s="39" t="s">
        <v>375</v>
      </c>
      <c r="P283" s="38" t="s">
        <v>375</v>
      </c>
      <c r="Q283" s="40" t="s">
        <v>375</v>
      </c>
      <c r="R283" s="40" t="s">
        <v>375</v>
      </c>
      <c r="S283" s="20" t="s">
        <v>375</v>
      </c>
      <c r="T283" s="40" t="s">
        <v>375</v>
      </c>
      <c r="U283" s="40" t="s">
        <v>375</v>
      </c>
      <c r="V283" s="38" t="s">
        <v>375</v>
      </c>
      <c r="W283" s="38" t="s">
        <v>375</v>
      </c>
      <c r="X283" s="21" t="s">
        <v>375</v>
      </c>
      <c r="Y283" s="38" t="s">
        <v>375</v>
      </c>
      <c r="Z283" s="38" t="s">
        <v>375</v>
      </c>
      <c r="AA283" s="38" t="s">
        <v>375</v>
      </c>
      <c r="AB283" s="38" t="s">
        <v>375</v>
      </c>
      <c r="AC283" s="22">
        <v>-28.187328999999998</v>
      </c>
      <c r="AD283" s="22">
        <v>-4.2067670000000001</v>
      </c>
      <c r="AE283" s="23" t="s">
        <v>375</v>
      </c>
      <c r="AF283" s="22">
        <v>37.645947</v>
      </c>
      <c r="AG283" s="22">
        <v>37.941667000000002</v>
      </c>
      <c r="AH283" s="23">
        <v>-7.7646687755847221E-3</v>
      </c>
      <c r="AI283" s="22">
        <v>410.43186500000002</v>
      </c>
      <c r="AJ283" s="22">
        <v>343.42494799999997</v>
      </c>
      <c r="AK283" s="41">
        <v>0.19514311475384169</v>
      </c>
      <c r="AL283" s="42">
        <v>-0.24802151684322157</v>
      </c>
      <c r="AM283" s="42">
        <v>-5.1998481557829941E-2</v>
      </c>
      <c r="AN283" s="42">
        <v>-0.19602303528539164</v>
      </c>
      <c r="AO283" s="42">
        <v>0.15732811766568619</v>
      </c>
      <c r="AP283" s="42">
        <v>0.13315028343572213</v>
      </c>
      <c r="AQ283" s="42">
        <v>2.4177834229964057E-2</v>
      </c>
    </row>
    <row r="284" spans="1:43" ht="12" customHeight="1" x14ac:dyDescent="0.2">
      <c r="A284" s="37" t="s">
        <v>664</v>
      </c>
      <c r="B284" s="83" t="s">
        <v>181</v>
      </c>
      <c r="C284" s="84">
        <v>-809.20758899999998</v>
      </c>
      <c r="D284" s="85">
        <v>-783.10714499999995</v>
      </c>
      <c r="E284" s="86" t="s">
        <v>662</v>
      </c>
      <c r="F284" s="87">
        <v>1137.068358</v>
      </c>
      <c r="G284" s="87">
        <v>3804.1125940000002</v>
      </c>
      <c r="H284" s="86">
        <v>-0.70106547715773648</v>
      </c>
      <c r="I284" s="85">
        <v>2886.132791</v>
      </c>
      <c r="J284" s="85">
        <v>10991.275626000001</v>
      </c>
      <c r="K284" s="86">
        <v>-0.73738652883981071</v>
      </c>
      <c r="L284" s="88">
        <v>-0.96</v>
      </c>
      <c r="M284" s="88">
        <v>-2.44</v>
      </c>
      <c r="N284" s="88" t="s">
        <v>375</v>
      </c>
      <c r="O284" s="90" t="s">
        <v>375</v>
      </c>
      <c r="P284" s="88" t="s">
        <v>375</v>
      </c>
      <c r="Q284" s="91" t="s">
        <v>375</v>
      </c>
      <c r="R284" s="91">
        <v>544</v>
      </c>
      <c r="S284" s="92" t="s">
        <v>375</v>
      </c>
      <c r="T284" s="91" t="s">
        <v>469</v>
      </c>
      <c r="U284" s="91" t="s">
        <v>375</v>
      </c>
      <c r="V284" s="88">
        <v>553</v>
      </c>
      <c r="W284" s="88" t="s">
        <v>375</v>
      </c>
      <c r="X284" s="83" t="s">
        <v>468</v>
      </c>
      <c r="Y284" s="88" t="s">
        <v>375</v>
      </c>
      <c r="Z284" s="88">
        <v>1906</v>
      </c>
      <c r="AA284" s="88" t="s">
        <v>375</v>
      </c>
      <c r="AB284" s="88" t="s">
        <v>468</v>
      </c>
      <c r="AC284" s="85">
        <v>3806.9324790000001</v>
      </c>
      <c r="AD284" s="85">
        <v>1402.004017</v>
      </c>
      <c r="AE284" s="86">
        <v>1.7153801225667282</v>
      </c>
      <c r="AF284" s="85">
        <v>2369.861735</v>
      </c>
      <c r="AG284" s="85">
        <v>6498.71486</v>
      </c>
      <c r="AH284" s="86">
        <v>-0.63530428636361425</v>
      </c>
      <c r="AI284" s="85">
        <v>7441.0982889999996</v>
      </c>
      <c r="AJ284" s="85">
        <v>15804.775578000001</v>
      </c>
      <c r="AK284" s="93">
        <v>-0.52915721523797732</v>
      </c>
      <c r="AL284" s="94">
        <v>-0.28037780919970151</v>
      </c>
      <c r="AM284" s="94">
        <v>-7.1248067253226743E-2</v>
      </c>
      <c r="AN284" s="94">
        <v>-0.20912974194647477</v>
      </c>
      <c r="AO284" s="94">
        <v>0.39397645234681788</v>
      </c>
      <c r="AP284" s="94">
        <v>0.34610292048370839</v>
      </c>
      <c r="AQ284" s="94">
        <v>4.7873531863109497E-2</v>
      </c>
    </row>
    <row r="285" spans="1:43" ht="12" customHeight="1" x14ac:dyDescent="0.2">
      <c r="A285" s="37" t="s">
        <v>525</v>
      </c>
      <c r="B285" s="21" t="s">
        <v>625</v>
      </c>
      <c r="C285" s="14">
        <v>-77.434927000000002</v>
      </c>
      <c r="D285" s="22">
        <v>-41.188937000000003</v>
      </c>
      <c r="E285" s="23" t="s">
        <v>662</v>
      </c>
      <c r="F285" s="24">
        <v>-13.606636999999999</v>
      </c>
      <c r="G285" s="24">
        <v>40.977361999999999</v>
      </c>
      <c r="H285" s="23" t="s">
        <v>663</v>
      </c>
      <c r="I285" s="22">
        <v>107.801856</v>
      </c>
      <c r="J285" s="22">
        <v>191.23592199999999</v>
      </c>
      <c r="K285" s="23">
        <v>-0.43625906865694869</v>
      </c>
      <c r="L285" s="38">
        <v>-7.03</v>
      </c>
      <c r="M285" s="38">
        <v>-9.68</v>
      </c>
      <c r="N285" s="38" t="s">
        <v>375</v>
      </c>
      <c r="O285" s="39" t="s">
        <v>375</v>
      </c>
      <c r="P285" s="38" t="s">
        <v>375</v>
      </c>
      <c r="Q285" s="40" t="s">
        <v>375</v>
      </c>
      <c r="R285" s="40" t="s">
        <v>375</v>
      </c>
      <c r="S285" s="20" t="s">
        <v>375</v>
      </c>
      <c r="T285" s="40" t="s">
        <v>375</v>
      </c>
      <c r="U285" s="40" t="s">
        <v>375</v>
      </c>
      <c r="V285" s="38" t="s">
        <v>375</v>
      </c>
      <c r="W285" s="38" t="s">
        <v>375</v>
      </c>
      <c r="X285" s="21" t="s">
        <v>375</v>
      </c>
      <c r="Y285" s="38" t="s">
        <v>375</v>
      </c>
      <c r="Z285" s="38" t="s">
        <v>375</v>
      </c>
      <c r="AA285" s="38" t="s">
        <v>375</v>
      </c>
      <c r="AB285" s="38" t="s">
        <v>375</v>
      </c>
      <c r="AC285" s="22">
        <v>-79.811001000000005</v>
      </c>
      <c r="AD285" s="22">
        <v>-20.764097</v>
      </c>
      <c r="AE285" s="23" t="s">
        <v>375</v>
      </c>
      <c r="AF285" s="22">
        <v>-6.5692370000000002</v>
      </c>
      <c r="AG285" s="22">
        <v>73.577771999999996</v>
      </c>
      <c r="AH285" s="23" t="s">
        <v>663</v>
      </c>
      <c r="AI285" s="22">
        <v>240.50594599999999</v>
      </c>
      <c r="AJ285" s="22">
        <v>292.93861199999998</v>
      </c>
      <c r="AK285" s="41">
        <v>-0.17895897835463964</v>
      </c>
      <c r="AL285" s="42">
        <v>-0.71830792041279889</v>
      </c>
      <c r="AM285" s="42">
        <v>-0.21538284527945542</v>
      </c>
      <c r="AN285" s="42">
        <v>-0.5029250751333435</v>
      </c>
      <c r="AO285" s="42">
        <v>-0.12621894932866462</v>
      </c>
      <c r="AP285" s="42">
        <v>0.2142764893302839</v>
      </c>
      <c r="AQ285" s="42">
        <v>-0.34049543865894849</v>
      </c>
    </row>
    <row r="286" spans="1:43" ht="12" customHeight="1" x14ac:dyDescent="0.2">
      <c r="A286" s="37" t="s">
        <v>525</v>
      </c>
      <c r="B286" s="83" t="s">
        <v>558</v>
      </c>
      <c r="C286" s="84">
        <v>-81.427632000000003</v>
      </c>
      <c r="D286" s="85">
        <v>-39.498196999999998</v>
      </c>
      <c r="E286" s="86" t="s">
        <v>662</v>
      </c>
      <c r="F286" s="87">
        <v>13.604583999999999</v>
      </c>
      <c r="G286" s="87">
        <v>71.261872999999994</v>
      </c>
      <c r="H286" s="86">
        <v>-0.80906058210271892</v>
      </c>
      <c r="I286" s="85">
        <v>157.321066</v>
      </c>
      <c r="J286" s="85">
        <v>417.19949400000002</v>
      </c>
      <c r="K286" s="86">
        <v>-0.62288195574328453</v>
      </c>
      <c r="L286" s="88">
        <v>-13.61</v>
      </c>
      <c r="M286" s="88">
        <v>-8.5500000000000007</v>
      </c>
      <c r="N286" s="88" t="s">
        <v>375</v>
      </c>
      <c r="O286" s="90" t="s">
        <v>375</v>
      </c>
      <c r="P286" s="88" t="s">
        <v>375</v>
      </c>
      <c r="Q286" s="91" t="s">
        <v>375</v>
      </c>
      <c r="R286" s="91" t="s">
        <v>375</v>
      </c>
      <c r="S286" s="92" t="s">
        <v>375</v>
      </c>
      <c r="T286" s="91" t="s">
        <v>375</v>
      </c>
      <c r="U286" s="91" t="s">
        <v>375</v>
      </c>
      <c r="V286" s="88" t="s">
        <v>375</v>
      </c>
      <c r="W286" s="88" t="s">
        <v>375</v>
      </c>
      <c r="X286" s="83" t="s">
        <v>375</v>
      </c>
      <c r="Y286" s="88" t="s">
        <v>375</v>
      </c>
      <c r="Z286" s="88" t="s">
        <v>375</v>
      </c>
      <c r="AA286" s="88" t="s">
        <v>375</v>
      </c>
      <c r="AB286" s="88" t="s">
        <v>375</v>
      </c>
      <c r="AC286" s="85">
        <v>-31.242792000000001</v>
      </c>
      <c r="AD286" s="85">
        <v>-7.3222329999999998</v>
      </c>
      <c r="AE286" s="86" t="s">
        <v>375</v>
      </c>
      <c r="AF286" s="85">
        <v>129.37743599999999</v>
      </c>
      <c r="AG286" s="85">
        <v>122.64522599999999</v>
      </c>
      <c r="AH286" s="86">
        <v>5.4921442159170726E-2</v>
      </c>
      <c r="AI286" s="85">
        <v>558.882116</v>
      </c>
      <c r="AJ286" s="85">
        <v>669.10951299999999</v>
      </c>
      <c r="AK286" s="93">
        <v>-0.16470775207518895</v>
      </c>
      <c r="AL286" s="94">
        <v>-0.51758886505383839</v>
      </c>
      <c r="AM286" s="94">
        <v>-9.4674604279361849E-2</v>
      </c>
      <c r="AN286" s="94">
        <v>-0.42291426077447652</v>
      </c>
      <c r="AO286" s="94">
        <v>8.647655616572035E-2</v>
      </c>
      <c r="AP286" s="94">
        <v>0.17081006574758692</v>
      </c>
      <c r="AQ286" s="94">
        <v>-8.433350958186657E-2</v>
      </c>
    </row>
    <row r="287" spans="1:43" ht="12" customHeight="1" x14ac:dyDescent="0.2">
      <c r="A287" s="37" t="s">
        <v>525</v>
      </c>
      <c r="B287" s="21" t="s">
        <v>182</v>
      </c>
      <c r="C287" s="14">
        <v>-131.59014300000001</v>
      </c>
      <c r="D287" s="22">
        <v>-32.585711000000003</v>
      </c>
      <c r="E287" s="23" t="s">
        <v>662</v>
      </c>
      <c r="F287" s="24">
        <v>355.07360399999999</v>
      </c>
      <c r="G287" s="24">
        <v>353.34807000000001</v>
      </c>
      <c r="H287" s="23">
        <v>4.913184118521101E-3</v>
      </c>
      <c r="I287" s="22">
        <v>970.12841400000002</v>
      </c>
      <c r="J287" s="22">
        <v>911.07118700000001</v>
      </c>
      <c r="K287" s="23">
        <v>6.4851549116593576E-2</v>
      </c>
      <c r="L287" s="38">
        <v>-9.1</v>
      </c>
      <c r="M287" s="38">
        <v>-8.52</v>
      </c>
      <c r="N287" s="38" t="s">
        <v>375</v>
      </c>
      <c r="O287" s="39" t="s">
        <v>375</v>
      </c>
      <c r="P287" s="38" t="s">
        <v>375</v>
      </c>
      <c r="Q287" s="40" t="s">
        <v>375</v>
      </c>
      <c r="R287" s="40" t="s">
        <v>375</v>
      </c>
      <c r="S287" s="20" t="s">
        <v>375</v>
      </c>
      <c r="T287" s="40" t="s">
        <v>375</v>
      </c>
      <c r="U287" s="40" t="s">
        <v>375</v>
      </c>
      <c r="V287" s="38" t="s">
        <v>375</v>
      </c>
      <c r="W287" s="38" t="s">
        <v>375</v>
      </c>
      <c r="X287" s="21" t="s">
        <v>375</v>
      </c>
      <c r="Y287" s="38" t="s">
        <v>375</v>
      </c>
      <c r="Z287" s="38" t="s">
        <v>375</v>
      </c>
      <c r="AA287" s="38" t="s">
        <v>375</v>
      </c>
      <c r="AB287" s="38" t="s">
        <v>375</v>
      </c>
      <c r="AC287" s="22">
        <v>218.28346300000001</v>
      </c>
      <c r="AD287" s="22">
        <v>138.22611000000001</v>
      </c>
      <c r="AE287" s="23">
        <v>0.57920657881715776</v>
      </c>
      <c r="AF287" s="22">
        <v>826.36281099999997</v>
      </c>
      <c r="AG287" s="22">
        <v>548.27286100000003</v>
      </c>
      <c r="AH287" s="23">
        <v>0.50724066219927433</v>
      </c>
      <c r="AI287" s="22">
        <v>1975.9460919999999</v>
      </c>
      <c r="AJ287" s="22">
        <v>1404.5955779999999</v>
      </c>
      <c r="AK287" s="41">
        <v>0.40680205840205202</v>
      </c>
      <c r="AL287" s="42">
        <v>-0.13564198419612519</v>
      </c>
      <c r="AM287" s="42">
        <v>-3.5766372007986685E-2</v>
      </c>
      <c r="AN287" s="42">
        <v>-9.9875612188138507E-2</v>
      </c>
      <c r="AO287" s="42">
        <v>0.36600680783688494</v>
      </c>
      <c r="AP287" s="42">
        <v>0.38783804717117015</v>
      </c>
      <c r="AQ287" s="42">
        <v>-2.1831239334285213E-2</v>
      </c>
    </row>
    <row r="288" spans="1:43" ht="12" customHeight="1" x14ac:dyDescent="0.2">
      <c r="A288" s="37" t="s">
        <v>525</v>
      </c>
      <c r="B288" s="83" t="s">
        <v>183</v>
      </c>
      <c r="C288" s="84" t="s">
        <v>375</v>
      </c>
      <c r="D288" s="85" t="s">
        <v>375</v>
      </c>
      <c r="E288" s="86" t="s">
        <v>662</v>
      </c>
      <c r="F288" s="87" t="s">
        <v>375</v>
      </c>
      <c r="G288" s="87" t="s">
        <v>375</v>
      </c>
      <c r="H288" s="86" t="s">
        <v>663</v>
      </c>
      <c r="I288" s="85" t="s">
        <v>375</v>
      </c>
      <c r="J288" s="85" t="s">
        <v>375</v>
      </c>
      <c r="K288" s="86" t="s">
        <v>663</v>
      </c>
      <c r="L288" s="88">
        <v>2.37</v>
      </c>
      <c r="M288" s="88">
        <v>28.29</v>
      </c>
      <c r="N288" s="88" t="s">
        <v>375</v>
      </c>
      <c r="O288" s="90" t="s">
        <v>375</v>
      </c>
      <c r="P288" s="88" t="s">
        <v>375</v>
      </c>
      <c r="Q288" s="91" t="s">
        <v>375</v>
      </c>
      <c r="R288" s="91" t="s">
        <v>375</v>
      </c>
      <c r="S288" s="92" t="s">
        <v>375</v>
      </c>
      <c r="T288" s="91" t="s">
        <v>375</v>
      </c>
      <c r="U288" s="91" t="s">
        <v>375</v>
      </c>
      <c r="V288" s="88" t="s">
        <v>375</v>
      </c>
      <c r="W288" s="88" t="s">
        <v>375</v>
      </c>
      <c r="X288" s="83" t="s">
        <v>375</v>
      </c>
      <c r="Y288" s="88" t="s">
        <v>375</v>
      </c>
      <c r="Z288" s="88" t="s">
        <v>375</v>
      </c>
      <c r="AA288" s="88" t="s">
        <v>375</v>
      </c>
      <c r="AB288" s="88" t="s">
        <v>375</v>
      </c>
      <c r="AC288" s="85">
        <v>346.77598899999998</v>
      </c>
      <c r="AD288" s="85">
        <v>662.43015800000001</v>
      </c>
      <c r="AE288" s="86">
        <v>-0.47647945653441348</v>
      </c>
      <c r="AF288" s="85">
        <v>333.46371599999998</v>
      </c>
      <c r="AG288" s="85">
        <v>497.11495200000002</v>
      </c>
      <c r="AH288" s="86">
        <v>-0.32917209813842063</v>
      </c>
      <c r="AI288" s="85">
        <v>3203.4456489999998</v>
      </c>
      <c r="AJ288" s="85">
        <v>3676.4798719999999</v>
      </c>
      <c r="AK288" s="93">
        <v>-0.12863508275324165</v>
      </c>
      <c r="AL288" s="94" t="s">
        <v>375</v>
      </c>
      <c r="AM288" s="94" t="s">
        <v>375</v>
      </c>
      <c r="AN288" s="94" t="s">
        <v>375</v>
      </c>
      <c r="AO288" s="94" t="s">
        <v>375</v>
      </c>
      <c r="AP288" s="94" t="s">
        <v>375</v>
      </c>
      <c r="AQ288" s="94" t="s">
        <v>375</v>
      </c>
    </row>
    <row r="289" spans="1:43" ht="12" customHeight="1" x14ac:dyDescent="0.2">
      <c r="A289" s="37" t="s">
        <v>525</v>
      </c>
      <c r="B289" s="21" t="s">
        <v>185</v>
      </c>
      <c r="C289" s="14">
        <v>1459.518</v>
      </c>
      <c r="D289" s="22">
        <v>1417.537</v>
      </c>
      <c r="E289" s="23">
        <v>2.9645553718341652E-2</v>
      </c>
      <c r="F289" s="24">
        <v>-101.04300000000001</v>
      </c>
      <c r="G289" s="24">
        <v>156.94499999999999</v>
      </c>
      <c r="H289" s="23" t="s">
        <v>663</v>
      </c>
      <c r="I289" s="22">
        <v>14306.276</v>
      </c>
      <c r="J289" s="22">
        <v>12696.509</v>
      </c>
      <c r="K289" s="23">
        <v>0.12681825985531991</v>
      </c>
      <c r="L289" s="38">
        <v>4.32</v>
      </c>
      <c r="M289" s="38">
        <v>4.13</v>
      </c>
      <c r="N289" s="38">
        <v>434.99716666666666</v>
      </c>
      <c r="O289" s="39">
        <v>-0.2447965856481481</v>
      </c>
      <c r="P289" s="38" t="s">
        <v>416</v>
      </c>
      <c r="Q289" s="40" t="s">
        <v>375</v>
      </c>
      <c r="R289" s="40">
        <v>941.96773094214518</v>
      </c>
      <c r="S289" s="20" t="s">
        <v>375</v>
      </c>
      <c r="T289" s="40" t="s">
        <v>468</v>
      </c>
      <c r="U289" s="40" t="s">
        <v>375</v>
      </c>
      <c r="V289" s="38">
        <v>1649.7611399381594</v>
      </c>
      <c r="W289" s="38" t="s">
        <v>375</v>
      </c>
      <c r="X289" s="21" t="s">
        <v>469</v>
      </c>
      <c r="Y289" s="38" t="s">
        <v>375</v>
      </c>
      <c r="Z289" s="38">
        <v>9818.5262964094109</v>
      </c>
      <c r="AA289" s="38" t="s">
        <v>375</v>
      </c>
      <c r="AB289" s="38" t="s">
        <v>468</v>
      </c>
      <c r="AC289" s="22">
        <v>1967.962</v>
      </c>
      <c r="AD289" s="22">
        <v>2018.08</v>
      </c>
      <c r="AE289" s="23">
        <v>-2.4804395154760964E-2</v>
      </c>
      <c r="AF289" s="22">
        <v>1653.585</v>
      </c>
      <c r="AG289" s="22">
        <v>756.60199999999998</v>
      </c>
      <c r="AH289" s="23">
        <v>1.1855715085035488</v>
      </c>
      <c r="AI289" s="22">
        <v>27238.881000000001</v>
      </c>
      <c r="AJ289" s="22">
        <v>17818.972000000002</v>
      </c>
      <c r="AK289" s="41">
        <v>0.52867501946106488</v>
      </c>
      <c r="AL289" s="42">
        <v>0.10201942140638137</v>
      </c>
      <c r="AM289" s="42">
        <v>0.11164777656598361</v>
      </c>
      <c r="AN289" s="42">
        <v>-9.6283551596022393E-3</v>
      </c>
      <c r="AO289" s="42">
        <v>-7.0628443069321468E-3</v>
      </c>
      <c r="AP289" s="42">
        <v>1.2361271905529306E-2</v>
      </c>
      <c r="AQ289" s="42">
        <v>-1.9424116212461453E-2</v>
      </c>
    </row>
    <row r="290" spans="1:43" ht="12" customHeight="1" x14ac:dyDescent="0.2">
      <c r="A290" s="37" t="s">
        <v>525</v>
      </c>
      <c r="B290" s="83" t="s">
        <v>580</v>
      </c>
      <c r="C290" s="84">
        <v>17.507294000000002</v>
      </c>
      <c r="D290" s="85">
        <v>117.506227</v>
      </c>
      <c r="E290" s="86">
        <v>-0.85097944804608849</v>
      </c>
      <c r="F290" s="87">
        <v>24.762847000000001</v>
      </c>
      <c r="G290" s="87">
        <v>72.286411999999999</v>
      </c>
      <c r="H290" s="86">
        <v>-0.65740407585966765</v>
      </c>
      <c r="I290" s="85">
        <v>131.20443800000001</v>
      </c>
      <c r="J290" s="85">
        <v>103.47702099999999</v>
      </c>
      <c r="K290" s="86">
        <v>0.26798744147757431</v>
      </c>
      <c r="L290" s="88">
        <v>-7.59</v>
      </c>
      <c r="M290" s="88">
        <v>-20.059999999999999</v>
      </c>
      <c r="N290" s="88" t="s">
        <v>375</v>
      </c>
      <c r="O290" s="90" t="s">
        <v>375</v>
      </c>
      <c r="P290" s="88" t="s">
        <v>375</v>
      </c>
      <c r="Q290" s="91" t="s">
        <v>375</v>
      </c>
      <c r="R290" s="91" t="s">
        <v>375</v>
      </c>
      <c r="S290" s="92" t="s">
        <v>375</v>
      </c>
      <c r="T290" s="91" t="s">
        <v>375</v>
      </c>
      <c r="U290" s="91" t="s">
        <v>375</v>
      </c>
      <c r="V290" s="88" t="s">
        <v>375</v>
      </c>
      <c r="W290" s="88" t="s">
        <v>375</v>
      </c>
      <c r="X290" s="83" t="s">
        <v>375</v>
      </c>
      <c r="Y290" s="88" t="s">
        <v>375</v>
      </c>
      <c r="Z290" s="88" t="s">
        <v>375</v>
      </c>
      <c r="AA290" s="88" t="s">
        <v>375</v>
      </c>
      <c r="AB290" s="88" t="s">
        <v>375</v>
      </c>
      <c r="AC290" s="85">
        <v>40.087527999999999</v>
      </c>
      <c r="AD290" s="85">
        <v>119.814131</v>
      </c>
      <c r="AE290" s="86">
        <v>-0.66538883041625263</v>
      </c>
      <c r="AF290" s="85">
        <v>67.627763999999999</v>
      </c>
      <c r="AG290" s="85">
        <v>71.650523000000007</v>
      </c>
      <c r="AH290" s="86">
        <v>-5.6113966991627913E-2</v>
      </c>
      <c r="AI290" s="85">
        <v>220.64933099999999</v>
      </c>
      <c r="AJ290" s="85">
        <v>107.26443</v>
      </c>
      <c r="AK290" s="93">
        <v>1.057089852554574</v>
      </c>
      <c r="AL290" s="94">
        <v>0.13343522724437112</v>
      </c>
      <c r="AM290" s="94">
        <v>1.1355779849905034</v>
      </c>
      <c r="AN290" s="94">
        <v>-1.0021427577461324</v>
      </c>
      <c r="AO290" s="94">
        <v>0.18873482770453237</v>
      </c>
      <c r="AP290" s="94">
        <v>0.69857453665968994</v>
      </c>
      <c r="AQ290" s="94">
        <v>-0.50983970895515762</v>
      </c>
    </row>
    <row r="291" spans="1:43" ht="12" customHeight="1" x14ac:dyDescent="0.2">
      <c r="A291" s="37" t="s">
        <v>525</v>
      </c>
      <c r="B291" s="21" t="s">
        <v>504</v>
      </c>
      <c r="C291" s="14">
        <v>2638.8804089999999</v>
      </c>
      <c r="D291" s="22">
        <v>7251.3695799999996</v>
      </c>
      <c r="E291" s="23">
        <v>-0.63605494056894507</v>
      </c>
      <c r="F291" s="24">
        <v>3900.0552980000002</v>
      </c>
      <c r="G291" s="24">
        <v>4510.6855949999999</v>
      </c>
      <c r="H291" s="23">
        <v>-0.13534386422155098</v>
      </c>
      <c r="I291" s="22">
        <v>15162.494279</v>
      </c>
      <c r="J291" s="22">
        <v>18126.789616999999</v>
      </c>
      <c r="K291" s="23">
        <v>-0.16350088133467933</v>
      </c>
      <c r="L291" s="38">
        <v>7.23</v>
      </c>
      <c r="M291" s="38">
        <v>5.89</v>
      </c>
      <c r="N291" s="38" t="s">
        <v>525</v>
      </c>
      <c r="O291" s="39" t="s">
        <v>525</v>
      </c>
      <c r="P291" s="38" t="s">
        <v>440</v>
      </c>
      <c r="Q291" s="40" t="s">
        <v>375</v>
      </c>
      <c r="R291" s="40" t="s">
        <v>375</v>
      </c>
      <c r="S291" s="20" t="s">
        <v>375</v>
      </c>
      <c r="T291" s="40" t="s">
        <v>375</v>
      </c>
      <c r="U291" s="40" t="s">
        <v>375</v>
      </c>
      <c r="V291" s="38" t="s">
        <v>375</v>
      </c>
      <c r="W291" s="38" t="s">
        <v>375</v>
      </c>
      <c r="X291" s="21" t="s">
        <v>375</v>
      </c>
      <c r="Y291" s="38" t="s">
        <v>375</v>
      </c>
      <c r="Z291" s="38" t="s">
        <v>375</v>
      </c>
      <c r="AA291" s="38" t="s">
        <v>375</v>
      </c>
      <c r="AB291" s="38" t="s">
        <v>375</v>
      </c>
      <c r="AC291" s="22">
        <v>8127.8962499999998</v>
      </c>
      <c r="AD291" s="22">
        <v>8822.9493170000005</v>
      </c>
      <c r="AE291" s="23">
        <v>-7.8747559104078393E-2</v>
      </c>
      <c r="AF291" s="22">
        <v>9281.8665139999994</v>
      </c>
      <c r="AG291" s="22">
        <v>6605.8521659999997</v>
      </c>
      <c r="AH291" s="23">
        <v>0.4051278237349647</v>
      </c>
      <c r="AI291" s="22">
        <v>30699.746813999998</v>
      </c>
      <c r="AJ291" s="22">
        <v>26312.734931999999</v>
      </c>
      <c r="AK291" s="41">
        <v>0.16675610481086789</v>
      </c>
      <c r="AL291" s="42">
        <v>0.17403999371362266</v>
      </c>
      <c r="AM291" s="42">
        <v>0.40003606447770468</v>
      </c>
      <c r="AN291" s="42">
        <v>-0.22599607076408201</v>
      </c>
      <c r="AO291" s="42">
        <v>0.25721726427303998</v>
      </c>
      <c r="AP291" s="42">
        <v>0.24884084221784677</v>
      </c>
      <c r="AQ291" s="42">
        <v>8.3764220551932056E-3</v>
      </c>
    </row>
    <row r="292" spans="1:43" ht="12" customHeight="1" x14ac:dyDescent="0.2">
      <c r="A292" s="37" t="s">
        <v>525</v>
      </c>
      <c r="B292" s="83" t="s">
        <v>186</v>
      </c>
      <c r="C292" s="84">
        <v>-43.593634999999999</v>
      </c>
      <c r="D292" s="85">
        <v>-14.526218</v>
      </c>
      <c r="E292" s="86" t="s">
        <v>662</v>
      </c>
      <c r="F292" s="87">
        <v>1.7554620000000001</v>
      </c>
      <c r="G292" s="87">
        <v>34.424047000000002</v>
      </c>
      <c r="H292" s="86">
        <v>-0.94897437464418855</v>
      </c>
      <c r="I292" s="85">
        <v>99.165772000000004</v>
      </c>
      <c r="J292" s="85">
        <v>292.79401100000001</v>
      </c>
      <c r="K292" s="86">
        <v>-0.66128175609873252</v>
      </c>
      <c r="L292" s="88">
        <v>-4.63</v>
      </c>
      <c r="M292" s="88">
        <v>-19.190000000000001</v>
      </c>
      <c r="N292" s="88" t="s">
        <v>375</v>
      </c>
      <c r="O292" s="90" t="s">
        <v>375</v>
      </c>
      <c r="P292" s="88" t="s">
        <v>375</v>
      </c>
      <c r="Q292" s="91" t="s">
        <v>375</v>
      </c>
      <c r="R292" s="91" t="s">
        <v>375</v>
      </c>
      <c r="S292" s="92" t="s">
        <v>375</v>
      </c>
      <c r="T292" s="91" t="s">
        <v>375</v>
      </c>
      <c r="U292" s="91" t="s">
        <v>375</v>
      </c>
      <c r="V292" s="88" t="s">
        <v>375</v>
      </c>
      <c r="W292" s="88" t="s">
        <v>375</v>
      </c>
      <c r="X292" s="83" t="s">
        <v>375</v>
      </c>
      <c r="Y292" s="88" t="s">
        <v>375</v>
      </c>
      <c r="Z292" s="88" t="s">
        <v>375</v>
      </c>
      <c r="AA292" s="88" t="s">
        <v>375</v>
      </c>
      <c r="AB292" s="88" t="s">
        <v>375</v>
      </c>
      <c r="AC292" s="85">
        <v>-16.523482999999999</v>
      </c>
      <c r="AD292" s="85">
        <v>3.6965590000000002</v>
      </c>
      <c r="AE292" s="86" t="s">
        <v>375</v>
      </c>
      <c r="AF292" s="85">
        <v>28.916889999999999</v>
      </c>
      <c r="AG292" s="85">
        <v>52.698093999999998</v>
      </c>
      <c r="AH292" s="86">
        <v>-0.45124216305136772</v>
      </c>
      <c r="AI292" s="85">
        <v>410.99276600000002</v>
      </c>
      <c r="AJ292" s="85">
        <v>461.57200699999999</v>
      </c>
      <c r="AK292" s="93">
        <v>-0.10954998999628503</v>
      </c>
      <c r="AL292" s="94">
        <v>-0.43960364670987484</v>
      </c>
      <c r="AM292" s="94">
        <v>-4.9612415057219188E-2</v>
      </c>
      <c r="AN292" s="94">
        <v>-0.38999123165265565</v>
      </c>
      <c r="AO292" s="94">
        <v>1.770229752257664E-2</v>
      </c>
      <c r="AP292" s="94">
        <v>0.11757087135228322</v>
      </c>
      <c r="AQ292" s="94">
        <v>-9.9868573829706583E-2</v>
      </c>
    </row>
    <row r="293" spans="1:43" ht="12" customHeight="1" x14ac:dyDescent="0.2">
      <c r="A293" s="37" t="s">
        <v>525</v>
      </c>
      <c r="B293" s="21" t="s">
        <v>187</v>
      </c>
      <c r="C293" s="14">
        <v>72.350487999999999</v>
      </c>
      <c r="D293" s="22">
        <v>93.086889999999997</v>
      </c>
      <c r="E293" s="23">
        <v>-0.22273343493125733</v>
      </c>
      <c r="F293" s="24">
        <v>75.244731999999999</v>
      </c>
      <c r="G293" s="24">
        <v>21.678018999999999</v>
      </c>
      <c r="H293" s="23">
        <v>2.4710456338864506</v>
      </c>
      <c r="I293" s="22">
        <v>302.05819700000001</v>
      </c>
      <c r="J293" s="22">
        <v>337.68676399999998</v>
      </c>
      <c r="K293" s="23">
        <v>-0.10547723811884803</v>
      </c>
      <c r="L293" s="38">
        <v>-3.56</v>
      </c>
      <c r="M293" s="38">
        <v>22.95</v>
      </c>
      <c r="N293" s="38" t="s">
        <v>375</v>
      </c>
      <c r="O293" s="39" t="s">
        <v>375</v>
      </c>
      <c r="P293" s="38" t="s">
        <v>375</v>
      </c>
      <c r="Q293" s="40" t="s">
        <v>375</v>
      </c>
      <c r="R293" s="40" t="s">
        <v>375</v>
      </c>
      <c r="S293" s="20" t="s">
        <v>375</v>
      </c>
      <c r="T293" s="40" t="s">
        <v>375</v>
      </c>
      <c r="U293" s="40" t="s">
        <v>375</v>
      </c>
      <c r="V293" s="38" t="s">
        <v>375</v>
      </c>
      <c r="W293" s="38" t="s">
        <v>375</v>
      </c>
      <c r="X293" s="21" t="s">
        <v>375</v>
      </c>
      <c r="Y293" s="38" t="s">
        <v>375</v>
      </c>
      <c r="Z293" s="38" t="s">
        <v>375</v>
      </c>
      <c r="AA293" s="38" t="s">
        <v>375</v>
      </c>
      <c r="AB293" s="38" t="s">
        <v>375</v>
      </c>
      <c r="AC293" s="22">
        <v>170.433212</v>
      </c>
      <c r="AD293" s="22">
        <v>110.988204</v>
      </c>
      <c r="AE293" s="23">
        <v>0.53562803170695694</v>
      </c>
      <c r="AF293" s="22">
        <v>150.62007</v>
      </c>
      <c r="AG293" s="22">
        <v>35.067675999999999</v>
      </c>
      <c r="AH293" s="23">
        <v>3.2951560177294232</v>
      </c>
      <c r="AI293" s="22">
        <v>624.38956900000005</v>
      </c>
      <c r="AJ293" s="22">
        <v>528.36216400000001</v>
      </c>
      <c r="AK293" s="41">
        <v>0.18177592401253814</v>
      </c>
      <c r="AL293" s="42">
        <v>0.23952499458241816</v>
      </c>
      <c r="AM293" s="42">
        <v>0.27566046384927306</v>
      </c>
      <c r="AN293" s="42">
        <v>-3.6135469266854903E-2</v>
      </c>
      <c r="AO293" s="42">
        <v>0.24910673753376075</v>
      </c>
      <c r="AP293" s="42">
        <v>6.4195643155264451E-2</v>
      </c>
      <c r="AQ293" s="42">
        <v>0.18491109437849629</v>
      </c>
    </row>
    <row r="294" spans="1:43" ht="12" customHeight="1" x14ac:dyDescent="0.2">
      <c r="A294" s="37" t="s">
        <v>525</v>
      </c>
      <c r="B294" s="83" t="s">
        <v>188</v>
      </c>
      <c r="C294" s="84">
        <v>-126.096491</v>
      </c>
      <c r="D294" s="85">
        <v>936.49963700000001</v>
      </c>
      <c r="E294" s="86" t="s">
        <v>662</v>
      </c>
      <c r="F294" s="87">
        <v>1.6578809999999999</v>
      </c>
      <c r="G294" s="87">
        <v>13.47246</v>
      </c>
      <c r="H294" s="86">
        <v>-0.8769123626458375</v>
      </c>
      <c r="I294" s="85">
        <v>38.674505000000003</v>
      </c>
      <c r="J294" s="85">
        <v>146.59769399999999</v>
      </c>
      <c r="K294" s="86">
        <v>-0.7361555289127939</v>
      </c>
      <c r="L294" s="88">
        <v>-2.1</v>
      </c>
      <c r="M294" s="88">
        <v>-3.59</v>
      </c>
      <c r="N294" s="88" t="s">
        <v>375</v>
      </c>
      <c r="O294" s="90" t="s">
        <v>375</v>
      </c>
      <c r="P294" s="88" t="s">
        <v>375</v>
      </c>
      <c r="Q294" s="91" t="s">
        <v>375</v>
      </c>
      <c r="R294" s="91" t="s">
        <v>375</v>
      </c>
      <c r="S294" s="92" t="s">
        <v>375</v>
      </c>
      <c r="T294" s="91" t="s">
        <v>375</v>
      </c>
      <c r="U294" s="91" t="s">
        <v>375</v>
      </c>
      <c r="V294" s="88" t="s">
        <v>375</v>
      </c>
      <c r="W294" s="88" t="s">
        <v>375</v>
      </c>
      <c r="X294" s="83" t="s">
        <v>375</v>
      </c>
      <c r="Y294" s="88" t="s">
        <v>375</v>
      </c>
      <c r="Z294" s="88" t="s">
        <v>375</v>
      </c>
      <c r="AA294" s="88" t="s">
        <v>375</v>
      </c>
      <c r="AB294" s="88" t="s">
        <v>375</v>
      </c>
      <c r="AC294" s="85">
        <v>-6.5382340000000001</v>
      </c>
      <c r="AD294" s="85">
        <v>1000.400589</v>
      </c>
      <c r="AE294" s="86" t="s">
        <v>375</v>
      </c>
      <c r="AF294" s="85">
        <v>14.322006999999999</v>
      </c>
      <c r="AG294" s="85">
        <v>44.497508000000003</v>
      </c>
      <c r="AH294" s="86">
        <v>-0.6781085208582398</v>
      </c>
      <c r="AI294" s="85">
        <v>85.066636000000003</v>
      </c>
      <c r="AJ294" s="85">
        <v>230.77097000000001</v>
      </c>
      <c r="AK294" s="93">
        <v>-0.63135008782754198</v>
      </c>
      <c r="AL294" s="94">
        <v>-3.2604552016890711</v>
      </c>
      <c r="AM294" s="94">
        <v>6.3882289785540562</v>
      </c>
      <c r="AN294" s="94">
        <v>-9.6486841802431265</v>
      </c>
      <c r="AO294" s="94">
        <v>4.2867542842500501E-2</v>
      </c>
      <c r="AP294" s="94">
        <v>9.1900899887279272E-2</v>
      </c>
      <c r="AQ294" s="94">
        <v>-4.9033357044778771E-2</v>
      </c>
    </row>
    <row r="295" spans="1:43" ht="12" customHeight="1" x14ac:dyDescent="0.2">
      <c r="A295" s="37" t="s">
        <v>525</v>
      </c>
      <c r="B295" s="21" t="s">
        <v>189</v>
      </c>
      <c r="C295" s="14">
        <v>-2945.2275840000002</v>
      </c>
      <c r="D295" s="22">
        <v>3008.3202080000001</v>
      </c>
      <c r="E295" s="23" t="s">
        <v>662</v>
      </c>
      <c r="F295" s="24">
        <v>92.676469999999995</v>
      </c>
      <c r="G295" s="24">
        <v>1399.069675</v>
      </c>
      <c r="H295" s="23">
        <v>-0.93372780177077874</v>
      </c>
      <c r="I295" s="22">
        <v>918.85315000000003</v>
      </c>
      <c r="J295" s="22">
        <v>3617.3601610000001</v>
      </c>
      <c r="K295" s="23">
        <v>-0.74595722690762978</v>
      </c>
      <c r="L295" s="38">
        <v>-2.76</v>
      </c>
      <c r="M295" s="38">
        <v>-2.75</v>
      </c>
      <c r="N295" s="38">
        <v>13.584416208791209</v>
      </c>
      <c r="O295" s="39">
        <v>0.52462583712583721</v>
      </c>
      <c r="P295" s="38" t="s">
        <v>417</v>
      </c>
      <c r="Q295" s="40" t="s">
        <v>375</v>
      </c>
      <c r="R295" s="40">
        <v>7913.6071976499989</v>
      </c>
      <c r="S295" s="20" t="s">
        <v>375</v>
      </c>
      <c r="T295" s="40" t="s">
        <v>469</v>
      </c>
      <c r="U295" s="40" t="s">
        <v>375</v>
      </c>
      <c r="V295" s="38" t="s">
        <v>525</v>
      </c>
      <c r="W295" s="38" t="s">
        <v>375</v>
      </c>
      <c r="X295" s="21" t="s">
        <v>375</v>
      </c>
      <c r="Y295" s="38" t="s">
        <v>375</v>
      </c>
      <c r="Z295" s="38" t="s">
        <v>525</v>
      </c>
      <c r="AA295" s="38" t="s">
        <v>375</v>
      </c>
      <c r="AB295" s="38" t="s">
        <v>375</v>
      </c>
      <c r="AC295" s="22">
        <v>2941.9664079999998</v>
      </c>
      <c r="AD295" s="22">
        <v>8183.7714859999996</v>
      </c>
      <c r="AE295" s="23">
        <v>-0.64048145002562062</v>
      </c>
      <c r="AF295" s="22">
        <v>577.862255</v>
      </c>
      <c r="AG295" s="22">
        <v>2623.0045209999998</v>
      </c>
      <c r="AH295" s="23">
        <v>-0.77966382473429241</v>
      </c>
      <c r="AI295" s="22">
        <v>2157.9356290000001</v>
      </c>
      <c r="AJ295" s="22">
        <v>6223.8998449999999</v>
      </c>
      <c r="AK295" s="41">
        <v>-0.65325169705568398</v>
      </c>
      <c r="AL295" s="42">
        <v>-3.2053300181862578</v>
      </c>
      <c r="AM295" s="42">
        <v>0.83163414039711381</v>
      </c>
      <c r="AN295" s="42">
        <v>-4.0369641585833715</v>
      </c>
      <c r="AO295" s="42">
        <v>0.10086102441940803</v>
      </c>
      <c r="AP295" s="42">
        <v>0.38676537937356908</v>
      </c>
      <c r="AQ295" s="42">
        <v>-0.28590435495416106</v>
      </c>
    </row>
    <row r="296" spans="1:43" ht="12" customHeight="1" x14ac:dyDescent="0.2">
      <c r="A296" s="37" t="s">
        <v>664</v>
      </c>
      <c r="B296" s="83" t="s">
        <v>382</v>
      </c>
      <c r="C296" s="84">
        <v>34.283253000000002</v>
      </c>
      <c r="D296" s="85">
        <v>-3.1754959999999999</v>
      </c>
      <c r="E296" s="86" t="s">
        <v>662</v>
      </c>
      <c r="F296" s="87">
        <v>41.732695999999997</v>
      </c>
      <c r="G296" s="87">
        <v>47.216025999999999</v>
      </c>
      <c r="H296" s="86">
        <v>-0.1161020137354036</v>
      </c>
      <c r="I296" s="85">
        <v>195.56484800000001</v>
      </c>
      <c r="J296" s="85">
        <v>281.84223400000002</v>
      </c>
      <c r="K296" s="86">
        <v>-0.30608863601808717</v>
      </c>
      <c r="L296" s="88">
        <v>-7.98</v>
      </c>
      <c r="M296" s="88">
        <v>-17.21</v>
      </c>
      <c r="N296" s="88" t="s">
        <v>375</v>
      </c>
      <c r="O296" s="90" t="s">
        <v>375</v>
      </c>
      <c r="P296" s="88" t="s">
        <v>375</v>
      </c>
      <c r="Q296" s="91" t="s">
        <v>375</v>
      </c>
      <c r="R296" s="91" t="s">
        <v>375</v>
      </c>
      <c r="S296" s="92" t="s">
        <v>375</v>
      </c>
      <c r="T296" s="91" t="s">
        <v>375</v>
      </c>
      <c r="U296" s="91" t="s">
        <v>375</v>
      </c>
      <c r="V296" s="88" t="s">
        <v>375</v>
      </c>
      <c r="W296" s="88" t="s">
        <v>375</v>
      </c>
      <c r="X296" s="83" t="s">
        <v>375</v>
      </c>
      <c r="Y296" s="88" t="s">
        <v>375</v>
      </c>
      <c r="Z296" s="88" t="s">
        <v>375</v>
      </c>
      <c r="AA296" s="88" t="s">
        <v>375</v>
      </c>
      <c r="AB296" s="88" t="s">
        <v>375</v>
      </c>
      <c r="AC296" s="85">
        <v>132.64951600000001</v>
      </c>
      <c r="AD296" s="85">
        <v>17.198789000000001</v>
      </c>
      <c r="AE296" s="86">
        <v>6.7127549933835455</v>
      </c>
      <c r="AF296" s="85">
        <v>134.80177399999999</v>
      </c>
      <c r="AG296" s="85">
        <v>80.464366999999996</v>
      </c>
      <c r="AH296" s="86">
        <v>0.67532856354873172</v>
      </c>
      <c r="AI296" s="85">
        <v>514.043902</v>
      </c>
      <c r="AJ296" s="85">
        <v>444.855524</v>
      </c>
      <c r="AK296" s="93">
        <v>0.1555607972960559</v>
      </c>
      <c r="AL296" s="94">
        <v>0.17530375908864768</v>
      </c>
      <c r="AM296" s="94">
        <v>-1.126692743998048E-2</v>
      </c>
      <c r="AN296" s="94">
        <v>0.18657068652862815</v>
      </c>
      <c r="AO296" s="94">
        <v>0.21339569164290709</v>
      </c>
      <c r="AP296" s="94">
        <v>0.16752643963218086</v>
      </c>
      <c r="AQ296" s="94">
        <v>4.5869252010726225E-2</v>
      </c>
    </row>
    <row r="297" spans="1:43" ht="12" customHeight="1" x14ac:dyDescent="0.2">
      <c r="A297" s="37" t="s">
        <v>525</v>
      </c>
      <c r="B297" s="21" t="s">
        <v>617</v>
      </c>
      <c r="C297" s="14">
        <v>-61.541485999999999</v>
      </c>
      <c r="D297" s="22">
        <v>-10.901759999999999</v>
      </c>
      <c r="E297" s="23" t="s">
        <v>662</v>
      </c>
      <c r="F297" s="24">
        <v>-25.694936999999999</v>
      </c>
      <c r="G297" s="24">
        <v>69.798264000000003</v>
      </c>
      <c r="H297" s="23" t="s">
        <v>663</v>
      </c>
      <c r="I297" s="22">
        <v>562.81022399999995</v>
      </c>
      <c r="J297" s="22">
        <v>848.74014999999997</v>
      </c>
      <c r="K297" s="23">
        <v>-0.33685657392386215</v>
      </c>
      <c r="L297" s="38">
        <v>-6.71</v>
      </c>
      <c r="M297" s="38">
        <v>-26.17</v>
      </c>
      <c r="N297" s="38" t="s">
        <v>375</v>
      </c>
      <c r="O297" s="39" t="s">
        <v>375</v>
      </c>
      <c r="P297" s="38" t="s">
        <v>375</v>
      </c>
      <c r="Q297" s="40" t="s">
        <v>375</v>
      </c>
      <c r="R297" s="40" t="s">
        <v>375</v>
      </c>
      <c r="S297" s="20" t="s">
        <v>375</v>
      </c>
      <c r="T297" s="40" t="s">
        <v>375</v>
      </c>
      <c r="U297" s="40" t="s">
        <v>375</v>
      </c>
      <c r="V297" s="38" t="s">
        <v>375</v>
      </c>
      <c r="W297" s="38" t="s">
        <v>375</v>
      </c>
      <c r="X297" s="21" t="s">
        <v>375</v>
      </c>
      <c r="Y297" s="38" t="s">
        <v>375</v>
      </c>
      <c r="Z297" s="38" t="s">
        <v>375</v>
      </c>
      <c r="AA297" s="38" t="s">
        <v>375</v>
      </c>
      <c r="AB297" s="38" t="s">
        <v>375</v>
      </c>
      <c r="AC297" s="22">
        <v>-7.510567</v>
      </c>
      <c r="AD297" s="22">
        <v>52.929588000000003</v>
      </c>
      <c r="AE297" s="23" t="s">
        <v>375</v>
      </c>
      <c r="AF297" s="22">
        <v>106.881542</v>
      </c>
      <c r="AG297" s="22">
        <v>221.630304</v>
      </c>
      <c r="AH297" s="23">
        <v>-0.51771761952722894</v>
      </c>
      <c r="AI297" s="22">
        <v>1515.8161359999999</v>
      </c>
      <c r="AJ297" s="22">
        <v>1486.3720940000001</v>
      </c>
      <c r="AK297" s="41">
        <v>1.9840235498983144E-2</v>
      </c>
      <c r="AL297" s="42">
        <v>-0.10934678045223287</v>
      </c>
      <c r="AM297" s="42">
        <v>-1.2844638020246832E-2</v>
      </c>
      <c r="AN297" s="42">
        <v>-9.6502142431986029E-2</v>
      </c>
      <c r="AO297" s="42">
        <v>-4.5654709001874849E-2</v>
      </c>
      <c r="AP297" s="42">
        <v>8.2237495186247525E-2</v>
      </c>
      <c r="AQ297" s="42">
        <v>-0.12789220418812236</v>
      </c>
    </row>
    <row r="298" spans="1:43" ht="12" customHeight="1" x14ac:dyDescent="0.2">
      <c r="A298" s="37" t="s">
        <v>664</v>
      </c>
      <c r="B298" s="83" t="s">
        <v>190</v>
      </c>
      <c r="C298" s="84">
        <v>2429.168553</v>
      </c>
      <c r="D298" s="85">
        <v>1737.355366</v>
      </c>
      <c r="E298" s="86">
        <v>0.39823001113849332</v>
      </c>
      <c r="F298" s="87">
        <v>156.02789300000001</v>
      </c>
      <c r="G298" s="87">
        <v>135.41009299999999</v>
      </c>
      <c r="H298" s="86">
        <v>0.1522929154792996</v>
      </c>
      <c r="I298" s="85">
        <v>219.424387</v>
      </c>
      <c r="J298" s="85">
        <v>205.076413</v>
      </c>
      <c r="K298" s="86">
        <v>6.9995039233885087E-2</v>
      </c>
      <c r="L298" s="88">
        <v>1.81</v>
      </c>
      <c r="M298" s="88">
        <v>5.37</v>
      </c>
      <c r="N298" s="88" t="s">
        <v>375</v>
      </c>
      <c r="O298" s="90" t="s">
        <v>375</v>
      </c>
      <c r="P298" s="88" t="s">
        <v>375</v>
      </c>
      <c r="Q298" s="91" t="s">
        <v>375</v>
      </c>
      <c r="R298" s="91" t="s">
        <v>375</v>
      </c>
      <c r="S298" s="92" t="s">
        <v>375</v>
      </c>
      <c r="T298" s="91" t="s">
        <v>375</v>
      </c>
      <c r="U298" s="91" t="s">
        <v>375</v>
      </c>
      <c r="V298" s="88" t="s">
        <v>375</v>
      </c>
      <c r="W298" s="88" t="s">
        <v>375</v>
      </c>
      <c r="X298" s="83" t="s">
        <v>375</v>
      </c>
      <c r="Y298" s="88" t="s">
        <v>375</v>
      </c>
      <c r="Z298" s="88" t="s">
        <v>375</v>
      </c>
      <c r="AA298" s="88" t="s">
        <v>375</v>
      </c>
      <c r="AB298" s="88" t="s">
        <v>375</v>
      </c>
      <c r="AC298" s="85">
        <v>2639.6842649999999</v>
      </c>
      <c r="AD298" s="85">
        <v>1811.8061909999999</v>
      </c>
      <c r="AE298" s="86">
        <v>0.45696622846109225</v>
      </c>
      <c r="AF298" s="85">
        <v>310.85451399999999</v>
      </c>
      <c r="AG298" s="85">
        <v>205.351719</v>
      </c>
      <c r="AH298" s="86">
        <v>0.51379731137600415</v>
      </c>
      <c r="AI298" s="85">
        <v>450.52390800000001</v>
      </c>
      <c r="AJ298" s="85">
        <v>314.66118999999998</v>
      </c>
      <c r="AK298" s="93">
        <v>0.43180562817915735</v>
      </c>
      <c r="AL298" s="94">
        <v>11.070640716886222</v>
      </c>
      <c r="AM298" s="94">
        <v>8.4717464119093986</v>
      </c>
      <c r="AN298" s="94">
        <v>2.5988943049768238</v>
      </c>
      <c r="AO298" s="94">
        <v>0.7110781765565557</v>
      </c>
      <c r="AP298" s="94">
        <v>0.66029091800040396</v>
      </c>
      <c r="AQ298" s="94">
        <v>5.0787258556151738E-2</v>
      </c>
    </row>
    <row r="299" spans="1:43" ht="12" customHeight="1" x14ac:dyDescent="0.2">
      <c r="A299" s="37" t="s">
        <v>525</v>
      </c>
      <c r="B299" s="21" t="s">
        <v>516</v>
      </c>
      <c r="C299" s="14">
        <v>77.939809999999994</v>
      </c>
      <c r="D299" s="22">
        <v>112.036416</v>
      </c>
      <c r="E299" s="23">
        <v>-0.30430392878174523</v>
      </c>
      <c r="F299" s="24">
        <v>4.6121980000000002</v>
      </c>
      <c r="G299" s="24">
        <v>15.639436</v>
      </c>
      <c r="H299" s="23">
        <v>-0.70506069387035208</v>
      </c>
      <c r="I299" s="22">
        <v>24.977709999999998</v>
      </c>
      <c r="J299" s="22">
        <v>23.863899</v>
      </c>
      <c r="K299" s="23">
        <v>4.6704572087017358E-2</v>
      </c>
      <c r="L299" s="38">
        <v>-8.7799999999999994</v>
      </c>
      <c r="M299" s="38">
        <v>-9.74</v>
      </c>
      <c r="N299" s="38" t="s">
        <v>375</v>
      </c>
      <c r="O299" s="39" t="s">
        <v>375</v>
      </c>
      <c r="P299" s="38" t="s">
        <v>375</v>
      </c>
      <c r="Q299" s="40" t="s">
        <v>375</v>
      </c>
      <c r="R299" s="40" t="s">
        <v>375</v>
      </c>
      <c r="S299" s="20" t="s">
        <v>375</v>
      </c>
      <c r="T299" s="40" t="s">
        <v>375</v>
      </c>
      <c r="U299" s="40" t="s">
        <v>375</v>
      </c>
      <c r="V299" s="38" t="s">
        <v>375</v>
      </c>
      <c r="W299" s="38" t="s">
        <v>375</v>
      </c>
      <c r="X299" s="21" t="s">
        <v>375</v>
      </c>
      <c r="Y299" s="38" t="s">
        <v>375</v>
      </c>
      <c r="Z299" s="38" t="s">
        <v>375</v>
      </c>
      <c r="AA299" s="38" t="s">
        <v>375</v>
      </c>
      <c r="AB299" s="38" t="s">
        <v>375</v>
      </c>
      <c r="AC299" s="22">
        <v>186.897775</v>
      </c>
      <c r="AD299" s="22">
        <v>142.42455899999999</v>
      </c>
      <c r="AE299" s="23">
        <v>0.31228915756171988</v>
      </c>
      <c r="AF299" s="22">
        <v>18.438061999999999</v>
      </c>
      <c r="AG299" s="22">
        <v>32.171970000000002</v>
      </c>
      <c r="AH299" s="23">
        <v>-0.42685938783235938</v>
      </c>
      <c r="AI299" s="22">
        <v>54.340508</v>
      </c>
      <c r="AJ299" s="22">
        <v>49.991582000000001</v>
      </c>
      <c r="AK299" s="41">
        <v>8.7024267169456299E-2</v>
      </c>
      <c r="AL299" s="42">
        <v>3.1203745259273168</v>
      </c>
      <c r="AM299" s="42">
        <v>4.6948076674310428</v>
      </c>
      <c r="AN299" s="42">
        <v>-1.574433141503726</v>
      </c>
      <c r="AO299" s="42">
        <v>0.18465255621912499</v>
      </c>
      <c r="AP299" s="42">
        <v>0.65535962920392854</v>
      </c>
      <c r="AQ299" s="42">
        <v>-0.47070707298480352</v>
      </c>
    </row>
    <row r="300" spans="1:43" ht="12" customHeight="1" x14ac:dyDescent="0.2">
      <c r="A300" s="37" t="s">
        <v>525</v>
      </c>
      <c r="B300" s="83" t="s">
        <v>501</v>
      </c>
      <c r="C300" s="84">
        <v>-57.182856000000001</v>
      </c>
      <c r="D300" s="85">
        <v>-76.626508999999999</v>
      </c>
      <c r="E300" s="86" t="s">
        <v>662</v>
      </c>
      <c r="F300" s="87">
        <v>12.230274</v>
      </c>
      <c r="G300" s="87">
        <v>-7.466742</v>
      </c>
      <c r="H300" s="86" t="s">
        <v>663</v>
      </c>
      <c r="I300" s="85">
        <v>47.800946000000003</v>
      </c>
      <c r="J300" s="85">
        <v>56.504077000000002</v>
      </c>
      <c r="K300" s="86">
        <v>-0.15399540136357812</v>
      </c>
      <c r="L300" s="88">
        <v>-6.37</v>
      </c>
      <c r="M300" s="88">
        <v>-26.83</v>
      </c>
      <c r="N300" s="88" t="s">
        <v>375</v>
      </c>
      <c r="O300" s="90" t="s">
        <v>375</v>
      </c>
      <c r="P300" s="88" t="s">
        <v>375</v>
      </c>
      <c r="Q300" s="91" t="s">
        <v>375</v>
      </c>
      <c r="R300" s="91" t="s">
        <v>375</v>
      </c>
      <c r="S300" s="92" t="s">
        <v>375</v>
      </c>
      <c r="T300" s="91" t="s">
        <v>375</v>
      </c>
      <c r="U300" s="91" t="s">
        <v>375</v>
      </c>
      <c r="V300" s="88" t="s">
        <v>375</v>
      </c>
      <c r="W300" s="88" t="s">
        <v>375</v>
      </c>
      <c r="X300" s="83" t="s">
        <v>375</v>
      </c>
      <c r="Y300" s="88" t="s">
        <v>375</v>
      </c>
      <c r="Z300" s="88" t="s">
        <v>375</v>
      </c>
      <c r="AA300" s="88" t="s">
        <v>375</v>
      </c>
      <c r="AB300" s="88" t="s">
        <v>375</v>
      </c>
      <c r="AC300" s="85">
        <v>54.150896000000003</v>
      </c>
      <c r="AD300" s="85">
        <v>-48.659174999999998</v>
      </c>
      <c r="AE300" s="86" t="s">
        <v>375</v>
      </c>
      <c r="AF300" s="85">
        <v>12.071847999999999</v>
      </c>
      <c r="AG300" s="85">
        <v>-9.9837410000000002</v>
      </c>
      <c r="AH300" s="86" t="s">
        <v>663</v>
      </c>
      <c r="AI300" s="85">
        <v>74.126000000000005</v>
      </c>
      <c r="AJ300" s="85">
        <v>73.264437999999998</v>
      </c>
      <c r="AK300" s="93">
        <v>1.1790821677087579E-2</v>
      </c>
      <c r="AL300" s="94">
        <v>-1.1962703834355077</v>
      </c>
      <c r="AM300" s="94">
        <v>-1.3561235413154347</v>
      </c>
      <c r="AN300" s="94">
        <v>0.15985315787992693</v>
      </c>
      <c r="AO300" s="94">
        <v>0.25585840916202784</v>
      </c>
      <c r="AP300" s="94">
        <v>-0.13214519016034895</v>
      </c>
      <c r="AQ300" s="94">
        <v>0.38800359932237682</v>
      </c>
    </row>
    <row r="301" spans="1:43" ht="12" customHeight="1" x14ac:dyDescent="0.2">
      <c r="A301" s="37" t="s">
        <v>525</v>
      </c>
      <c r="B301" s="21" t="s">
        <v>191</v>
      </c>
      <c r="C301" s="14">
        <v>212.94694699999999</v>
      </c>
      <c r="D301" s="22">
        <v>231.410999</v>
      </c>
      <c r="E301" s="23">
        <v>-7.9757698139146391E-2</v>
      </c>
      <c r="F301" s="24">
        <v>212.26676699999999</v>
      </c>
      <c r="G301" s="24">
        <v>108.48144600000001</v>
      </c>
      <c r="H301" s="23">
        <v>0.95674164020399621</v>
      </c>
      <c r="I301" s="22">
        <v>1007.18085</v>
      </c>
      <c r="J301" s="22">
        <v>695.21713899999997</v>
      </c>
      <c r="K301" s="23">
        <v>0.44875975359357151</v>
      </c>
      <c r="L301" s="38">
        <v>-7.13</v>
      </c>
      <c r="M301" s="38">
        <v>-2.1800000000000002</v>
      </c>
      <c r="N301" s="38" t="s">
        <v>375</v>
      </c>
      <c r="O301" s="39" t="s">
        <v>375</v>
      </c>
      <c r="P301" s="38" t="s">
        <v>375</v>
      </c>
      <c r="Q301" s="40" t="s">
        <v>375</v>
      </c>
      <c r="R301" s="40" t="s">
        <v>375</v>
      </c>
      <c r="S301" s="20" t="s">
        <v>375</v>
      </c>
      <c r="T301" s="40" t="s">
        <v>375</v>
      </c>
      <c r="U301" s="40" t="s">
        <v>375</v>
      </c>
      <c r="V301" s="38" t="s">
        <v>375</v>
      </c>
      <c r="W301" s="38" t="s">
        <v>375</v>
      </c>
      <c r="X301" s="21" t="s">
        <v>375</v>
      </c>
      <c r="Y301" s="38" t="s">
        <v>375</v>
      </c>
      <c r="Z301" s="38" t="s">
        <v>375</v>
      </c>
      <c r="AA301" s="38" t="s">
        <v>375</v>
      </c>
      <c r="AB301" s="38" t="s">
        <v>375</v>
      </c>
      <c r="AC301" s="22">
        <v>365.12780800000002</v>
      </c>
      <c r="AD301" s="22">
        <v>728.44629399999997</v>
      </c>
      <c r="AE301" s="23">
        <v>-0.49872679413007143</v>
      </c>
      <c r="AF301" s="22">
        <v>790.05261199999995</v>
      </c>
      <c r="AG301" s="22">
        <v>522.64960099999996</v>
      </c>
      <c r="AH301" s="23">
        <v>0.51166090999304326</v>
      </c>
      <c r="AI301" s="22">
        <v>3861.9264090000001</v>
      </c>
      <c r="AJ301" s="22">
        <v>2465.5180319999999</v>
      </c>
      <c r="AK301" s="41">
        <v>0.56640654501606169</v>
      </c>
      <c r="AL301" s="42">
        <v>0.21142870915387241</v>
      </c>
      <c r="AM301" s="42">
        <v>0.33286147020607326</v>
      </c>
      <c r="AN301" s="42">
        <v>-0.12143276105220085</v>
      </c>
      <c r="AO301" s="42">
        <v>0.21075337860127105</v>
      </c>
      <c r="AP301" s="42">
        <v>0.15603966000613803</v>
      </c>
      <c r="AQ301" s="42">
        <v>5.4713718595133021E-2</v>
      </c>
    </row>
    <row r="302" spans="1:43" ht="12" customHeight="1" x14ac:dyDescent="0.2">
      <c r="A302" s="37" t="s">
        <v>525</v>
      </c>
      <c r="B302" s="83" t="s">
        <v>646</v>
      </c>
      <c r="C302" s="84">
        <v>140.917224</v>
      </c>
      <c r="D302" s="85">
        <v>71.732900000000001</v>
      </c>
      <c r="E302" s="86">
        <v>0.96450271053857994</v>
      </c>
      <c r="F302" s="87">
        <v>5.211246</v>
      </c>
      <c r="G302" s="87">
        <v>140.03938099999999</v>
      </c>
      <c r="H302" s="86">
        <v>-0.96275588095749454</v>
      </c>
      <c r="I302" s="85">
        <v>245.21259599999999</v>
      </c>
      <c r="J302" s="85">
        <v>688.29064600000004</v>
      </c>
      <c r="K302" s="86">
        <v>-0.64370544559953957</v>
      </c>
      <c r="L302" s="88">
        <v>-8.01</v>
      </c>
      <c r="M302" s="88">
        <v>-7.73</v>
      </c>
      <c r="N302" s="88" t="s">
        <v>375</v>
      </c>
      <c r="O302" s="90" t="s">
        <v>375</v>
      </c>
      <c r="P302" s="88" t="s">
        <v>375</v>
      </c>
      <c r="Q302" s="91" t="s">
        <v>375</v>
      </c>
      <c r="R302" s="91" t="s">
        <v>375</v>
      </c>
      <c r="S302" s="92" t="s">
        <v>375</v>
      </c>
      <c r="T302" s="91" t="s">
        <v>375</v>
      </c>
      <c r="U302" s="91" t="s">
        <v>375</v>
      </c>
      <c r="V302" s="88" t="s">
        <v>375</v>
      </c>
      <c r="W302" s="88" t="s">
        <v>375</v>
      </c>
      <c r="X302" s="83" t="s">
        <v>375</v>
      </c>
      <c r="Y302" s="88" t="s">
        <v>375</v>
      </c>
      <c r="Z302" s="88" t="s">
        <v>375</v>
      </c>
      <c r="AA302" s="88" t="s">
        <v>375</v>
      </c>
      <c r="AB302" s="88" t="s">
        <v>375</v>
      </c>
      <c r="AC302" s="85">
        <v>235.74603999999999</v>
      </c>
      <c r="AD302" s="85">
        <v>104.79934</v>
      </c>
      <c r="AE302" s="86">
        <v>1.2495306821977634</v>
      </c>
      <c r="AF302" s="85">
        <v>54.441710999999998</v>
      </c>
      <c r="AG302" s="85">
        <v>179.185632</v>
      </c>
      <c r="AH302" s="86">
        <v>-0.69614004761257631</v>
      </c>
      <c r="AI302" s="85">
        <v>710.02035899999998</v>
      </c>
      <c r="AJ302" s="85">
        <v>1022.299699</v>
      </c>
      <c r="AK302" s="93">
        <v>-0.30543610554966205</v>
      </c>
      <c r="AL302" s="94">
        <v>0.57467367622501742</v>
      </c>
      <c r="AM302" s="94">
        <v>0.10421890870793557</v>
      </c>
      <c r="AN302" s="94">
        <v>0.47045476751708182</v>
      </c>
      <c r="AO302" s="94">
        <v>2.1251950695061358E-2</v>
      </c>
      <c r="AP302" s="94">
        <v>0.2034596602668344</v>
      </c>
      <c r="AQ302" s="94">
        <v>-0.18220770957177304</v>
      </c>
    </row>
    <row r="303" spans="1:43" ht="12" customHeight="1" x14ac:dyDescent="0.2">
      <c r="A303" s="37" t="s">
        <v>664</v>
      </c>
      <c r="B303" s="21" t="s">
        <v>576</v>
      </c>
      <c r="C303" s="14">
        <v>98.878718000000006</v>
      </c>
      <c r="D303" s="22">
        <v>2.46394</v>
      </c>
      <c r="E303" s="23">
        <v>39.130358538184346</v>
      </c>
      <c r="F303" s="24">
        <v>105.37027999999999</v>
      </c>
      <c r="G303" s="24">
        <v>124.28122999999999</v>
      </c>
      <c r="H303" s="23">
        <v>-0.15213105806060795</v>
      </c>
      <c r="I303" s="22">
        <v>2878.4833100000001</v>
      </c>
      <c r="J303" s="22">
        <v>2566.6138559999999</v>
      </c>
      <c r="K303" s="23">
        <v>0.12154158062142013</v>
      </c>
      <c r="L303" s="38">
        <v>2.04</v>
      </c>
      <c r="M303" s="38">
        <v>-4.03</v>
      </c>
      <c r="N303" s="38" t="s">
        <v>375</v>
      </c>
      <c r="O303" s="39" t="s">
        <v>375</v>
      </c>
      <c r="P303" s="38" t="s">
        <v>375</v>
      </c>
      <c r="Q303" s="40" t="s">
        <v>375</v>
      </c>
      <c r="R303" s="40" t="s">
        <v>375</v>
      </c>
      <c r="S303" s="20" t="s">
        <v>375</v>
      </c>
      <c r="T303" s="40" t="s">
        <v>375</v>
      </c>
      <c r="U303" s="40" t="s">
        <v>375</v>
      </c>
      <c r="V303" s="38" t="s">
        <v>375</v>
      </c>
      <c r="W303" s="38" t="s">
        <v>375</v>
      </c>
      <c r="X303" s="21" t="s">
        <v>375</v>
      </c>
      <c r="Y303" s="38" t="s">
        <v>375</v>
      </c>
      <c r="Z303" s="38" t="s">
        <v>375</v>
      </c>
      <c r="AA303" s="38" t="s">
        <v>375</v>
      </c>
      <c r="AB303" s="38" t="s">
        <v>375</v>
      </c>
      <c r="AC303" s="22">
        <v>309.88299000000001</v>
      </c>
      <c r="AD303" s="22">
        <v>74.793408999999997</v>
      </c>
      <c r="AE303" s="23">
        <v>3.1432172996309995</v>
      </c>
      <c r="AF303" s="22">
        <v>265.68492900000001</v>
      </c>
      <c r="AG303" s="22">
        <v>182.34163699999999</v>
      </c>
      <c r="AH303" s="23">
        <v>0.45710369455500238</v>
      </c>
      <c r="AI303" s="22">
        <v>5108.2418090000001</v>
      </c>
      <c r="AJ303" s="22">
        <v>3847.9294920000002</v>
      </c>
      <c r="AK303" s="41">
        <v>0.32756149332970347</v>
      </c>
      <c r="AL303" s="42">
        <v>3.4350978397717377E-2</v>
      </c>
      <c r="AM303" s="42">
        <v>9.5999637586309365E-4</v>
      </c>
      <c r="AN303" s="42">
        <v>3.3390982021854282E-2</v>
      </c>
      <c r="AO303" s="42">
        <v>3.6606180634759351E-2</v>
      </c>
      <c r="AP303" s="42">
        <v>4.8422254757748799E-2</v>
      </c>
      <c r="AQ303" s="42">
        <v>-1.1816074122989448E-2</v>
      </c>
    </row>
    <row r="304" spans="1:43" ht="12" customHeight="1" x14ac:dyDescent="0.2">
      <c r="A304" s="37" t="s">
        <v>525</v>
      </c>
      <c r="B304" s="83" t="s">
        <v>192</v>
      </c>
      <c r="C304" s="84">
        <v>45.971181000000001</v>
      </c>
      <c r="D304" s="85">
        <v>426.71930500000002</v>
      </c>
      <c r="E304" s="86">
        <v>-0.89223673450453034</v>
      </c>
      <c r="F304" s="87">
        <v>419.48997300000002</v>
      </c>
      <c r="G304" s="87">
        <v>-0.65790700000000002</v>
      </c>
      <c r="H304" s="86" t="s">
        <v>663</v>
      </c>
      <c r="I304" s="85">
        <v>26.698751000000001</v>
      </c>
      <c r="J304" s="85">
        <v>1.823787</v>
      </c>
      <c r="K304" s="86">
        <v>13.639214246780456</v>
      </c>
      <c r="L304" s="88">
        <v>-10.79</v>
      </c>
      <c r="M304" s="88">
        <v>-9.24</v>
      </c>
      <c r="N304" s="88" t="s">
        <v>375</v>
      </c>
      <c r="O304" s="90" t="s">
        <v>375</v>
      </c>
      <c r="P304" s="88" t="s">
        <v>375</v>
      </c>
      <c r="Q304" s="91" t="s">
        <v>375</v>
      </c>
      <c r="R304" s="91" t="s">
        <v>375</v>
      </c>
      <c r="S304" s="92" t="s">
        <v>375</v>
      </c>
      <c r="T304" s="91" t="s">
        <v>375</v>
      </c>
      <c r="U304" s="91" t="s">
        <v>375</v>
      </c>
      <c r="V304" s="88" t="s">
        <v>375</v>
      </c>
      <c r="W304" s="88" t="s">
        <v>375</v>
      </c>
      <c r="X304" s="83" t="s">
        <v>375</v>
      </c>
      <c r="Y304" s="88" t="s">
        <v>375</v>
      </c>
      <c r="Z304" s="88" t="s">
        <v>375</v>
      </c>
      <c r="AA304" s="88" t="s">
        <v>375</v>
      </c>
      <c r="AB304" s="88" t="s">
        <v>375</v>
      </c>
      <c r="AC304" s="85">
        <v>146.950469</v>
      </c>
      <c r="AD304" s="85">
        <v>423.86655000000002</v>
      </c>
      <c r="AE304" s="86">
        <v>-0.65327798665205694</v>
      </c>
      <c r="AF304" s="85">
        <v>412.18737099999998</v>
      </c>
      <c r="AG304" s="85">
        <v>-3.8477420000000002</v>
      </c>
      <c r="AH304" s="86" t="s">
        <v>663</v>
      </c>
      <c r="AI304" s="85">
        <v>32.538334999999996</v>
      </c>
      <c r="AJ304" s="85">
        <v>9.1852339999999995</v>
      </c>
      <c r="AK304" s="93">
        <v>2.54249279469414</v>
      </c>
      <c r="AL304" s="94">
        <v>1.7218476250068777</v>
      </c>
      <c r="AM304" s="94">
        <v>233.97431004826771</v>
      </c>
      <c r="AN304" s="94">
        <v>-232.25246242326082</v>
      </c>
      <c r="AO304" s="94">
        <v>15.711969934473714</v>
      </c>
      <c r="AP304" s="94">
        <v>-0.36073675270193284</v>
      </c>
      <c r="AQ304" s="94">
        <v>16.072706687175646</v>
      </c>
    </row>
    <row r="305" spans="1:43" ht="12" customHeight="1" x14ac:dyDescent="0.2">
      <c r="A305" s="37" t="s">
        <v>525</v>
      </c>
      <c r="B305" s="21" t="s">
        <v>457</v>
      </c>
      <c r="C305" s="14">
        <v>236.83075199999999</v>
      </c>
      <c r="D305" s="22">
        <v>-383.66186599999997</v>
      </c>
      <c r="E305" s="23" t="s">
        <v>662</v>
      </c>
      <c r="F305" s="24">
        <v>-167.89413400000001</v>
      </c>
      <c r="G305" s="24">
        <v>-253.93914000000001</v>
      </c>
      <c r="H305" s="23" t="s">
        <v>663</v>
      </c>
      <c r="I305" s="22">
        <v>243.91659000000001</v>
      </c>
      <c r="J305" s="22">
        <v>171.22940399999999</v>
      </c>
      <c r="K305" s="23">
        <v>0.42453347640768629</v>
      </c>
      <c r="L305" s="38">
        <v>-17.149999999999999</v>
      </c>
      <c r="M305" s="38">
        <v>-1.36</v>
      </c>
      <c r="N305" s="38" t="s">
        <v>375</v>
      </c>
      <c r="O305" s="39" t="s">
        <v>375</v>
      </c>
      <c r="P305" s="38" t="s">
        <v>375</v>
      </c>
      <c r="Q305" s="40" t="s">
        <v>375</v>
      </c>
      <c r="R305" s="40" t="s">
        <v>375</v>
      </c>
      <c r="S305" s="20" t="s">
        <v>375</v>
      </c>
      <c r="T305" s="40" t="s">
        <v>375</v>
      </c>
      <c r="U305" s="40" t="s">
        <v>375</v>
      </c>
      <c r="V305" s="38" t="s">
        <v>375</v>
      </c>
      <c r="W305" s="38" t="s">
        <v>375</v>
      </c>
      <c r="X305" s="21" t="s">
        <v>375</v>
      </c>
      <c r="Y305" s="38" t="s">
        <v>375</v>
      </c>
      <c r="Z305" s="38" t="s">
        <v>375</v>
      </c>
      <c r="AA305" s="38" t="s">
        <v>375</v>
      </c>
      <c r="AB305" s="38" t="s">
        <v>375</v>
      </c>
      <c r="AC305" s="22">
        <v>960.06523200000004</v>
      </c>
      <c r="AD305" s="22">
        <v>-460.43399799999997</v>
      </c>
      <c r="AE305" s="23" t="s">
        <v>375</v>
      </c>
      <c r="AF305" s="22">
        <v>-178.024889</v>
      </c>
      <c r="AG305" s="22">
        <v>-290.76737800000001</v>
      </c>
      <c r="AH305" s="23" t="s">
        <v>663</v>
      </c>
      <c r="AI305" s="22">
        <v>896.366309</v>
      </c>
      <c r="AJ305" s="22">
        <v>310.474604</v>
      </c>
      <c r="AK305" s="41">
        <v>1.8871158536220289</v>
      </c>
      <c r="AL305" s="42">
        <v>0.97094974966647396</v>
      </c>
      <c r="AM305" s="42">
        <v>-2.2406307388653879</v>
      </c>
      <c r="AN305" s="42">
        <v>3.2115804885318617</v>
      </c>
      <c r="AO305" s="42">
        <v>-0.68832601341302779</v>
      </c>
      <c r="AP305" s="42">
        <v>-1.4830346544919355</v>
      </c>
      <c r="AQ305" s="42">
        <v>0.79470864107890771</v>
      </c>
    </row>
    <row r="306" spans="1:43" ht="12" customHeight="1" x14ac:dyDescent="0.2">
      <c r="A306" s="37" t="s">
        <v>664</v>
      </c>
      <c r="B306" s="83" t="s">
        <v>193</v>
      </c>
      <c r="C306" s="84">
        <v>-80.171362999999999</v>
      </c>
      <c r="D306" s="85">
        <v>60.727130000000002</v>
      </c>
      <c r="E306" s="86" t="s">
        <v>662</v>
      </c>
      <c r="F306" s="87">
        <v>-41.762244000000003</v>
      </c>
      <c r="G306" s="87">
        <v>-113.602298</v>
      </c>
      <c r="H306" s="86" t="s">
        <v>663</v>
      </c>
      <c r="I306" s="85">
        <v>685.89324999999997</v>
      </c>
      <c r="J306" s="85">
        <v>1146.458298</v>
      </c>
      <c r="K306" s="86">
        <v>-0.40169676497004625</v>
      </c>
      <c r="L306" s="88">
        <v>-2.46</v>
      </c>
      <c r="M306" s="88">
        <v>-13.21</v>
      </c>
      <c r="N306" s="88" t="s">
        <v>375</v>
      </c>
      <c r="O306" s="90" t="s">
        <v>375</v>
      </c>
      <c r="P306" s="88" t="s">
        <v>375</v>
      </c>
      <c r="Q306" s="91" t="s">
        <v>375</v>
      </c>
      <c r="R306" s="91" t="s">
        <v>375</v>
      </c>
      <c r="S306" s="92" t="s">
        <v>375</v>
      </c>
      <c r="T306" s="91" t="s">
        <v>375</v>
      </c>
      <c r="U306" s="91" t="s">
        <v>375</v>
      </c>
      <c r="V306" s="88" t="s">
        <v>375</v>
      </c>
      <c r="W306" s="88" t="s">
        <v>375</v>
      </c>
      <c r="X306" s="83" t="s">
        <v>375</v>
      </c>
      <c r="Y306" s="88" t="s">
        <v>375</v>
      </c>
      <c r="Z306" s="88" t="s">
        <v>375</v>
      </c>
      <c r="AA306" s="88" t="s">
        <v>375</v>
      </c>
      <c r="AB306" s="88" t="s">
        <v>375</v>
      </c>
      <c r="AC306" s="85">
        <v>-87.558954</v>
      </c>
      <c r="AD306" s="85">
        <v>86.409520999999998</v>
      </c>
      <c r="AE306" s="86" t="s">
        <v>375</v>
      </c>
      <c r="AF306" s="85">
        <v>36.137515</v>
      </c>
      <c r="AG306" s="85">
        <v>-13.33234</v>
      </c>
      <c r="AH306" s="86" t="s">
        <v>663</v>
      </c>
      <c r="AI306" s="85">
        <v>1424.7632329999999</v>
      </c>
      <c r="AJ306" s="85">
        <v>1648.733553</v>
      </c>
      <c r="AK306" s="93">
        <v>-0.13581205296443744</v>
      </c>
      <c r="AL306" s="94">
        <v>-0.11688606499626582</v>
      </c>
      <c r="AM306" s="94">
        <v>5.2969331816027379E-2</v>
      </c>
      <c r="AN306" s="94">
        <v>-0.1698553968122932</v>
      </c>
      <c r="AO306" s="94">
        <v>-6.0887381527664847E-2</v>
      </c>
      <c r="AP306" s="94">
        <v>-9.9089777794952996E-2</v>
      </c>
      <c r="AQ306" s="94">
        <v>3.820239626728815E-2</v>
      </c>
    </row>
    <row r="307" spans="1:43" ht="12" customHeight="1" x14ac:dyDescent="0.2">
      <c r="A307" s="37" t="s">
        <v>525</v>
      </c>
      <c r="B307" s="21" t="s">
        <v>530</v>
      </c>
      <c r="C307" s="14">
        <v>117.163201</v>
      </c>
      <c r="D307" s="22">
        <v>77.322901000000002</v>
      </c>
      <c r="E307" s="23">
        <v>0.51527770120607352</v>
      </c>
      <c r="F307" s="24">
        <v>374.42214799999999</v>
      </c>
      <c r="G307" s="24">
        <v>195.88814300000001</v>
      </c>
      <c r="H307" s="23">
        <v>0.91143982118228484</v>
      </c>
      <c r="I307" s="22">
        <v>6170.9679880000003</v>
      </c>
      <c r="J307" s="22">
        <v>3375.1472039999999</v>
      </c>
      <c r="K307" s="23">
        <v>0.82838711486639938</v>
      </c>
      <c r="L307" s="38">
        <v>-4.38</v>
      </c>
      <c r="M307" s="38">
        <v>-11.43</v>
      </c>
      <c r="N307" s="38" t="s">
        <v>375</v>
      </c>
      <c r="O307" s="39" t="s">
        <v>375</v>
      </c>
      <c r="P307" s="38" t="s">
        <v>375</v>
      </c>
      <c r="Q307" s="40" t="s">
        <v>375</v>
      </c>
      <c r="R307" s="40" t="s">
        <v>375</v>
      </c>
      <c r="S307" s="20" t="s">
        <v>375</v>
      </c>
      <c r="T307" s="40" t="s">
        <v>375</v>
      </c>
      <c r="U307" s="40" t="s">
        <v>375</v>
      </c>
      <c r="V307" s="38" t="s">
        <v>375</v>
      </c>
      <c r="W307" s="38" t="s">
        <v>375</v>
      </c>
      <c r="X307" s="21" t="s">
        <v>375</v>
      </c>
      <c r="Y307" s="38" t="s">
        <v>375</v>
      </c>
      <c r="Z307" s="38" t="s">
        <v>375</v>
      </c>
      <c r="AA307" s="38" t="s">
        <v>375</v>
      </c>
      <c r="AB307" s="38" t="s">
        <v>375</v>
      </c>
      <c r="AC307" s="22">
        <v>195.742392</v>
      </c>
      <c r="AD307" s="22">
        <v>103.680477</v>
      </c>
      <c r="AE307" s="23">
        <v>0.88797066887430287</v>
      </c>
      <c r="AF307" s="22">
        <v>989.841722</v>
      </c>
      <c r="AG307" s="22">
        <v>555.86945200000002</v>
      </c>
      <c r="AH307" s="23">
        <v>0.78074087581158935</v>
      </c>
      <c r="AI307" s="22">
        <v>18198.902431999999</v>
      </c>
      <c r="AJ307" s="22">
        <v>9783.13472</v>
      </c>
      <c r="AK307" s="41">
        <v>0.86026412235491556</v>
      </c>
      <c r="AL307" s="42">
        <v>1.8986194909426581E-2</v>
      </c>
      <c r="AM307" s="42">
        <v>2.2909489964870879E-2</v>
      </c>
      <c r="AN307" s="42">
        <v>-3.9232950554442987E-3</v>
      </c>
      <c r="AO307" s="42">
        <v>6.0674783717578402E-2</v>
      </c>
      <c r="AP307" s="42">
        <v>5.8038399856411127E-2</v>
      </c>
      <c r="AQ307" s="42">
        <v>2.6363838611672755E-3</v>
      </c>
    </row>
    <row r="308" spans="1:43" ht="12" customHeight="1" x14ac:dyDescent="0.2">
      <c r="A308" s="37" t="s">
        <v>525</v>
      </c>
      <c r="B308" s="83" t="s">
        <v>194</v>
      </c>
      <c r="C308" s="84">
        <v>4683.1220000000003</v>
      </c>
      <c r="D308" s="85">
        <v>-7038.5820000000003</v>
      </c>
      <c r="E308" s="86" t="s">
        <v>662</v>
      </c>
      <c r="F308" s="87">
        <v>-3130.3150000000001</v>
      </c>
      <c r="G308" s="87">
        <v>-2970.5680000000002</v>
      </c>
      <c r="H308" s="86" t="s">
        <v>663</v>
      </c>
      <c r="I308" s="85">
        <v>27442.289000000001</v>
      </c>
      <c r="J308" s="85">
        <v>57866.982000000004</v>
      </c>
      <c r="K308" s="86">
        <v>-0.52573747838981855</v>
      </c>
      <c r="L308" s="88">
        <v>2.57</v>
      </c>
      <c r="M308" s="88">
        <v>-3.79</v>
      </c>
      <c r="N308" s="88">
        <v>25</v>
      </c>
      <c r="O308" s="90">
        <v>0.17041198501872667</v>
      </c>
      <c r="P308" s="88" t="s">
        <v>416</v>
      </c>
      <c r="Q308" s="91" t="s">
        <v>375</v>
      </c>
      <c r="R308" s="91">
        <v>1988</v>
      </c>
      <c r="S308" s="92" t="s">
        <v>375</v>
      </c>
      <c r="T308" s="91" t="s">
        <v>468</v>
      </c>
      <c r="U308" s="91" t="s">
        <v>375</v>
      </c>
      <c r="V308" s="88">
        <v>1398</v>
      </c>
      <c r="W308" s="88" t="s">
        <v>375</v>
      </c>
      <c r="X308" s="83" t="s">
        <v>469</v>
      </c>
      <c r="Y308" s="88" t="s">
        <v>375</v>
      </c>
      <c r="Z308" s="88">
        <v>14187.1091095539</v>
      </c>
      <c r="AA308" s="88" t="s">
        <v>375</v>
      </c>
      <c r="AB308" s="88" t="s">
        <v>468</v>
      </c>
      <c r="AC308" s="85">
        <v>7389.9979999999996</v>
      </c>
      <c r="AD308" s="85">
        <v>-1280.5429999999999</v>
      </c>
      <c r="AE308" s="86" t="s">
        <v>375</v>
      </c>
      <c r="AF308" s="85">
        <v>-2121.194</v>
      </c>
      <c r="AG308" s="85">
        <v>568.12400000000002</v>
      </c>
      <c r="AH308" s="86" t="s">
        <v>663</v>
      </c>
      <c r="AI308" s="85">
        <v>60441.264000000003</v>
      </c>
      <c r="AJ308" s="85">
        <v>97857.274000000005</v>
      </c>
      <c r="AK308" s="93">
        <v>-0.38232087345264421</v>
      </c>
      <c r="AL308" s="94">
        <v>0.17065347573593442</v>
      </c>
      <c r="AM308" s="94">
        <v>-0.12163381874658678</v>
      </c>
      <c r="AN308" s="94">
        <v>0.29228729448252122</v>
      </c>
      <c r="AO308" s="94">
        <v>-0.11406901953404834</v>
      </c>
      <c r="AP308" s="94">
        <v>-5.1334420723721172E-2</v>
      </c>
      <c r="AQ308" s="94">
        <v>-6.2734598810327169E-2</v>
      </c>
    </row>
    <row r="309" spans="1:43" ht="12" customHeight="1" x14ac:dyDescent="0.2">
      <c r="A309" s="37" t="s">
        <v>525</v>
      </c>
      <c r="B309" s="21" t="s">
        <v>195</v>
      </c>
      <c r="C309" s="14">
        <v>357.23481199999998</v>
      </c>
      <c r="D309" s="22">
        <v>201.95400599999999</v>
      </c>
      <c r="E309" s="23">
        <v>0.76892403375027185</v>
      </c>
      <c r="F309" s="24">
        <v>-88.710387999999995</v>
      </c>
      <c r="G309" s="24">
        <v>6.7058039999999997</v>
      </c>
      <c r="H309" s="23" t="s">
        <v>663</v>
      </c>
      <c r="I309" s="22">
        <v>2093.0638560000002</v>
      </c>
      <c r="J309" s="22">
        <v>2513.7411149999998</v>
      </c>
      <c r="K309" s="23">
        <v>-0.16731896649447425</v>
      </c>
      <c r="L309" s="38">
        <v>-2.34</v>
      </c>
      <c r="M309" s="38">
        <v>-6.23</v>
      </c>
      <c r="N309" s="38" t="s">
        <v>375</v>
      </c>
      <c r="O309" s="39" t="s">
        <v>375</v>
      </c>
      <c r="P309" s="38" t="s">
        <v>375</v>
      </c>
      <c r="Q309" s="40" t="s">
        <v>375</v>
      </c>
      <c r="R309" s="40" t="s">
        <v>375</v>
      </c>
      <c r="S309" s="20" t="s">
        <v>375</v>
      </c>
      <c r="T309" s="40" t="s">
        <v>375</v>
      </c>
      <c r="U309" s="40" t="s">
        <v>375</v>
      </c>
      <c r="V309" s="38" t="s">
        <v>375</v>
      </c>
      <c r="W309" s="38" t="s">
        <v>375</v>
      </c>
      <c r="X309" s="21" t="s">
        <v>375</v>
      </c>
      <c r="Y309" s="38" t="s">
        <v>375</v>
      </c>
      <c r="Z309" s="38" t="s">
        <v>375</v>
      </c>
      <c r="AA309" s="38" t="s">
        <v>375</v>
      </c>
      <c r="AB309" s="38" t="s">
        <v>375</v>
      </c>
      <c r="AC309" s="22">
        <v>479.37276100000003</v>
      </c>
      <c r="AD309" s="22">
        <v>335.94004999999999</v>
      </c>
      <c r="AE309" s="23">
        <v>0.42699134863957139</v>
      </c>
      <c r="AF309" s="22">
        <v>170.41538299999999</v>
      </c>
      <c r="AG309" s="22">
        <v>182.94337999999999</v>
      </c>
      <c r="AH309" s="23">
        <v>-6.8448086695231114E-2</v>
      </c>
      <c r="AI309" s="22">
        <v>4949.2104740000004</v>
      </c>
      <c r="AJ309" s="22">
        <v>4041.8286290000001</v>
      </c>
      <c r="AK309" s="41">
        <v>0.22452995291028693</v>
      </c>
      <c r="AL309" s="42">
        <v>0.17067554388077874</v>
      </c>
      <c r="AM309" s="42">
        <v>8.0340017830356408E-2</v>
      </c>
      <c r="AN309" s="42">
        <v>9.0335526050422332E-2</v>
      </c>
      <c r="AO309" s="42">
        <v>-4.238302990408143E-2</v>
      </c>
      <c r="AP309" s="42">
        <v>2.6676589565986391E-3</v>
      </c>
      <c r="AQ309" s="42">
        <v>-4.5050688860680067E-2</v>
      </c>
    </row>
    <row r="310" spans="1:43" ht="12" customHeight="1" x14ac:dyDescent="0.2">
      <c r="A310" s="37" t="s">
        <v>525</v>
      </c>
      <c r="B310" s="83" t="s">
        <v>196</v>
      </c>
      <c r="C310" s="84">
        <v>11861.362031000001</v>
      </c>
      <c r="D310" s="85">
        <v>4152.4732590000003</v>
      </c>
      <c r="E310" s="86">
        <v>1.8564893751171085</v>
      </c>
      <c r="F310" s="87">
        <v>3617.8928230000001</v>
      </c>
      <c r="G310" s="87">
        <v>3965.535077</v>
      </c>
      <c r="H310" s="86">
        <v>-8.7633712237362618E-2</v>
      </c>
      <c r="I310" s="85">
        <v>18556.54263</v>
      </c>
      <c r="J310" s="85">
        <v>12477.122418999999</v>
      </c>
      <c r="K310" s="86">
        <v>0.48727757752546697</v>
      </c>
      <c r="L310" s="88">
        <v>0.8</v>
      </c>
      <c r="M310" s="88">
        <v>7.92</v>
      </c>
      <c r="N310" s="88">
        <v>240.94649999999999</v>
      </c>
      <c r="O310" s="90">
        <v>0.1129168591224019</v>
      </c>
      <c r="P310" s="88" t="s">
        <v>416</v>
      </c>
      <c r="Q310" s="91" t="s">
        <v>375</v>
      </c>
      <c r="R310" s="91">
        <v>1851.4549936756521</v>
      </c>
      <c r="S310" s="92" t="s">
        <v>375</v>
      </c>
      <c r="T310" s="91" t="s">
        <v>468</v>
      </c>
      <c r="U310" s="91" t="s">
        <v>375</v>
      </c>
      <c r="V310" s="88">
        <v>3984.14339388997</v>
      </c>
      <c r="W310" s="88" t="s">
        <v>375</v>
      </c>
      <c r="X310" s="83" t="s">
        <v>469</v>
      </c>
      <c r="Y310" s="88" t="s">
        <v>375</v>
      </c>
      <c r="Z310" s="88">
        <v>18514.549936756521</v>
      </c>
      <c r="AA310" s="88" t="s">
        <v>375</v>
      </c>
      <c r="AB310" s="88" t="s">
        <v>470</v>
      </c>
      <c r="AC310" s="85">
        <v>20907.501797000001</v>
      </c>
      <c r="AD310" s="85">
        <v>7100.1451479999996</v>
      </c>
      <c r="AE310" s="86">
        <v>1.9446905651870077</v>
      </c>
      <c r="AF310" s="85">
        <v>21625.867102</v>
      </c>
      <c r="AG310" s="85">
        <v>14099.46855</v>
      </c>
      <c r="AH310" s="86">
        <v>0.53383945233785268</v>
      </c>
      <c r="AI310" s="85">
        <v>70531.531600999995</v>
      </c>
      <c r="AJ310" s="85">
        <v>42732.213695999999</v>
      </c>
      <c r="AK310" s="93">
        <v>0.65057930587891688</v>
      </c>
      <c r="AL310" s="94">
        <v>0.63920107681179616</v>
      </c>
      <c r="AM310" s="94">
        <v>0.332806966186103</v>
      </c>
      <c r="AN310" s="94">
        <v>0.30639411062569316</v>
      </c>
      <c r="AO310" s="94">
        <v>0.19496588858912886</v>
      </c>
      <c r="AP310" s="94">
        <v>0.31782449060220286</v>
      </c>
      <c r="AQ310" s="94">
        <v>-0.122858602013074</v>
      </c>
    </row>
    <row r="311" spans="1:43" ht="12" customHeight="1" x14ac:dyDescent="0.2">
      <c r="A311" s="37" t="s">
        <v>525</v>
      </c>
      <c r="B311" s="21" t="s">
        <v>197</v>
      </c>
      <c r="C311" s="14">
        <v>201.27943400000001</v>
      </c>
      <c r="D311" s="22">
        <v>103.346233</v>
      </c>
      <c r="E311" s="23">
        <v>0.94765465894312884</v>
      </c>
      <c r="F311" s="24">
        <v>51.352342</v>
      </c>
      <c r="G311" s="24">
        <v>1.5332939999999999</v>
      </c>
      <c r="H311" s="23">
        <v>32.491549257304527</v>
      </c>
      <c r="I311" s="22">
        <v>478.09196600000001</v>
      </c>
      <c r="J311" s="22">
        <v>664.57796199999996</v>
      </c>
      <c r="K311" s="23">
        <v>-0.28057585434536186</v>
      </c>
      <c r="L311" s="38">
        <v>13.32</v>
      </c>
      <c r="M311" s="38">
        <v>7.31</v>
      </c>
      <c r="N311" s="38" t="s">
        <v>375</v>
      </c>
      <c r="O311" s="39" t="s">
        <v>375</v>
      </c>
      <c r="P311" s="38" t="s">
        <v>375</v>
      </c>
      <c r="Q311" s="40" t="s">
        <v>375</v>
      </c>
      <c r="R311" s="40" t="s">
        <v>375</v>
      </c>
      <c r="S311" s="20" t="s">
        <v>375</v>
      </c>
      <c r="T311" s="40" t="s">
        <v>375</v>
      </c>
      <c r="U311" s="40" t="s">
        <v>375</v>
      </c>
      <c r="V311" s="38" t="s">
        <v>375</v>
      </c>
      <c r="W311" s="38" t="s">
        <v>375</v>
      </c>
      <c r="X311" s="21" t="s">
        <v>375</v>
      </c>
      <c r="Y311" s="38" t="s">
        <v>375</v>
      </c>
      <c r="Z311" s="38" t="s">
        <v>375</v>
      </c>
      <c r="AA311" s="38" t="s">
        <v>375</v>
      </c>
      <c r="AB311" s="38" t="s">
        <v>375</v>
      </c>
      <c r="AC311" s="22">
        <v>202.53118799999999</v>
      </c>
      <c r="AD311" s="22">
        <v>70.377998000000005</v>
      </c>
      <c r="AE311" s="23">
        <v>1.8777951495538905</v>
      </c>
      <c r="AF311" s="22">
        <v>184.92474999999999</v>
      </c>
      <c r="AG311" s="22">
        <v>54.515855999999999</v>
      </c>
      <c r="AH311" s="23">
        <v>2.3921600885559728</v>
      </c>
      <c r="AI311" s="22">
        <v>1207.501651</v>
      </c>
      <c r="AJ311" s="22">
        <v>1108.1379919999999</v>
      </c>
      <c r="AK311" s="41">
        <v>8.969952630708071E-2</v>
      </c>
      <c r="AL311" s="42">
        <v>0.42100568157215174</v>
      </c>
      <c r="AM311" s="42">
        <v>0.15550656041766248</v>
      </c>
      <c r="AN311" s="42">
        <v>0.26549912115448926</v>
      </c>
      <c r="AO311" s="42">
        <v>0.10741101221516866</v>
      </c>
      <c r="AP311" s="42">
        <v>2.3071694935318967E-3</v>
      </c>
      <c r="AQ311" s="42">
        <v>0.10510384272163677</v>
      </c>
    </row>
    <row r="312" spans="1:43" ht="12" customHeight="1" x14ac:dyDescent="0.2">
      <c r="A312" s="37" t="s">
        <v>525</v>
      </c>
      <c r="B312" s="83" t="s">
        <v>198</v>
      </c>
      <c r="C312" s="84">
        <v>-11.008463000000001</v>
      </c>
      <c r="D312" s="85">
        <v>-64.363348000000002</v>
      </c>
      <c r="E312" s="86" t="s">
        <v>662</v>
      </c>
      <c r="F312" s="87">
        <v>46.892386000000002</v>
      </c>
      <c r="G312" s="87">
        <v>39.639628999999999</v>
      </c>
      <c r="H312" s="86">
        <v>0.18299972897373049</v>
      </c>
      <c r="I312" s="85">
        <v>567.47786799999994</v>
      </c>
      <c r="J312" s="85">
        <v>644.06349399999999</v>
      </c>
      <c r="K312" s="86">
        <v>-0.11887765478403424</v>
      </c>
      <c r="L312" s="88">
        <v>22.46</v>
      </c>
      <c r="M312" s="88">
        <v>30.6</v>
      </c>
      <c r="N312" s="88" t="s">
        <v>375</v>
      </c>
      <c r="O312" s="90" t="s">
        <v>375</v>
      </c>
      <c r="P312" s="88" t="s">
        <v>375</v>
      </c>
      <c r="Q312" s="91" t="s">
        <v>375</v>
      </c>
      <c r="R312" s="91" t="s">
        <v>375</v>
      </c>
      <c r="S312" s="92" t="s">
        <v>375</v>
      </c>
      <c r="T312" s="91" t="s">
        <v>375</v>
      </c>
      <c r="U312" s="91" t="s">
        <v>375</v>
      </c>
      <c r="V312" s="88" t="s">
        <v>375</v>
      </c>
      <c r="W312" s="88" t="s">
        <v>375</v>
      </c>
      <c r="X312" s="83" t="s">
        <v>375</v>
      </c>
      <c r="Y312" s="88" t="s">
        <v>375</v>
      </c>
      <c r="Z312" s="88" t="s">
        <v>375</v>
      </c>
      <c r="AA312" s="88" t="s">
        <v>375</v>
      </c>
      <c r="AB312" s="88" t="s">
        <v>375</v>
      </c>
      <c r="AC312" s="85">
        <v>-0.81688099999999997</v>
      </c>
      <c r="AD312" s="85">
        <v>-40.998621999999997</v>
      </c>
      <c r="AE312" s="86" t="s">
        <v>375</v>
      </c>
      <c r="AF312" s="85">
        <v>90.629845000000003</v>
      </c>
      <c r="AG312" s="85">
        <v>74.136150999999998</v>
      </c>
      <c r="AH312" s="86">
        <v>0.22251082451567447</v>
      </c>
      <c r="AI312" s="85">
        <v>1241.455813</v>
      </c>
      <c r="AJ312" s="85">
        <v>1077.211309</v>
      </c>
      <c r="AK312" s="93">
        <v>0.15250434650201292</v>
      </c>
      <c r="AL312" s="94">
        <v>-1.939892922837301E-2</v>
      </c>
      <c r="AM312" s="94">
        <v>-9.9933234222401066E-2</v>
      </c>
      <c r="AN312" s="94">
        <v>8.0534304994028055E-2</v>
      </c>
      <c r="AO312" s="94">
        <v>8.2632977679404418E-2</v>
      </c>
      <c r="AP312" s="94">
        <v>6.1546150914120898E-2</v>
      </c>
      <c r="AQ312" s="94">
        <v>2.108682676528352E-2</v>
      </c>
    </row>
    <row r="313" spans="1:43" ht="12" customHeight="1" x14ac:dyDescent="0.2">
      <c r="A313" s="37" t="s">
        <v>525</v>
      </c>
      <c r="B313" s="21" t="s">
        <v>199</v>
      </c>
      <c r="C313" s="14">
        <v>133.86604199999999</v>
      </c>
      <c r="D313" s="22">
        <v>183.864148</v>
      </c>
      <c r="E313" s="23">
        <v>-0.27189710868116518</v>
      </c>
      <c r="F313" s="24">
        <v>37.745956</v>
      </c>
      <c r="G313" s="24">
        <v>70.561870999999996</v>
      </c>
      <c r="H313" s="23">
        <v>-0.46503332754074261</v>
      </c>
      <c r="I313" s="22">
        <v>204.46355500000001</v>
      </c>
      <c r="J313" s="22">
        <v>79.837542999999997</v>
      </c>
      <c r="K313" s="23">
        <v>1.5610275832259146</v>
      </c>
      <c r="L313" s="38">
        <v>4.79</v>
      </c>
      <c r="M313" s="38">
        <v>3.05</v>
      </c>
      <c r="N313" s="38" t="s">
        <v>375</v>
      </c>
      <c r="O313" s="39" t="s">
        <v>375</v>
      </c>
      <c r="P313" s="38" t="s">
        <v>375</v>
      </c>
      <c r="Q313" s="40" t="s">
        <v>375</v>
      </c>
      <c r="R313" s="40" t="s">
        <v>375</v>
      </c>
      <c r="S313" s="20" t="s">
        <v>375</v>
      </c>
      <c r="T313" s="40" t="s">
        <v>375</v>
      </c>
      <c r="U313" s="40" t="s">
        <v>375</v>
      </c>
      <c r="V313" s="38" t="s">
        <v>375</v>
      </c>
      <c r="W313" s="38" t="s">
        <v>375</v>
      </c>
      <c r="X313" s="21" t="s">
        <v>375</v>
      </c>
      <c r="Y313" s="38" t="s">
        <v>375</v>
      </c>
      <c r="Z313" s="38" t="s">
        <v>375</v>
      </c>
      <c r="AA313" s="38" t="s">
        <v>375</v>
      </c>
      <c r="AB313" s="38" t="s">
        <v>375</v>
      </c>
      <c r="AC313" s="22">
        <v>321.62046400000003</v>
      </c>
      <c r="AD313" s="22">
        <v>265.57177200000001</v>
      </c>
      <c r="AE313" s="23">
        <v>0.21108163313441966</v>
      </c>
      <c r="AF313" s="22">
        <v>220.815642</v>
      </c>
      <c r="AG313" s="22">
        <v>164.91877700000001</v>
      </c>
      <c r="AH313" s="23">
        <v>0.33896822449254077</v>
      </c>
      <c r="AI313" s="22">
        <v>656.48184300000003</v>
      </c>
      <c r="AJ313" s="22">
        <v>307.85031700000002</v>
      </c>
      <c r="AK313" s="41">
        <v>1.1325034024348686</v>
      </c>
      <c r="AL313" s="42">
        <v>0.65471835310698767</v>
      </c>
      <c r="AM313" s="42">
        <v>2.3029785373029328</v>
      </c>
      <c r="AN313" s="42">
        <v>-1.6482601841959452</v>
      </c>
      <c r="AO313" s="42">
        <v>0.18460970220340733</v>
      </c>
      <c r="AP313" s="42">
        <v>0.88381816810169123</v>
      </c>
      <c r="AQ313" s="42">
        <v>-0.69920846589828389</v>
      </c>
    </row>
    <row r="314" spans="1:43" ht="12" customHeight="1" x14ac:dyDescent="0.2">
      <c r="A314" s="37" t="s">
        <v>525</v>
      </c>
      <c r="B314" s="83" t="s">
        <v>619</v>
      </c>
      <c r="C314" s="84">
        <v>-285.24882700000001</v>
      </c>
      <c r="D314" s="85">
        <v>305.95442600000001</v>
      </c>
      <c r="E314" s="86" t="s">
        <v>662</v>
      </c>
      <c r="F314" s="87">
        <v>78.480688000000001</v>
      </c>
      <c r="G314" s="87">
        <v>397.43219399999998</v>
      </c>
      <c r="H314" s="86">
        <v>-0.80249802136825232</v>
      </c>
      <c r="I314" s="85">
        <v>961.07413499999996</v>
      </c>
      <c r="J314" s="85">
        <v>1610.06078</v>
      </c>
      <c r="K314" s="86">
        <v>-0.40304947705670535</v>
      </c>
      <c r="L314" s="88">
        <v>-6.25</v>
      </c>
      <c r="M314" s="88">
        <v>-13.25</v>
      </c>
      <c r="N314" s="88" t="s">
        <v>375</v>
      </c>
      <c r="O314" s="90" t="s">
        <v>375</v>
      </c>
      <c r="P314" s="88" t="s">
        <v>375</v>
      </c>
      <c r="Q314" s="91" t="s">
        <v>375</v>
      </c>
      <c r="R314" s="91" t="s">
        <v>375</v>
      </c>
      <c r="S314" s="92" t="s">
        <v>375</v>
      </c>
      <c r="T314" s="91" t="s">
        <v>375</v>
      </c>
      <c r="U314" s="91" t="s">
        <v>375</v>
      </c>
      <c r="V314" s="88" t="s">
        <v>375</v>
      </c>
      <c r="W314" s="88" t="s">
        <v>375</v>
      </c>
      <c r="X314" s="83" t="s">
        <v>375</v>
      </c>
      <c r="Y314" s="88" t="s">
        <v>375</v>
      </c>
      <c r="Z314" s="88" t="s">
        <v>375</v>
      </c>
      <c r="AA314" s="88" t="s">
        <v>375</v>
      </c>
      <c r="AB314" s="88" t="s">
        <v>375</v>
      </c>
      <c r="AC314" s="85">
        <v>39.570774</v>
      </c>
      <c r="AD314" s="85">
        <v>557.94781899999998</v>
      </c>
      <c r="AE314" s="86">
        <v>-0.92904540118500356</v>
      </c>
      <c r="AF314" s="85">
        <v>485.27218299999998</v>
      </c>
      <c r="AG314" s="85">
        <v>734.99412700000005</v>
      </c>
      <c r="AH314" s="86">
        <v>-0.33972786078665584</v>
      </c>
      <c r="AI314" s="85">
        <v>2550.2290170000001</v>
      </c>
      <c r="AJ314" s="85">
        <v>2734.4015290000002</v>
      </c>
      <c r="AK314" s="93">
        <v>-6.7321264204776271E-2</v>
      </c>
      <c r="AL314" s="94">
        <v>-0.29680210569812082</v>
      </c>
      <c r="AM314" s="94">
        <v>0.1900266311685451</v>
      </c>
      <c r="AN314" s="94">
        <v>-0.48682873686666595</v>
      </c>
      <c r="AO314" s="94">
        <v>8.1659348786865441E-2</v>
      </c>
      <c r="AP314" s="94">
        <v>0.24684297570430849</v>
      </c>
      <c r="AQ314" s="94">
        <v>-0.16518362691744304</v>
      </c>
    </row>
    <row r="315" spans="1:43" ht="12" customHeight="1" x14ac:dyDescent="0.2">
      <c r="A315" s="37" t="s">
        <v>525</v>
      </c>
      <c r="B315" s="21" t="s">
        <v>582</v>
      </c>
      <c r="C315" s="14">
        <v>-93.344539999999995</v>
      </c>
      <c r="D315" s="22">
        <v>-46.713287000000001</v>
      </c>
      <c r="E315" s="23" t="s">
        <v>662</v>
      </c>
      <c r="F315" s="24">
        <v>215.613483</v>
      </c>
      <c r="G315" s="24">
        <v>164.577416</v>
      </c>
      <c r="H315" s="23">
        <v>0.31013640927550251</v>
      </c>
      <c r="I315" s="22">
        <v>1133.2953580000001</v>
      </c>
      <c r="J315" s="22">
        <v>1402.932509</v>
      </c>
      <c r="K315" s="23">
        <v>-0.19216268207811779</v>
      </c>
      <c r="L315" s="38">
        <v>-9.5399999999999991</v>
      </c>
      <c r="M315" s="38">
        <v>-11.7</v>
      </c>
      <c r="N315" s="38" t="s">
        <v>375</v>
      </c>
      <c r="O315" s="39" t="s">
        <v>375</v>
      </c>
      <c r="P315" s="38" t="s">
        <v>375</v>
      </c>
      <c r="Q315" s="40" t="s">
        <v>375</v>
      </c>
      <c r="R315" s="40" t="s">
        <v>375</v>
      </c>
      <c r="S315" s="20" t="s">
        <v>375</v>
      </c>
      <c r="T315" s="40" t="s">
        <v>375</v>
      </c>
      <c r="U315" s="40" t="s">
        <v>375</v>
      </c>
      <c r="V315" s="38" t="s">
        <v>375</v>
      </c>
      <c r="W315" s="38" t="s">
        <v>375</v>
      </c>
      <c r="X315" s="21" t="s">
        <v>375</v>
      </c>
      <c r="Y315" s="38" t="s">
        <v>375</v>
      </c>
      <c r="Z315" s="38" t="s">
        <v>375</v>
      </c>
      <c r="AA315" s="38" t="s">
        <v>375</v>
      </c>
      <c r="AB315" s="38" t="s">
        <v>375</v>
      </c>
      <c r="AC315" s="22">
        <v>232.388217</v>
      </c>
      <c r="AD315" s="22">
        <v>80.848414000000005</v>
      </c>
      <c r="AE315" s="23">
        <v>1.8744022217181182</v>
      </c>
      <c r="AF315" s="22">
        <v>514.02322900000001</v>
      </c>
      <c r="AG315" s="22">
        <v>291.71524199999999</v>
      </c>
      <c r="AH315" s="23">
        <v>0.76210459506990247</v>
      </c>
      <c r="AI315" s="22">
        <v>2651.6376780000001</v>
      </c>
      <c r="AJ315" s="22">
        <v>2232.0466510000001</v>
      </c>
      <c r="AK315" s="41">
        <v>0.18801758331059829</v>
      </c>
      <c r="AL315" s="42">
        <v>-8.2365589288860383E-2</v>
      </c>
      <c r="AM315" s="42">
        <v>-3.3296888268201076E-2</v>
      </c>
      <c r="AN315" s="42">
        <v>-4.9068701020659307E-2</v>
      </c>
      <c r="AO315" s="42">
        <v>0.19025356583168851</v>
      </c>
      <c r="AP315" s="42">
        <v>0.11730957472594998</v>
      </c>
      <c r="AQ315" s="42">
        <v>7.2943991105738529E-2</v>
      </c>
    </row>
    <row r="316" spans="1:43" ht="12" customHeight="1" x14ac:dyDescent="0.2">
      <c r="A316" s="37" t="s">
        <v>525</v>
      </c>
      <c r="B316" s="83" t="s">
        <v>200</v>
      </c>
      <c r="C316" s="84">
        <v>131.15960999999999</v>
      </c>
      <c r="D316" s="85">
        <v>220.64369199999999</v>
      </c>
      <c r="E316" s="86">
        <v>-0.40552641163318959</v>
      </c>
      <c r="F316" s="87">
        <v>-400.507001</v>
      </c>
      <c r="G316" s="87">
        <v>-40.687587999999998</v>
      </c>
      <c r="H316" s="86" t="s">
        <v>663</v>
      </c>
      <c r="I316" s="85">
        <v>4688.9205460000003</v>
      </c>
      <c r="J316" s="85">
        <v>6950.3330050000004</v>
      </c>
      <c r="K316" s="86">
        <v>-0.32533469684120597</v>
      </c>
      <c r="L316" s="88">
        <v>-3.97</v>
      </c>
      <c r="M316" s="88">
        <v>-11.54</v>
      </c>
      <c r="N316" s="88" t="s">
        <v>375</v>
      </c>
      <c r="O316" s="90" t="s">
        <v>375</v>
      </c>
      <c r="P316" s="88" t="s">
        <v>375</v>
      </c>
      <c r="Q316" s="91" t="s">
        <v>375</v>
      </c>
      <c r="R316" s="91" t="s">
        <v>375</v>
      </c>
      <c r="S316" s="92" t="s">
        <v>375</v>
      </c>
      <c r="T316" s="91" t="s">
        <v>375</v>
      </c>
      <c r="U316" s="91" t="s">
        <v>375</v>
      </c>
      <c r="V316" s="88" t="s">
        <v>375</v>
      </c>
      <c r="W316" s="88" t="s">
        <v>375</v>
      </c>
      <c r="X316" s="83" t="s">
        <v>375</v>
      </c>
      <c r="Y316" s="88" t="s">
        <v>375</v>
      </c>
      <c r="Z316" s="88" t="s">
        <v>375</v>
      </c>
      <c r="AA316" s="88" t="s">
        <v>375</v>
      </c>
      <c r="AB316" s="88" t="s">
        <v>375</v>
      </c>
      <c r="AC316" s="85">
        <v>284.74763300000001</v>
      </c>
      <c r="AD316" s="85">
        <v>430.476676</v>
      </c>
      <c r="AE316" s="86">
        <v>-0.3384966737072429</v>
      </c>
      <c r="AF316" s="85">
        <v>-131.59713500000001</v>
      </c>
      <c r="AG316" s="85">
        <v>267.715869</v>
      </c>
      <c r="AH316" s="86" t="s">
        <v>663</v>
      </c>
      <c r="AI316" s="85">
        <v>10862.329843</v>
      </c>
      <c r="AJ316" s="85">
        <v>11076.977007</v>
      </c>
      <c r="AK316" s="93">
        <v>-1.9344973627893142E-2</v>
      </c>
      <c r="AL316" s="94">
        <v>2.7972239817944652E-2</v>
      </c>
      <c r="AM316" s="94">
        <v>3.1745772733661984E-2</v>
      </c>
      <c r="AN316" s="94">
        <v>-3.7735329157173314E-3</v>
      </c>
      <c r="AO316" s="94">
        <v>-8.5415608362496648E-2</v>
      </c>
      <c r="AP316" s="94">
        <v>-5.8540487154687048E-3</v>
      </c>
      <c r="AQ316" s="94">
        <v>-7.9561559647027949E-2</v>
      </c>
    </row>
    <row r="317" spans="1:43" ht="12" customHeight="1" x14ac:dyDescent="0.2">
      <c r="A317" s="37" t="s">
        <v>525</v>
      </c>
      <c r="B317" s="21" t="s">
        <v>201</v>
      </c>
      <c r="C317" s="14">
        <v>-72.923599999999993</v>
      </c>
      <c r="D317" s="22">
        <v>-15.933301999999999</v>
      </c>
      <c r="E317" s="23" t="s">
        <v>662</v>
      </c>
      <c r="F317" s="24">
        <v>28.578310999999999</v>
      </c>
      <c r="G317" s="24">
        <v>73.124471999999997</v>
      </c>
      <c r="H317" s="23">
        <v>-0.60914976769673945</v>
      </c>
      <c r="I317" s="22">
        <v>199.74158600000001</v>
      </c>
      <c r="J317" s="22">
        <v>385.53218900000002</v>
      </c>
      <c r="K317" s="23">
        <v>-0.48187394958466023</v>
      </c>
      <c r="L317" s="38">
        <v>-11.62</v>
      </c>
      <c r="M317" s="38">
        <v>-30.07</v>
      </c>
      <c r="N317" s="38" t="s">
        <v>375</v>
      </c>
      <c r="O317" s="39" t="s">
        <v>375</v>
      </c>
      <c r="P317" s="38" t="s">
        <v>375</v>
      </c>
      <c r="Q317" s="40" t="s">
        <v>375</v>
      </c>
      <c r="R317" s="40" t="s">
        <v>375</v>
      </c>
      <c r="S317" s="20" t="s">
        <v>375</v>
      </c>
      <c r="T317" s="40" t="s">
        <v>375</v>
      </c>
      <c r="U317" s="40" t="s">
        <v>375</v>
      </c>
      <c r="V317" s="38" t="s">
        <v>375</v>
      </c>
      <c r="W317" s="38" t="s">
        <v>375</v>
      </c>
      <c r="X317" s="21" t="s">
        <v>375</v>
      </c>
      <c r="Y317" s="38" t="s">
        <v>375</v>
      </c>
      <c r="Z317" s="38" t="s">
        <v>375</v>
      </c>
      <c r="AA317" s="38" t="s">
        <v>375</v>
      </c>
      <c r="AB317" s="38" t="s">
        <v>375</v>
      </c>
      <c r="AC317" s="22">
        <v>-27.907477</v>
      </c>
      <c r="AD317" s="22">
        <v>28.417200999999999</v>
      </c>
      <c r="AE317" s="23" t="s">
        <v>375</v>
      </c>
      <c r="AF317" s="22">
        <v>86.385114999999999</v>
      </c>
      <c r="AG317" s="22">
        <v>132.63648800000001</v>
      </c>
      <c r="AH317" s="23">
        <v>-0.34867486182918472</v>
      </c>
      <c r="AI317" s="22">
        <v>472.881957</v>
      </c>
      <c r="AJ317" s="22">
        <v>616.70568300000002</v>
      </c>
      <c r="AK317" s="41">
        <v>-0.23318000746609566</v>
      </c>
      <c r="AL317" s="42">
        <v>-0.36508972147642799</v>
      </c>
      <c r="AM317" s="42">
        <v>-4.1328071830598813E-2</v>
      </c>
      <c r="AN317" s="42">
        <v>-0.32376164964582915</v>
      </c>
      <c r="AO317" s="42">
        <v>0.14307641974966595</v>
      </c>
      <c r="AP317" s="42">
        <v>0.18967150885551606</v>
      </c>
      <c r="AQ317" s="42">
        <v>-4.6595089105850113E-2</v>
      </c>
    </row>
    <row r="318" spans="1:43" ht="12" customHeight="1" x14ac:dyDescent="0.2">
      <c r="A318" s="37" t="s">
        <v>525</v>
      </c>
      <c r="B318" s="83" t="s">
        <v>603</v>
      </c>
      <c r="C318" s="84">
        <v>-13.583311999999999</v>
      </c>
      <c r="D318" s="85">
        <v>-221.18851000000001</v>
      </c>
      <c r="E318" s="86" t="s">
        <v>662</v>
      </c>
      <c r="F318" s="87" t="s">
        <v>375</v>
      </c>
      <c r="G318" s="87" t="s">
        <v>375</v>
      </c>
      <c r="H318" s="86" t="s">
        <v>663</v>
      </c>
      <c r="I318" s="85">
        <v>450.579341</v>
      </c>
      <c r="J318" s="85">
        <v>187.438885</v>
      </c>
      <c r="K318" s="86">
        <v>1.4039063541732222</v>
      </c>
      <c r="L318" s="88">
        <v>-9.14</v>
      </c>
      <c r="M318" s="88">
        <v>-2.14</v>
      </c>
      <c r="N318" s="88" t="s">
        <v>375</v>
      </c>
      <c r="O318" s="90" t="s">
        <v>375</v>
      </c>
      <c r="P318" s="88" t="s">
        <v>375</v>
      </c>
      <c r="Q318" s="91" t="s">
        <v>375</v>
      </c>
      <c r="R318" s="91" t="s">
        <v>375</v>
      </c>
      <c r="S318" s="92" t="s">
        <v>375</v>
      </c>
      <c r="T318" s="91" t="s">
        <v>375</v>
      </c>
      <c r="U318" s="91" t="s">
        <v>375</v>
      </c>
      <c r="V318" s="88" t="s">
        <v>375</v>
      </c>
      <c r="W318" s="88" t="s">
        <v>375</v>
      </c>
      <c r="X318" s="83" t="s">
        <v>375</v>
      </c>
      <c r="Y318" s="88" t="s">
        <v>375</v>
      </c>
      <c r="Z318" s="88" t="s">
        <v>375</v>
      </c>
      <c r="AA318" s="88" t="s">
        <v>375</v>
      </c>
      <c r="AB318" s="88" t="s">
        <v>375</v>
      </c>
      <c r="AC318" s="85">
        <v>53.567664999999998</v>
      </c>
      <c r="AD318" s="85">
        <v>-43.113591</v>
      </c>
      <c r="AE318" s="86" t="s">
        <v>375</v>
      </c>
      <c r="AF318" s="85" t="s">
        <v>375</v>
      </c>
      <c r="AG318" s="85" t="s">
        <v>375</v>
      </c>
      <c r="AH318" s="86" t="s">
        <v>663</v>
      </c>
      <c r="AI318" s="85">
        <v>523.84768199999996</v>
      </c>
      <c r="AJ318" s="85">
        <v>380.746555</v>
      </c>
      <c r="AK318" s="93">
        <v>0.37587652504711849</v>
      </c>
      <c r="AL318" s="94">
        <v>-3.0146326659925581E-2</v>
      </c>
      <c r="AM318" s="94">
        <v>-1.1800566888775508</v>
      </c>
      <c r="AN318" s="94">
        <v>1.1499103622176252</v>
      </c>
      <c r="AO318" s="94" t="s">
        <v>375</v>
      </c>
      <c r="AP318" s="94" t="s">
        <v>375</v>
      </c>
      <c r="AQ318" s="94" t="s">
        <v>375</v>
      </c>
    </row>
    <row r="319" spans="1:43" ht="12" customHeight="1" x14ac:dyDescent="0.2">
      <c r="A319" s="37" t="s">
        <v>525</v>
      </c>
      <c r="B319" s="21" t="s">
        <v>202</v>
      </c>
      <c r="C319" s="14">
        <v>-179.475966</v>
      </c>
      <c r="D319" s="22">
        <v>-325.36099100000001</v>
      </c>
      <c r="E319" s="23" t="s">
        <v>662</v>
      </c>
      <c r="F319" s="24">
        <v>-121.292641</v>
      </c>
      <c r="G319" s="24">
        <v>-238.00193100000001</v>
      </c>
      <c r="H319" s="23" t="s">
        <v>663</v>
      </c>
      <c r="I319" s="22">
        <v>5139.8802910000004</v>
      </c>
      <c r="J319" s="22">
        <v>8447.5946050000002</v>
      </c>
      <c r="K319" s="23">
        <v>-0.39152384138004925</v>
      </c>
      <c r="L319" s="38">
        <v>-7.37</v>
      </c>
      <c r="M319" s="38">
        <v>5.73</v>
      </c>
      <c r="N319" s="38" t="s">
        <v>375</v>
      </c>
      <c r="O319" s="39" t="s">
        <v>375</v>
      </c>
      <c r="P319" s="38" t="s">
        <v>375</v>
      </c>
      <c r="Q319" s="40" t="s">
        <v>375</v>
      </c>
      <c r="R319" s="40" t="s">
        <v>375</v>
      </c>
      <c r="S319" s="20" t="s">
        <v>375</v>
      </c>
      <c r="T319" s="40" t="s">
        <v>375</v>
      </c>
      <c r="U319" s="40" t="s">
        <v>375</v>
      </c>
      <c r="V319" s="38" t="s">
        <v>375</v>
      </c>
      <c r="W319" s="38" t="s">
        <v>375</v>
      </c>
      <c r="X319" s="21" t="s">
        <v>375</v>
      </c>
      <c r="Y319" s="38" t="s">
        <v>375</v>
      </c>
      <c r="Z319" s="38" t="s">
        <v>375</v>
      </c>
      <c r="AA319" s="38" t="s">
        <v>375</v>
      </c>
      <c r="AB319" s="38" t="s">
        <v>375</v>
      </c>
      <c r="AC319" s="22">
        <v>-86.861035000000001</v>
      </c>
      <c r="AD319" s="22">
        <v>-178.55335700000001</v>
      </c>
      <c r="AE319" s="23" t="s">
        <v>375</v>
      </c>
      <c r="AF319" s="22">
        <v>326.925297</v>
      </c>
      <c r="AG319" s="22">
        <v>17.362760000000002</v>
      </c>
      <c r="AH319" s="23">
        <v>17.829141894763204</v>
      </c>
      <c r="AI319" s="22">
        <v>12472.610556</v>
      </c>
      <c r="AJ319" s="22">
        <v>13829.947641000001</v>
      </c>
      <c r="AK319" s="41">
        <v>-9.8111672952438153E-2</v>
      </c>
      <c r="AL319" s="42">
        <v>-3.4918316349558734E-2</v>
      </c>
      <c r="AM319" s="42">
        <v>-3.8515223115397117E-2</v>
      </c>
      <c r="AN319" s="42">
        <v>3.5969067658383827E-3</v>
      </c>
      <c r="AO319" s="42">
        <v>-2.3598339675806275E-2</v>
      </c>
      <c r="AP319" s="42">
        <v>-2.8173929044740188E-2</v>
      </c>
      <c r="AQ319" s="42">
        <v>4.5755893689339126E-3</v>
      </c>
    </row>
    <row r="320" spans="1:43" ht="12" customHeight="1" x14ac:dyDescent="0.2">
      <c r="A320" s="37" t="s">
        <v>525</v>
      </c>
      <c r="B320" s="83" t="s">
        <v>203</v>
      </c>
      <c r="C320" s="84">
        <v>-157.73012399999999</v>
      </c>
      <c r="D320" s="85">
        <v>-559.57512199999996</v>
      </c>
      <c r="E320" s="86" t="s">
        <v>662</v>
      </c>
      <c r="F320" s="87">
        <v>112.61358300000001</v>
      </c>
      <c r="G320" s="87">
        <v>171.45541900000001</v>
      </c>
      <c r="H320" s="86">
        <v>-0.34315709501508257</v>
      </c>
      <c r="I320" s="85">
        <v>184.39511899999999</v>
      </c>
      <c r="J320" s="85">
        <v>243.84360699999999</v>
      </c>
      <c r="K320" s="86">
        <v>-0.24376440653785106</v>
      </c>
      <c r="L320" s="88">
        <v>7.0000000000000007E-2</v>
      </c>
      <c r="M320" s="88">
        <v>-9.59</v>
      </c>
      <c r="N320" s="88" t="s">
        <v>375</v>
      </c>
      <c r="O320" s="90" t="s">
        <v>375</v>
      </c>
      <c r="P320" s="88" t="s">
        <v>375</v>
      </c>
      <c r="Q320" s="91" t="s">
        <v>375</v>
      </c>
      <c r="R320" s="91" t="s">
        <v>375</v>
      </c>
      <c r="S320" s="92" t="s">
        <v>375</v>
      </c>
      <c r="T320" s="91" t="s">
        <v>375</v>
      </c>
      <c r="U320" s="91" t="s">
        <v>375</v>
      </c>
      <c r="V320" s="88" t="s">
        <v>375</v>
      </c>
      <c r="W320" s="88" t="s">
        <v>375</v>
      </c>
      <c r="X320" s="83" t="s">
        <v>375</v>
      </c>
      <c r="Y320" s="88" t="s">
        <v>375</v>
      </c>
      <c r="Z320" s="88" t="s">
        <v>375</v>
      </c>
      <c r="AA320" s="88" t="s">
        <v>375</v>
      </c>
      <c r="AB320" s="88" t="s">
        <v>375</v>
      </c>
      <c r="AC320" s="85">
        <v>337.97260699999998</v>
      </c>
      <c r="AD320" s="85">
        <v>-225.54119900000001</v>
      </c>
      <c r="AE320" s="86" t="s">
        <v>375</v>
      </c>
      <c r="AF320" s="85">
        <v>270.408863</v>
      </c>
      <c r="AG320" s="85">
        <v>270.95014500000002</v>
      </c>
      <c r="AH320" s="86">
        <v>-1.9645170672849925E-3</v>
      </c>
      <c r="AI320" s="85">
        <v>397.47702800000002</v>
      </c>
      <c r="AJ320" s="85">
        <v>387.69903099999999</v>
      </c>
      <c r="AK320" s="93">
        <v>2.5253787635925857E-2</v>
      </c>
      <c r="AL320" s="94">
        <v>-0.85539207792154193</v>
      </c>
      <c r="AM320" s="94">
        <v>-2.2948115346735336</v>
      </c>
      <c r="AN320" s="94">
        <v>1.4394194567519918</v>
      </c>
      <c r="AO320" s="94">
        <v>0.6107188932696207</v>
      </c>
      <c r="AP320" s="94">
        <v>0.70313682244702036</v>
      </c>
      <c r="AQ320" s="94">
        <v>-9.241792917739966E-2</v>
      </c>
    </row>
    <row r="321" spans="1:43" ht="12" customHeight="1" x14ac:dyDescent="0.2">
      <c r="A321" s="37" t="s">
        <v>525</v>
      </c>
      <c r="B321" s="21" t="s">
        <v>204</v>
      </c>
      <c r="C321" s="14">
        <v>51.387836</v>
      </c>
      <c r="D321" s="22">
        <v>26.904477</v>
      </c>
      <c r="E321" s="23">
        <v>0.91004389143073006</v>
      </c>
      <c r="F321" s="24">
        <v>-3.042367</v>
      </c>
      <c r="G321" s="24">
        <v>-4.6814980000000004</v>
      </c>
      <c r="H321" s="23" t="s">
        <v>663</v>
      </c>
      <c r="I321" s="22">
        <v>27.282513999999999</v>
      </c>
      <c r="J321" s="22">
        <v>63.245249000000001</v>
      </c>
      <c r="K321" s="23">
        <v>-0.56859020145470618</v>
      </c>
      <c r="L321" s="38">
        <v>-6.64</v>
      </c>
      <c r="M321" s="38">
        <v>-19.25</v>
      </c>
      <c r="N321" s="38" t="s">
        <v>375</v>
      </c>
      <c r="O321" s="39" t="s">
        <v>375</v>
      </c>
      <c r="P321" s="38" t="s">
        <v>375</v>
      </c>
      <c r="Q321" s="40" t="s">
        <v>375</v>
      </c>
      <c r="R321" s="40" t="s">
        <v>375</v>
      </c>
      <c r="S321" s="20" t="s">
        <v>375</v>
      </c>
      <c r="T321" s="40" t="s">
        <v>375</v>
      </c>
      <c r="U321" s="40" t="s">
        <v>375</v>
      </c>
      <c r="V321" s="38" t="s">
        <v>375</v>
      </c>
      <c r="W321" s="38" t="s">
        <v>375</v>
      </c>
      <c r="X321" s="21" t="s">
        <v>375</v>
      </c>
      <c r="Y321" s="38" t="s">
        <v>375</v>
      </c>
      <c r="Z321" s="38" t="s">
        <v>375</v>
      </c>
      <c r="AA321" s="38" t="s">
        <v>375</v>
      </c>
      <c r="AB321" s="38" t="s">
        <v>375</v>
      </c>
      <c r="AC321" s="22">
        <v>45.128585999999999</v>
      </c>
      <c r="AD321" s="22">
        <v>26.284483000000002</v>
      </c>
      <c r="AE321" s="23">
        <v>0.71696210648573078</v>
      </c>
      <c r="AF321" s="22">
        <v>3.7223099999999998</v>
      </c>
      <c r="AG321" s="22">
        <v>-2.0803750000000001</v>
      </c>
      <c r="AH321" s="23" t="s">
        <v>663</v>
      </c>
      <c r="AI321" s="22">
        <v>70.038036000000005</v>
      </c>
      <c r="AJ321" s="22">
        <v>105.946855</v>
      </c>
      <c r="AK321" s="41">
        <v>-0.33889907221674154</v>
      </c>
      <c r="AL321" s="42">
        <v>1.8835447495784297</v>
      </c>
      <c r="AM321" s="42">
        <v>0.42539917899603807</v>
      </c>
      <c r="AN321" s="42">
        <v>1.4581455705823916</v>
      </c>
      <c r="AO321" s="42">
        <v>-0.11151344044027614</v>
      </c>
      <c r="AP321" s="42">
        <v>-7.4021338741191461E-2</v>
      </c>
      <c r="AQ321" s="42">
        <v>-3.7492101699084679E-2</v>
      </c>
    </row>
    <row r="322" spans="1:43" ht="12" customHeight="1" x14ac:dyDescent="0.2">
      <c r="A322" s="37" t="s">
        <v>525</v>
      </c>
      <c r="B322" s="83" t="s">
        <v>370</v>
      </c>
      <c r="C322" s="84">
        <v>-15.728593999999999</v>
      </c>
      <c r="D322" s="85">
        <v>-8.0604289999999992</v>
      </c>
      <c r="E322" s="86" t="s">
        <v>662</v>
      </c>
      <c r="F322" s="87">
        <v>2.796284</v>
      </c>
      <c r="G322" s="87">
        <v>19.121343</v>
      </c>
      <c r="H322" s="86">
        <v>-0.85372770772546969</v>
      </c>
      <c r="I322" s="85">
        <v>14.774255</v>
      </c>
      <c r="J322" s="85">
        <v>34.104731999999998</v>
      </c>
      <c r="K322" s="86">
        <v>-0.56676410381546072</v>
      </c>
      <c r="L322" s="88">
        <v>-5.84</v>
      </c>
      <c r="M322" s="88">
        <v>-2.5499999999999998</v>
      </c>
      <c r="N322" s="88" t="s">
        <v>375</v>
      </c>
      <c r="O322" s="90" t="s">
        <v>375</v>
      </c>
      <c r="P322" s="88" t="s">
        <v>375</v>
      </c>
      <c r="Q322" s="91" t="s">
        <v>375</v>
      </c>
      <c r="R322" s="91" t="s">
        <v>375</v>
      </c>
      <c r="S322" s="92" t="s">
        <v>375</v>
      </c>
      <c r="T322" s="91" t="s">
        <v>375</v>
      </c>
      <c r="U322" s="91" t="s">
        <v>375</v>
      </c>
      <c r="V322" s="88" t="s">
        <v>375</v>
      </c>
      <c r="W322" s="88" t="s">
        <v>375</v>
      </c>
      <c r="X322" s="83" t="s">
        <v>375</v>
      </c>
      <c r="Y322" s="88" t="s">
        <v>375</v>
      </c>
      <c r="Z322" s="88" t="s">
        <v>375</v>
      </c>
      <c r="AA322" s="88" t="s">
        <v>375</v>
      </c>
      <c r="AB322" s="88" t="s">
        <v>375</v>
      </c>
      <c r="AC322" s="85">
        <v>17.385612999999999</v>
      </c>
      <c r="AD322" s="85">
        <v>16.380723</v>
      </c>
      <c r="AE322" s="86">
        <v>6.1379289090531766E-2</v>
      </c>
      <c r="AF322" s="85">
        <v>9.9131739999999997</v>
      </c>
      <c r="AG322" s="85">
        <v>32.343043999999999</v>
      </c>
      <c r="AH322" s="86">
        <v>-0.69346564009211242</v>
      </c>
      <c r="AI322" s="85">
        <v>37.829754999999999</v>
      </c>
      <c r="AJ322" s="85">
        <v>55.255961999999997</v>
      </c>
      <c r="AK322" s="93">
        <v>-0.31533902885652848</v>
      </c>
      <c r="AL322" s="94">
        <v>-1.0645947291420108</v>
      </c>
      <c r="AM322" s="94">
        <v>-0.23634342002746128</v>
      </c>
      <c r="AN322" s="94">
        <v>-0.82825130911454958</v>
      </c>
      <c r="AO322" s="94">
        <v>0.18926734376792603</v>
      </c>
      <c r="AP322" s="94">
        <v>0.56066539388141212</v>
      </c>
      <c r="AQ322" s="94">
        <v>-0.37139805011348609</v>
      </c>
    </row>
    <row r="323" spans="1:43" ht="12" customHeight="1" x14ac:dyDescent="0.2">
      <c r="A323" s="37" t="s">
        <v>525</v>
      </c>
      <c r="B323" s="21" t="s">
        <v>577</v>
      </c>
      <c r="C323" s="14">
        <v>699.78596100000004</v>
      </c>
      <c r="D323" s="22">
        <v>4057.111672</v>
      </c>
      <c r="E323" s="23">
        <v>-0.82748271803100526</v>
      </c>
      <c r="F323" s="24">
        <v>239.386337</v>
      </c>
      <c r="G323" s="24">
        <v>996.55652899999995</v>
      </c>
      <c r="H323" s="23">
        <v>-0.75975299376090077</v>
      </c>
      <c r="I323" s="22">
        <v>1472.510871</v>
      </c>
      <c r="J323" s="22">
        <v>3748.5646320000001</v>
      </c>
      <c r="K323" s="23">
        <v>-0.60714657576064524</v>
      </c>
      <c r="L323" s="38">
        <v>-6.21</v>
      </c>
      <c r="M323" s="38">
        <v>-22.06</v>
      </c>
      <c r="N323" s="38" t="s">
        <v>375</v>
      </c>
      <c r="O323" s="39" t="s">
        <v>375</v>
      </c>
      <c r="P323" s="38" t="s">
        <v>375</v>
      </c>
      <c r="Q323" s="40" t="s">
        <v>375</v>
      </c>
      <c r="R323" s="40" t="s">
        <v>375</v>
      </c>
      <c r="S323" s="20" t="s">
        <v>375</v>
      </c>
      <c r="T323" s="40" t="s">
        <v>375</v>
      </c>
      <c r="U323" s="40" t="s">
        <v>375</v>
      </c>
      <c r="V323" s="38" t="s">
        <v>375</v>
      </c>
      <c r="W323" s="38" t="s">
        <v>375</v>
      </c>
      <c r="X323" s="21" t="s">
        <v>375</v>
      </c>
      <c r="Y323" s="38" t="s">
        <v>375</v>
      </c>
      <c r="Z323" s="38" t="s">
        <v>375</v>
      </c>
      <c r="AA323" s="38" t="s">
        <v>375</v>
      </c>
      <c r="AB323" s="38" t="s">
        <v>375</v>
      </c>
      <c r="AC323" s="22">
        <v>1010.191229</v>
      </c>
      <c r="AD323" s="22">
        <v>6126.9872420000002</v>
      </c>
      <c r="AE323" s="23">
        <v>-0.83509081228806736</v>
      </c>
      <c r="AF323" s="22">
        <v>497.85203999999999</v>
      </c>
      <c r="AG323" s="22">
        <v>1270.1268700000001</v>
      </c>
      <c r="AH323" s="23">
        <v>-0.60799617559443342</v>
      </c>
      <c r="AI323" s="22">
        <v>1857.7718379999999</v>
      </c>
      <c r="AJ323" s="22">
        <v>4570.1343710000001</v>
      </c>
      <c r="AK323" s="41">
        <v>-0.59346382595200875</v>
      </c>
      <c r="AL323" s="42">
        <v>0.47523313734503497</v>
      </c>
      <c r="AM323" s="42">
        <v>1.0823107163115335</v>
      </c>
      <c r="AN323" s="42">
        <v>-0.60707757896649861</v>
      </c>
      <c r="AO323" s="42">
        <v>0.16257016617977824</v>
      </c>
      <c r="AP323" s="42">
        <v>0.26585016581888293</v>
      </c>
      <c r="AQ323" s="42">
        <v>-0.1032799996391047</v>
      </c>
    </row>
    <row r="324" spans="1:43" ht="12" customHeight="1" x14ac:dyDescent="0.2">
      <c r="A324" s="37" t="s">
        <v>525</v>
      </c>
      <c r="B324" s="83" t="s">
        <v>523</v>
      </c>
      <c r="C324" s="84">
        <v>-216.11383000000001</v>
      </c>
      <c r="D324" s="85">
        <v>1518.453436</v>
      </c>
      <c r="E324" s="86" t="s">
        <v>662</v>
      </c>
      <c r="F324" s="87">
        <v>595.738834</v>
      </c>
      <c r="G324" s="87">
        <v>1589.5706660000001</v>
      </c>
      <c r="H324" s="86">
        <v>-0.62518668851432591</v>
      </c>
      <c r="I324" s="85">
        <v>3394.4112140000002</v>
      </c>
      <c r="J324" s="85">
        <v>4747.7315840000001</v>
      </c>
      <c r="K324" s="86">
        <v>-0.28501207735315942</v>
      </c>
      <c r="L324" s="88">
        <v>-9.48</v>
      </c>
      <c r="M324" s="88">
        <v>-9.9600000000000009</v>
      </c>
      <c r="N324" s="88" t="s">
        <v>375</v>
      </c>
      <c r="O324" s="90" t="s">
        <v>375</v>
      </c>
      <c r="P324" s="88" t="s">
        <v>375</v>
      </c>
      <c r="Q324" s="91" t="s">
        <v>375</v>
      </c>
      <c r="R324" s="91" t="s">
        <v>375</v>
      </c>
      <c r="S324" s="92" t="s">
        <v>375</v>
      </c>
      <c r="T324" s="91" t="s">
        <v>375</v>
      </c>
      <c r="U324" s="91" t="s">
        <v>375</v>
      </c>
      <c r="V324" s="88" t="s">
        <v>375</v>
      </c>
      <c r="W324" s="88" t="s">
        <v>375</v>
      </c>
      <c r="X324" s="83" t="s">
        <v>375</v>
      </c>
      <c r="Y324" s="88" t="s">
        <v>375</v>
      </c>
      <c r="Z324" s="88" t="s">
        <v>375</v>
      </c>
      <c r="AA324" s="88" t="s">
        <v>375</v>
      </c>
      <c r="AB324" s="88" t="s">
        <v>375</v>
      </c>
      <c r="AC324" s="85">
        <v>419.43228199999999</v>
      </c>
      <c r="AD324" s="85">
        <v>2610.9071979999999</v>
      </c>
      <c r="AE324" s="86">
        <v>-0.83932021352037345</v>
      </c>
      <c r="AF324" s="85">
        <v>1711.642836</v>
      </c>
      <c r="AG324" s="85">
        <v>2497.5466379999998</v>
      </c>
      <c r="AH324" s="86">
        <v>-0.31463671988311298</v>
      </c>
      <c r="AI324" s="85">
        <v>7779.9221010000001</v>
      </c>
      <c r="AJ324" s="85">
        <v>7635.7580710000002</v>
      </c>
      <c r="AK324" s="93">
        <v>1.8913721173990768E-2</v>
      </c>
      <c r="AL324" s="94">
        <v>-6.3667545378313137E-2</v>
      </c>
      <c r="AM324" s="94">
        <v>0.31982714463413103</v>
      </c>
      <c r="AN324" s="94">
        <v>-0.38349469001244418</v>
      </c>
      <c r="AO324" s="94">
        <v>0.17550579362421348</v>
      </c>
      <c r="AP324" s="94">
        <v>0.33480634654176777</v>
      </c>
      <c r="AQ324" s="94">
        <v>-0.15930055291755429</v>
      </c>
    </row>
    <row r="325" spans="1:43" ht="12" customHeight="1" x14ac:dyDescent="0.2">
      <c r="A325" s="37" t="s">
        <v>664</v>
      </c>
      <c r="B325" s="21" t="s">
        <v>458</v>
      </c>
      <c r="C325" s="14">
        <v>92.187089</v>
      </c>
      <c r="D325" s="22">
        <v>368.43633899999998</v>
      </c>
      <c r="E325" s="23">
        <v>-0.74975458196304401</v>
      </c>
      <c r="F325" s="24">
        <v>345.51864899999998</v>
      </c>
      <c r="G325" s="24">
        <v>156.63190900000001</v>
      </c>
      <c r="H325" s="23">
        <v>1.2059612875685835</v>
      </c>
      <c r="I325" s="22">
        <v>1066.1827000000001</v>
      </c>
      <c r="J325" s="22">
        <v>460.36483500000003</v>
      </c>
      <c r="K325" s="23">
        <v>1.3159853526938137</v>
      </c>
      <c r="L325" s="38">
        <v>-6.46</v>
      </c>
      <c r="M325" s="38">
        <v>14.41</v>
      </c>
      <c r="N325" s="38" t="s">
        <v>375</v>
      </c>
      <c r="O325" s="39" t="s">
        <v>375</v>
      </c>
      <c r="P325" s="38" t="s">
        <v>375</v>
      </c>
      <c r="Q325" s="40" t="s">
        <v>375</v>
      </c>
      <c r="R325" s="40" t="s">
        <v>375</v>
      </c>
      <c r="S325" s="20" t="s">
        <v>375</v>
      </c>
      <c r="T325" s="40" t="s">
        <v>375</v>
      </c>
      <c r="U325" s="40" t="s">
        <v>375</v>
      </c>
      <c r="V325" s="38" t="s">
        <v>375</v>
      </c>
      <c r="W325" s="38" t="s">
        <v>375</v>
      </c>
      <c r="X325" s="21" t="s">
        <v>375</v>
      </c>
      <c r="Y325" s="38" t="s">
        <v>375</v>
      </c>
      <c r="Z325" s="38" t="s">
        <v>375</v>
      </c>
      <c r="AA325" s="38" t="s">
        <v>375</v>
      </c>
      <c r="AB325" s="38" t="s">
        <v>375</v>
      </c>
      <c r="AC325" s="22">
        <v>378.654427</v>
      </c>
      <c r="AD325" s="22">
        <v>461.92952200000002</v>
      </c>
      <c r="AE325" s="23">
        <v>-0.18024292353667548</v>
      </c>
      <c r="AF325" s="22">
        <v>677.18368599999997</v>
      </c>
      <c r="AG325" s="22">
        <v>271.22865200000001</v>
      </c>
      <c r="AH325" s="23">
        <v>1.4967599170783812</v>
      </c>
      <c r="AI325" s="22">
        <v>2089.7977059999998</v>
      </c>
      <c r="AJ325" s="22">
        <v>695.94162300000005</v>
      </c>
      <c r="AK325" s="41">
        <v>2.0028684746861831</v>
      </c>
      <c r="AL325" s="42">
        <v>8.6464626559781918E-2</v>
      </c>
      <c r="AM325" s="42">
        <v>0.80031381849571537</v>
      </c>
      <c r="AN325" s="42">
        <v>-0.71384919193593344</v>
      </c>
      <c r="AO325" s="42">
        <v>0.32407077042236754</v>
      </c>
      <c r="AP325" s="42">
        <v>0.34023430351712247</v>
      </c>
      <c r="AQ325" s="42">
        <v>-1.6163533094754934E-2</v>
      </c>
    </row>
    <row r="326" spans="1:43" ht="12" customHeight="1" x14ac:dyDescent="0.2">
      <c r="A326" s="37" t="s">
        <v>525</v>
      </c>
      <c r="B326" s="83" t="s">
        <v>578</v>
      </c>
      <c r="C326" s="84">
        <v>-61.924086000000003</v>
      </c>
      <c r="D326" s="85">
        <v>14.736837</v>
      </c>
      <c r="E326" s="86" t="s">
        <v>662</v>
      </c>
      <c r="F326" s="87">
        <v>36.465214000000003</v>
      </c>
      <c r="G326" s="87">
        <v>31.890408999999998</v>
      </c>
      <c r="H326" s="86">
        <v>0.14348774666748904</v>
      </c>
      <c r="I326" s="85">
        <v>303.25520799999998</v>
      </c>
      <c r="J326" s="85">
        <v>442.94881299999997</v>
      </c>
      <c r="K326" s="86">
        <v>-0.31533809051469747</v>
      </c>
      <c r="L326" s="88">
        <v>-4.1100000000000003</v>
      </c>
      <c r="M326" s="88">
        <v>-13.06</v>
      </c>
      <c r="N326" s="88" t="s">
        <v>375</v>
      </c>
      <c r="O326" s="90" t="s">
        <v>375</v>
      </c>
      <c r="P326" s="88" t="s">
        <v>375</v>
      </c>
      <c r="Q326" s="91" t="s">
        <v>375</v>
      </c>
      <c r="R326" s="91" t="s">
        <v>375</v>
      </c>
      <c r="S326" s="92" t="s">
        <v>375</v>
      </c>
      <c r="T326" s="91" t="s">
        <v>375</v>
      </c>
      <c r="U326" s="91" t="s">
        <v>375</v>
      </c>
      <c r="V326" s="88" t="s">
        <v>375</v>
      </c>
      <c r="W326" s="88" t="s">
        <v>375</v>
      </c>
      <c r="X326" s="83" t="s">
        <v>375</v>
      </c>
      <c r="Y326" s="88" t="s">
        <v>375</v>
      </c>
      <c r="Z326" s="88" t="s">
        <v>375</v>
      </c>
      <c r="AA326" s="88" t="s">
        <v>375</v>
      </c>
      <c r="AB326" s="88" t="s">
        <v>375</v>
      </c>
      <c r="AC326" s="85">
        <v>-22.272789</v>
      </c>
      <c r="AD326" s="85">
        <v>33.60069</v>
      </c>
      <c r="AE326" s="86" t="s">
        <v>375</v>
      </c>
      <c r="AF326" s="85">
        <v>80.784835000000001</v>
      </c>
      <c r="AG326" s="85">
        <v>52.408023999999997</v>
      </c>
      <c r="AH326" s="86">
        <v>0.54149308212076885</v>
      </c>
      <c r="AI326" s="85">
        <v>681.22108000000003</v>
      </c>
      <c r="AJ326" s="85">
        <v>719.11684000000002</v>
      </c>
      <c r="AK326" s="93">
        <v>-5.2663838510152494E-2</v>
      </c>
      <c r="AL326" s="94">
        <v>-0.20419793087279808</v>
      </c>
      <c r="AM326" s="94">
        <v>3.3269841948983844E-2</v>
      </c>
      <c r="AN326" s="94">
        <v>-0.23746777282178194</v>
      </c>
      <c r="AO326" s="94">
        <v>0.12024596128288094</v>
      </c>
      <c r="AP326" s="94">
        <v>7.1995698067261776E-2</v>
      </c>
      <c r="AQ326" s="94">
        <v>4.8250263215619163E-2</v>
      </c>
    </row>
    <row r="327" spans="1:43" ht="12" customHeight="1" x14ac:dyDescent="0.2">
      <c r="A327" s="37" t="s">
        <v>525</v>
      </c>
      <c r="B327" s="21" t="s">
        <v>205</v>
      </c>
      <c r="C327" s="14">
        <v>6.5228960000000002</v>
      </c>
      <c r="D327" s="22">
        <v>-45.806238</v>
      </c>
      <c r="E327" s="23" t="s">
        <v>662</v>
      </c>
      <c r="F327" s="24">
        <v>6.8390750000000002</v>
      </c>
      <c r="G327" s="24">
        <v>7.3835420000000003</v>
      </c>
      <c r="H327" s="23">
        <v>-7.3706723757060999E-2</v>
      </c>
      <c r="I327" s="22">
        <v>15.596999</v>
      </c>
      <c r="J327" s="22">
        <v>20.634163999999998</v>
      </c>
      <c r="K327" s="23">
        <v>-0.24408381561793513</v>
      </c>
      <c r="L327" s="38">
        <v>11.13</v>
      </c>
      <c r="M327" s="38">
        <v>41.58</v>
      </c>
      <c r="N327" s="38" t="s">
        <v>375</v>
      </c>
      <c r="O327" s="39" t="s">
        <v>375</v>
      </c>
      <c r="P327" s="38" t="s">
        <v>375</v>
      </c>
      <c r="Q327" s="40" t="s">
        <v>375</v>
      </c>
      <c r="R327" s="40" t="s">
        <v>375</v>
      </c>
      <c r="S327" s="20" t="s">
        <v>375</v>
      </c>
      <c r="T327" s="40" t="s">
        <v>375</v>
      </c>
      <c r="U327" s="40" t="s">
        <v>375</v>
      </c>
      <c r="V327" s="38" t="s">
        <v>375</v>
      </c>
      <c r="W327" s="38" t="s">
        <v>375</v>
      </c>
      <c r="X327" s="21" t="s">
        <v>375</v>
      </c>
      <c r="Y327" s="38" t="s">
        <v>375</v>
      </c>
      <c r="Z327" s="38" t="s">
        <v>375</v>
      </c>
      <c r="AA327" s="38" t="s">
        <v>375</v>
      </c>
      <c r="AB327" s="38" t="s">
        <v>375</v>
      </c>
      <c r="AC327" s="22">
        <v>6.1860390000000001</v>
      </c>
      <c r="AD327" s="22">
        <v>-44.320844999999998</v>
      </c>
      <c r="AE327" s="23" t="s">
        <v>375</v>
      </c>
      <c r="AF327" s="22">
        <v>13.292266</v>
      </c>
      <c r="AG327" s="22">
        <v>8.6477740000000001</v>
      </c>
      <c r="AH327" s="23">
        <v>0.5371076034348693</v>
      </c>
      <c r="AI327" s="22">
        <v>50.189812000000003</v>
      </c>
      <c r="AJ327" s="22">
        <v>49.792265999999998</v>
      </c>
      <c r="AK327" s="41">
        <v>8.0179923446276301E-3</v>
      </c>
      <c r="AL327" s="42">
        <v>0.4182148117083293</v>
      </c>
      <c r="AM327" s="42">
        <v>-2.2199221640382429</v>
      </c>
      <c r="AN327" s="42">
        <v>2.6381369757465722</v>
      </c>
      <c r="AO327" s="42">
        <v>0.43848659604325169</v>
      </c>
      <c r="AP327" s="42">
        <v>0.35783092544965722</v>
      </c>
      <c r="AQ327" s="42">
        <v>8.0655670593594464E-2</v>
      </c>
    </row>
    <row r="328" spans="1:43" ht="12" customHeight="1" x14ac:dyDescent="0.2">
      <c r="A328" s="37" t="s">
        <v>664</v>
      </c>
      <c r="B328" s="83" t="s">
        <v>206</v>
      </c>
      <c r="C328" s="84" t="s">
        <v>375</v>
      </c>
      <c r="D328" s="85">
        <v>-293.62907799999999</v>
      </c>
      <c r="E328" s="86" t="s">
        <v>662</v>
      </c>
      <c r="F328" s="87" t="s">
        <v>375</v>
      </c>
      <c r="G328" s="87">
        <v>-71.929884000000001</v>
      </c>
      <c r="H328" s="86" t="s">
        <v>663</v>
      </c>
      <c r="I328" s="85" t="s">
        <v>375</v>
      </c>
      <c r="J328" s="85">
        <v>50.800733999999999</v>
      </c>
      <c r="K328" s="86" t="s">
        <v>663</v>
      </c>
      <c r="L328" s="88">
        <v>-6.37</v>
      </c>
      <c r="M328" s="88">
        <v>-9.74</v>
      </c>
      <c r="N328" s="88" t="s">
        <v>375</v>
      </c>
      <c r="O328" s="90" t="s">
        <v>375</v>
      </c>
      <c r="P328" s="88" t="s">
        <v>375</v>
      </c>
      <c r="Q328" s="91" t="s">
        <v>375</v>
      </c>
      <c r="R328" s="91" t="s">
        <v>375</v>
      </c>
      <c r="S328" s="92" t="s">
        <v>375</v>
      </c>
      <c r="T328" s="91" t="s">
        <v>375</v>
      </c>
      <c r="U328" s="91" t="s">
        <v>375</v>
      </c>
      <c r="V328" s="88" t="s">
        <v>375</v>
      </c>
      <c r="W328" s="88" t="s">
        <v>375</v>
      </c>
      <c r="X328" s="83" t="s">
        <v>375</v>
      </c>
      <c r="Y328" s="88" t="s">
        <v>375</v>
      </c>
      <c r="Z328" s="88" t="s">
        <v>375</v>
      </c>
      <c r="AA328" s="88" t="s">
        <v>375</v>
      </c>
      <c r="AB328" s="88" t="s">
        <v>375</v>
      </c>
      <c r="AC328" s="85">
        <v>197.26543799999999</v>
      </c>
      <c r="AD328" s="85">
        <v>-268.89227299999999</v>
      </c>
      <c r="AE328" s="86" t="s">
        <v>375</v>
      </c>
      <c r="AF328" s="85">
        <v>12.615130000000001</v>
      </c>
      <c r="AG328" s="85">
        <v>-53.325564999999997</v>
      </c>
      <c r="AH328" s="86" t="s">
        <v>663</v>
      </c>
      <c r="AI328" s="85">
        <v>700.93789300000003</v>
      </c>
      <c r="AJ328" s="85">
        <v>415.64134799999999</v>
      </c>
      <c r="AK328" s="93">
        <v>0.68643477987534895</v>
      </c>
      <c r="AL328" s="94" t="s">
        <v>375</v>
      </c>
      <c r="AM328" s="94">
        <v>-5.7800164462190642</v>
      </c>
      <c r="AN328" s="94" t="s">
        <v>662</v>
      </c>
      <c r="AO328" s="94" t="s">
        <v>375</v>
      </c>
      <c r="AP328" s="94">
        <v>-1.4159221400226225</v>
      </c>
      <c r="AQ328" s="94" t="s">
        <v>662</v>
      </c>
    </row>
    <row r="329" spans="1:43" ht="12" customHeight="1" x14ac:dyDescent="0.2">
      <c r="A329" s="37" t="s">
        <v>525</v>
      </c>
      <c r="B329" s="21" t="s">
        <v>207</v>
      </c>
      <c r="C329" s="14">
        <v>-249.39506800000001</v>
      </c>
      <c r="D329" s="22">
        <v>-53.676884000000001</v>
      </c>
      <c r="E329" s="23" t="s">
        <v>662</v>
      </c>
      <c r="F329" s="24">
        <v>-5.3927630000000004</v>
      </c>
      <c r="G329" s="24">
        <v>7.1597860000000004</v>
      </c>
      <c r="H329" s="23" t="s">
        <v>663</v>
      </c>
      <c r="I329" s="22">
        <v>44.462623999999998</v>
      </c>
      <c r="J329" s="22">
        <v>106.35707600000001</v>
      </c>
      <c r="K329" s="23">
        <v>-0.58191544413416674</v>
      </c>
      <c r="L329" s="38">
        <v>-2.4900000000000002</v>
      </c>
      <c r="M329" s="38">
        <v>-11.84</v>
      </c>
      <c r="N329" s="38" t="s">
        <v>375</v>
      </c>
      <c r="O329" s="39" t="s">
        <v>375</v>
      </c>
      <c r="P329" s="38" t="s">
        <v>375</v>
      </c>
      <c r="Q329" s="40" t="s">
        <v>375</v>
      </c>
      <c r="R329" s="40" t="s">
        <v>375</v>
      </c>
      <c r="S329" s="20" t="s">
        <v>375</v>
      </c>
      <c r="T329" s="40" t="s">
        <v>375</v>
      </c>
      <c r="U329" s="40" t="s">
        <v>375</v>
      </c>
      <c r="V329" s="38" t="s">
        <v>375</v>
      </c>
      <c r="W329" s="38" t="s">
        <v>375</v>
      </c>
      <c r="X329" s="21" t="s">
        <v>375</v>
      </c>
      <c r="Y329" s="38" t="s">
        <v>375</v>
      </c>
      <c r="Z329" s="38" t="s">
        <v>375</v>
      </c>
      <c r="AA329" s="38" t="s">
        <v>375</v>
      </c>
      <c r="AB329" s="38" t="s">
        <v>375</v>
      </c>
      <c r="AC329" s="22">
        <v>-71.452010999999999</v>
      </c>
      <c r="AD329" s="22">
        <v>155.946507</v>
      </c>
      <c r="AE329" s="23" t="s">
        <v>375</v>
      </c>
      <c r="AF329" s="22">
        <v>-15.861745000000001</v>
      </c>
      <c r="AG329" s="22">
        <v>18.163962000000001</v>
      </c>
      <c r="AH329" s="23" t="s">
        <v>663</v>
      </c>
      <c r="AI329" s="22">
        <v>95.936328000000003</v>
      </c>
      <c r="AJ329" s="22">
        <v>191.29866699999999</v>
      </c>
      <c r="AK329" s="41">
        <v>-0.4984656559272137</v>
      </c>
      <c r="AL329" s="42">
        <v>-5.6090946859096755</v>
      </c>
      <c r="AM329" s="42">
        <v>-0.50468559327448981</v>
      </c>
      <c r="AN329" s="42">
        <v>-5.1044090926351853</v>
      </c>
      <c r="AO329" s="42">
        <v>-0.1212875560380782</v>
      </c>
      <c r="AP329" s="42">
        <v>6.7318379456012878E-2</v>
      </c>
      <c r="AQ329" s="42">
        <v>-0.18860593549409108</v>
      </c>
    </row>
    <row r="330" spans="1:43" ht="12" customHeight="1" x14ac:dyDescent="0.2">
      <c r="A330" s="37" t="s">
        <v>525</v>
      </c>
      <c r="B330" s="83" t="s">
        <v>607</v>
      </c>
      <c r="C330" s="84">
        <v>-70.605412000000001</v>
      </c>
      <c r="D330" s="85">
        <v>-129.51880199999999</v>
      </c>
      <c r="E330" s="86" t="s">
        <v>662</v>
      </c>
      <c r="F330" s="87">
        <v>313.57186400000001</v>
      </c>
      <c r="G330" s="87">
        <v>203.02910399999999</v>
      </c>
      <c r="H330" s="86">
        <v>0.54450175674511125</v>
      </c>
      <c r="I330" s="85">
        <v>1330.8382770000001</v>
      </c>
      <c r="J330" s="85">
        <v>870.95700399999998</v>
      </c>
      <c r="K330" s="86">
        <v>0.52805254276420499</v>
      </c>
      <c r="L330" s="88">
        <v>0.25</v>
      </c>
      <c r="M330" s="88">
        <v>21.46</v>
      </c>
      <c r="N330" s="88" t="s">
        <v>375</v>
      </c>
      <c r="O330" s="90" t="s">
        <v>375</v>
      </c>
      <c r="P330" s="88" t="s">
        <v>375</v>
      </c>
      <c r="Q330" s="91" t="s">
        <v>375</v>
      </c>
      <c r="R330" s="91" t="s">
        <v>375</v>
      </c>
      <c r="S330" s="92" t="s">
        <v>375</v>
      </c>
      <c r="T330" s="91" t="s">
        <v>375</v>
      </c>
      <c r="U330" s="91" t="s">
        <v>375</v>
      </c>
      <c r="V330" s="88" t="s">
        <v>375</v>
      </c>
      <c r="W330" s="88" t="s">
        <v>375</v>
      </c>
      <c r="X330" s="83" t="s">
        <v>375</v>
      </c>
      <c r="Y330" s="88" t="s">
        <v>375</v>
      </c>
      <c r="Z330" s="88" t="s">
        <v>375</v>
      </c>
      <c r="AA330" s="88" t="s">
        <v>375</v>
      </c>
      <c r="AB330" s="88" t="s">
        <v>375</v>
      </c>
      <c r="AC330" s="85">
        <v>52.765711000000003</v>
      </c>
      <c r="AD330" s="85">
        <v>4.4933709999999998</v>
      </c>
      <c r="AE330" s="86">
        <v>10.743046518478348</v>
      </c>
      <c r="AF330" s="85">
        <v>477.55021499999998</v>
      </c>
      <c r="AG330" s="85">
        <v>344.82228900000001</v>
      </c>
      <c r="AH330" s="86">
        <v>0.3849510994549023</v>
      </c>
      <c r="AI330" s="85">
        <v>2294.4244739999999</v>
      </c>
      <c r="AJ330" s="85">
        <v>1430.0001830000001</v>
      </c>
      <c r="AK330" s="93">
        <v>0.60452663483068847</v>
      </c>
      <c r="AL330" s="94">
        <v>-5.3053337298924114E-2</v>
      </c>
      <c r="AM330" s="94">
        <v>-0.14870860605651665</v>
      </c>
      <c r="AN330" s="94">
        <v>9.5655268757592532E-2</v>
      </c>
      <c r="AO330" s="94">
        <v>0.23561981152725742</v>
      </c>
      <c r="AP330" s="94">
        <v>0.23311036373501623</v>
      </c>
      <c r="AQ330" s="94">
        <v>2.5094477922411873E-3</v>
      </c>
    </row>
    <row r="331" spans="1:43" ht="12" customHeight="1" x14ac:dyDescent="0.2">
      <c r="A331" s="37" t="s">
        <v>525</v>
      </c>
      <c r="B331" s="21" t="s">
        <v>208</v>
      </c>
      <c r="C331" s="14">
        <v>16733.087298999999</v>
      </c>
      <c r="D331" s="22">
        <v>8184.9683619999996</v>
      </c>
      <c r="E331" s="23">
        <v>1.0444022886254603</v>
      </c>
      <c r="F331" s="24">
        <v>714.63941799999998</v>
      </c>
      <c r="G331" s="24">
        <v>482.857572</v>
      </c>
      <c r="H331" s="23">
        <v>0.48005544893386742</v>
      </c>
      <c r="I331" s="22">
        <v>958.42752199999995</v>
      </c>
      <c r="J331" s="22">
        <v>562.48010899999997</v>
      </c>
      <c r="K331" s="23">
        <v>0.70396570526588842</v>
      </c>
      <c r="L331" s="38">
        <v>-4.08</v>
      </c>
      <c r="M331" s="38">
        <v>2.2799999999999998</v>
      </c>
      <c r="N331" s="38" t="s">
        <v>375</v>
      </c>
      <c r="O331" s="39" t="s">
        <v>375</v>
      </c>
      <c r="P331" s="38" t="s">
        <v>375</v>
      </c>
      <c r="Q331" s="40" t="s">
        <v>375</v>
      </c>
      <c r="R331" s="40">
        <v>9395.6782120000007</v>
      </c>
      <c r="S331" s="20" t="s">
        <v>375</v>
      </c>
      <c r="T331" s="40" t="s">
        <v>468</v>
      </c>
      <c r="U331" s="40" t="s">
        <v>375</v>
      </c>
      <c r="V331" s="38" t="s">
        <v>525</v>
      </c>
      <c r="W331" s="38" t="s">
        <v>375</v>
      </c>
      <c r="X331" s="21" t="s">
        <v>375</v>
      </c>
      <c r="Y331" s="38" t="s">
        <v>375</v>
      </c>
      <c r="Z331" s="38" t="s">
        <v>525</v>
      </c>
      <c r="AA331" s="38" t="s">
        <v>375</v>
      </c>
      <c r="AB331" s="38" t="s">
        <v>375</v>
      </c>
      <c r="AC331" s="22">
        <v>17245.409087</v>
      </c>
      <c r="AD331" s="22">
        <v>8322.8119850000003</v>
      </c>
      <c r="AE331" s="23">
        <v>1.0720995018096513</v>
      </c>
      <c r="AF331" s="22">
        <v>1399.3332109999999</v>
      </c>
      <c r="AG331" s="22" t="s">
        <v>375</v>
      </c>
      <c r="AH331" s="23" t="s">
        <v>375</v>
      </c>
      <c r="AI331" s="22">
        <v>1671.923325</v>
      </c>
      <c r="AJ331" s="22">
        <v>961.68798500000003</v>
      </c>
      <c r="AK331" s="41">
        <v>0.73856420994962668</v>
      </c>
      <c r="AL331" s="42">
        <v>17.458896906551896</v>
      </c>
      <c r="AM331" s="42">
        <v>14.551569435142461</v>
      </c>
      <c r="AN331" s="42">
        <v>2.9073274714094346</v>
      </c>
      <c r="AO331" s="42">
        <v>0.74563741294566044</v>
      </c>
      <c r="AP331" s="42">
        <v>0.85844381743284015</v>
      </c>
      <c r="AQ331" s="42">
        <v>-0.11280640448717971</v>
      </c>
    </row>
    <row r="332" spans="1:43" ht="12" customHeight="1" x14ac:dyDescent="0.2">
      <c r="A332" s="37" t="s">
        <v>525</v>
      </c>
      <c r="B332" s="83" t="s">
        <v>209</v>
      </c>
      <c r="C332" s="84">
        <v>247.77671900000001</v>
      </c>
      <c r="D332" s="85">
        <v>17.881647999999998</v>
      </c>
      <c r="E332" s="86">
        <v>12.856515582152879</v>
      </c>
      <c r="F332" s="87" t="s">
        <v>375</v>
      </c>
      <c r="G332" s="87">
        <v>698.02590199999997</v>
      </c>
      <c r="H332" s="86" t="s">
        <v>663</v>
      </c>
      <c r="I332" s="85">
        <v>4074.2888520000001</v>
      </c>
      <c r="J332" s="85">
        <v>1821.2016169999999</v>
      </c>
      <c r="K332" s="86">
        <v>1.237177622249402</v>
      </c>
      <c r="L332" s="88">
        <v>-3.72</v>
      </c>
      <c r="M332" s="88">
        <v>7.28</v>
      </c>
      <c r="N332" s="88" t="s">
        <v>375</v>
      </c>
      <c r="O332" s="90" t="s">
        <v>375</v>
      </c>
      <c r="P332" s="88" t="s">
        <v>375</v>
      </c>
      <c r="Q332" s="91" t="s">
        <v>375</v>
      </c>
      <c r="R332" s="91" t="s">
        <v>375</v>
      </c>
      <c r="S332" s="92" t="s">
        <v>375</v>
      </c>
      <c r="T332" s="91" t="s">
        <v>375</v>
      </c>
      <c r="U332" s="91" t="s">
        <v>375</v>
      </c>
      <c r="V332" s="88" t="s">
        <v>375</v>
      </c>
      <c r="W332" s="88" t="s">
        <v>375</v>
      </c>
      <c r="X332" s="83" t="s">
        <v>375</v>
      </c>
      <c r="Y332" s="88" t="s">
        <v>375</v>
      </c>
      <c r="Z332" s="88" t="s">
        <v>375</v>
      </c>
      <c r="AA332" s="88" t="s">
        <v>375</v>
      </c>
      <c r="AB332" s="88" t="s">
        <v>375</v>
      </c>
      <c r="AC332" s="85">
        <v>740.82460400000002</v>
      </c>
      <c r="AD332" s="85">
        <v>249.164129</v>
      </c>
      <c r="AE332" s="86">
        <v>1.9732737953431558</v>
      </c>
      <c r="AF332" s="85">
        <v>2651.8098909999999</v>
      </c>
      <c r="AG332" s="85" t="s">
        <v>375</v>
      </c>
      <c r="AH332" s="86" t="s">
        <v>375</v>
      </c>
      <c r="AI332" s="85">
        <v>6699.0587969999997</v>
      </c>
      <c r="AJ332" s="85">
        <v>3124.2362440000002</v>
      </c>
      <c r="AK332" s="93">
        <v>1.144257268225658</v>
      </c>
      <c r="AL332" s="94">
        <v>6.0814715892902528E-2</v>
      </c>
      <c r="AM332" s="94">
        <v>9.8185987938314012E-3</v>
      </c>
      <c r="AN332" s="94">
        <v>5.0996117099071127E-2</v>
      </c>
      <c r="AO332" s="94" t="s">
        <v>375</v>
      </c>
      <c r="AP332" s="94">
        <v>0.38327766430925586</v>
      </c>
      <c r="AQ332" s="94" t="s">
        <v>662</v>
      </c>
    </row>
    <row r="333" spans="1:43" ht="12" customHeight="1" x14ac:dyDescent="0.2">
      <c r="A333" s="37" t="s">
        <v>525</v>
      </c>
      <c r="B333" s="21" t="s">
        <v>451</v>
      </c>
      <c r="C333" s="14">
        <v>27.696397000000001</v>
      </c>
      <c r="D333" s="22">
        <v>9.1630459999999996</v>
      </c>
      <c r="E333" s="23">
        <v>2.0226535078237133</v>
      </c>
      <c r="F333" s="24">
        <v>69.551079000000001</v>
      </c>
      <c r="G333" s="24">
        <v>47.975285999999997</v>
      </c>
      <c r="H333" s="23">
        <v>0.44976174181311368</v>
      </c>
      <c r="I333" s="22">
        <v>334.10574700000001</v>
      </c>
      <c r="J333" s="22">
        <v>368.29686299999997</v>
      </c>
      <c r="K333" s="23">
        <v>-9.280125035963073E-2</v>
      </c>
      <c r="L333" s="38">
        <v>-3.8</v>
      </c>
      <c r="M333" s="38">
        <v>-13.55</v>
      </c>
      <c r="N333" s="38" t="s">
        <v>375</v>
      </c>
      <c r="O333" s="39" t="s">
        <v>375</v>
      </c>
      <c r="P333" s="38" t="s">
        <v>375</v>
      </c>
      <c r="Q333" s="40" t="s">
        <v>375</v>
      </c>
      <c r="R333" s="40" t="s">
        <v>375</v>
      </c>
      <c r="S333" s="20" t="s">
        <v>375</v>
      </c>
      <c r="T333" s="40" t="s">
        <v>375</v>
      </c>
      <c r="U333" s="40" t="s">
        <v>375</v>
      </c>
      <c r="V333" s="38" t="s">
        <v>375</v>
      </c>
      <c r="W333" s="38" t="s">
        <v>375</v>
      </c>
      <c r="X333" s="21" t="s">
        <v>375</v>
      </c>
      <c r="Y333" s="38" t="s">
        <v>375</v>
      </c>
      <c r="Z333" s="38" t="s">
        <v>375</v>
      </c>
      <c r="AA333" s="38" t="s">
        <v>375</v>
      </c>
      <c r="AB333" s="38" t="s">
        <v>375</v>
      </c>
      <c r="AC333" s="22">
        <v>78.997564999999994</v>
      </c>
      <c r="AD333" s="22">
        <v>57.523690000000002</v>
      </c>
      <c r="AE333" s="23">
        <v>0.37333939503583125</v>
      </c>
      <c r="AF333" s="22">
        <v>140.145555</v>
      </c>
      <c r="AG333" s="22">
        <v>93.473924999999994</v>
      </c>
      <c r="AH333" s="23">
        <v>0.49933556276669067</v>
      </c>
      <c r="AI333" s="22">
        <v>732.78253099999995</v>
      </c>
      <c r="AJ333" s="22">
        <v>583.13030100000003</v>
      </c>
      <c r="AK333" s="41">
        <v>0.25667050455420393</v>
      </c>
      <c r="AL333" s="42">
        <v>8.2897098444702902E-2</v>
      </c>
      <c r="AM333" s="42">
        <v>2.4879511395675395E-2</v>
      </c>
      <c r="AN333" s="42">
        <v>5.8017587049027507E-2</v>
      </c>
      <c r="AO333" s="42">
        <v>0.20817085495988191</v>
      </c>
      <c r="AP333" s="42">
        <v>0.13026254312679281</v>
      </c>
      <c r="AQ333" s="42">
        <v>7.7908311833089106E-2</v>
      </c>
    </row>
    <row r="334" spans="1:43" ht="12" customHeight="1" x14ac:dyDescent="0.2">
      <c r="A334" s="37" t="s">
        <v>525</v>
      </c>
      <c r="B334" s="83" t="s">
        <v>210</v>
      </c>
      <c r="C334" s="84">
        <v>24.569210000000002</v>
      </c>
      <c r="D334" s="85">
        <v>39.661284999999999</v>
      </c>
      <c r="E334" s="86">
        <v>-0.38048930456037211</v>
      </c>
      <c r="F334" s="87">
        <v>46.143034</v>
      </c>
      <c r="G334" s="87">
        <v>58.432847000000002</v>
      </c>
      <c r="H334" s="86">
        <v>-0.2102889061436892</v>
      </c>
      <c r="I334" s="85">
        <v>303.651387</v>
      </c>
      <c r="J334" s="85">
        <v>384.66414600000002</v>
      </c>
      <c r="K334" s="86">
        <v>-0.21057167179562161</v>
      </c>
      <c r="L334" s="88">
        <v>4.38</v>
      </c>
      <c r="M334" s="88">
        <v>-23.79</v>
      </c>
      <c r="N334" s="88" t="s">
        <v>375</v>
      </c>
      <c r="O334" s="90" t="s">
        <v>375</v>
      </c>
      <c r="P334" s="88" t="s">
        <v>375</v>
      </c>
      <c r="Q334" s="91" t="s">
        <v>375</v>
      </c>
      <c r="R334" s="91" t="s">
        <v>375</v>
      </c>
      <c r="S334" s="92" t="s">
        <v>375</v>
      </c>
      <c r="T334" s="91" t="s">
        <v>375</v>
      </c>
      <c r="U334" s="91" t="s">
        <v>375</v>
      </c>
      <c r="V334" s="88" t="s">
        <v>375</v>
      </c>
      <c r="W334" s="88" t="s">
        <v>375</v>
      </c>
      <c r="X334" s="83" t="s">
        <v>375</v>
      </c>
      <c r="Y334" s="88" t="s">
        <v>375</v>
      </c>
      <c r="Z334" s="88" t="s">
        <v>375</v>
      </c>
      <c r="AA334" s="88" t="s">
        <v>375</v>
      </c>
      <c r="AB334" s="88" t="s">
        <v>375</v>
      </c>
      <c r="AC334" s="85">
        <v>43.910814999999999</v>
      </c>
      <c r="AD334" s="85">
        <v>56.718311</v>
      </c>
      <c r="AE334" s="86">
        <v>-0.22577403875899779</v>
      </c>
      <c r="AF334" s="85">
        <v>101.285172</v>
      </c>
      <c r="AG334" s="85">
        <v>92.816349000000002</v>
      </c>
      <c r="AH334" s="86">
        <v>9.127759487460077E-2</v>
      </c>
      <c r="AI334" s="85">
        <v>706.267517</v>
      </c>
      <c r="AJ334" s="85">
        <v>610.78681600000004</v>
      </c>
      <c r="AK334" s="93">
        <v>0.15635890377827602</v>
      </c>
      <c r="AL334" s="94">
        <v>8.0912556477142003E-2</v>
      </c>
      <c r="AM334" s="94">
        <v>0.10310626922842972</v>
      </c>
      <c r="AN334" s="94">
        <v>-2.2193712751287717E-2</v>
      </c>
      <c r="AO334" s="94">
        <v>0.1519605573216104</v>
      </c>
      <c r="AP334" s="94">
        <v>0.15190614359987686</v>
      </c>
      <c r="AQ334" s="94">
        <v>5.4413721733537201E-5</v>
      </c>
    </row>
    <row r="335" spans="1:43" ht="12" customHeight="1" x14ac:dyDescent="0.2">
      <c r="A335" s="37" t="s">
        <v>525</v>
      </c>
      <c r="B335" s="21" t="s">
        <v>211</v>
      </c>
      <c r="C335" s="14">
        <v>326.03854100000001</v>
      </c>
      <c r="D335" s="22">
        <v>-405.30987099999999</v>
      </c>
      <c r="E335" s="23" t="s">
        <v>662</v>
      </c>
      <c r="F335" s="24">
        <v>0.87432500000000002</v>
      </c>
      <c r="G335" s="24">
        <v>30.633918000000001</v>
      </c>
      <c r="H335" s="23">
        <v>-0.97142402240640202</v>
      </c>
      <c r="I335" s="22">
        <v>2672.448895</v>
      </c>
      <c r="J335" s="22">
        <v>4238.1070010000003</v>
      </c>
      <c r="K335" s="23">
        <v>-0.36938902001723156</v>
      </c>
      <c r="L335" s="38">
        <v>-4.6399999999999997</v>
      </c>
      <c r="M335" s="38">
        <v>10.4</v>
      </c>
      <c r="N335" s="38" t="s">
        <v>375</v>
      </c>
      <c r="O335" s="39" t="s">
        <v>375</v>
      </c>
      <c r="P335" s="38" t="s">
        <v>375</v>
      </c>
      <c r="Q335" s="40" t="s">
        <v>375</v>
      </c>
      <c r="R335" s="40" t="s">
        <v>375</v>
      </c>
      <c r="S335" s="20" t="s">
        <v>375</v>
      </c>
      <c r="T335" s="40" t="s">
        <v>375</v>
      </c>
      <c r="U335" s="40" t="s">
        <v>375</v>
      </c>
      <c r="V335" s="38" t="s">
        <v>375</v>
      </c>
      <c r="W335" s="38" t="s">
        <v>375</v>
      </c>
      <c r="X335" s="21" t="s">
        <v>375</v>
      </c>
      <c r="Y335" s="38" t="s">
        <v>375</v>
      </c>
      <c r="Z335" s="38" t="s">
        <v>375</v>
      </c>
      <c r="AA335" s="38" t="s">
        <v>375</v>
      </c>
      <c r="AB335" s="38" t="s">
        <v>375</v>
      </c>
      <c r="AC335" s="22">
        <v>430.60964999999999</v>
      </c>
      <c r="AD335" s="22">
        <v>-309.23889500000001</v>
      </c>
      <c r="AE335" s="23" t="s">
        <v>375</v>
      </c>
      <c r="AF335" s="22">
        <v>-89.564583999999996</v>
      </c>
      <c r="AG335" s="22">
        <v>51.908025000000002</v>
      </c>
      <c r="AH335" s="23" t="s">
        <v>663</v>
      </c>
      <c r="AI335" s="22">
        <v>6344.5957420000004</v>
      </c>
      <c r="AJ335" s="22">
        <v>6923.2627000000002</v>
      </c>
      <c r="AK335" s="41">
        <v>-8.3548083363716247E-2</v>
      </c>
      <c r="AL335" s="42">
        <v>0.12199991611065027</v>
      </c>
      <c r="AM335" s="42">
        <v>-9.5634647946445273E-2</v>
      </c>
      <c r="AN335" s="42">
        <v>0.21763456405709553</v>
      </c>
      <c r="AO335" s="42">
        <v>3.2716247694607458E-4</v>
      </c>
      <c r="AP335" s="42">
        <v>7.2282077806841098E-3</v>
      </c>
      <c r="AQ335" s="42">
        <v>-6.9010453037380353E-3</v>
      </c>
    </row>
    <row r="336" spans="1:43" ht="12" customHeight="1" x14ac:dyDescent="0.2">
      <c r="A336" s="37" t="s">
        <v>525</v>
      </c>
      <c r="B336" s="83" t="s">
        <v>212</v>
      </c>
      <c r="C336" s="84">
        <v>46.200111</v>
      </c>
      <c r="D336" s="85">
        <v>90.688580000000002</v>
      </c>
      <c r="E336" s="86">
        <v>-0.49052807761474948</v>
      </c>
      <c r="F336" s="87">
        <v>-351.68104799999998</v>
      </c>
      <c r="G336" s="87">
        <v>-235.14345800000001</v>
      </c>
      <c r="H336" s="86" t="s">
        <v>663</v>
      </c>
      <c r="I336" s="85">
        <v>18953.065605</v>
      </c>
      <c r="J336" s="85">
        <v>33041.522237999998</v>
      </c>
      <c r="K336" s="86">
        <v>-0.42635142670511694</v>
      </c>
      <c r="L336" s="88">
        <v>5.95</v>
      </c>
      <c r="M336" s="88">
        <v>1.5</v>
      </c>
      <c r="N336" s="88" t="s">
        <v>375</v>
      </c>
      <c r="O336" s="90" t="s">
        <v>375</v>
      </c>
      <c r="P336" s="88" t="s">
        <v>375</v>
      </c>
      <c r="Q336" s="91" t="s">
        <v>375</v>
      </c>
      <c r="R336" s="91" t="s">
        <v>375</v>
      </c>
      <c r="S336" s="92" t="s">
        <v>375</v>
      </c>
      <c r="T336" s="91" t="s">
        <v>375</v>
      </c>
      <c r="U336" s="91" t="s">
        <v>375</v>
      </c>
      <c r="V336" s="88" t="s">
        <v>375</v>
      </c>
      <c r="W336" s="88" t="s">
        <v>375</v>
      </c>
      <c r="X336" s="83" t="s">
        <v>375</v>
      </c>
      <c r="Y336" s="88" t="s">
        <v>375</v>
      </c>
      <c r="Z336" s="88" t="s">
        <v>375</v>
      </c>
      <c r="AA336" s="88" t="s">
        <v>375</v>
      </c>
      <c r="AB336" s="88" t="s">
        <v>375</v>
      </c>
      <c r="AC336" s="85">
        <v>1452.2113939999999</v>
      </c>
      <c r="AD336" s="85">
        <v>922.94540099999995</v>
      </c>
      <c r="AE336" s="86">
        <v>0.57348820031877523</v>
      </c>
      <c r="AF336" s="85">
        <v>1750.273938</v>
      </c>
      <c r="AG336" s="85">
        <v>1025.144661</v>
      </c>
      <c r="AH336" s="86">
        <v>0.70737836880592175</v>
      </c>
      <c r="AI336" s="85">
        <v>45302.003551000002</v>
      </c>
      <c r="AJ336" s="85">
        <v>53253.039961000002</v>
      </c>
      <c r="AK336" s="93">
        <v>-0.14927171305468986</v>
      </c>
      <c r="AL336" s="94">
        <v>2.4376062407451366E-3</v>
      </c>
      <c r="AM336" s="94">
        <v>2.7446852886124588E-3</v>
      </c>
      <c r="AN336" s="94">
        <v>-3.0707904786732212E-4</v>
      </c>
      <c r="AO336" s="94">
        <v>-1.8555364885521376E-2</v>
      </c>
      <c r="AP336" s="94">
        <v>-7.1166048678462232E-3</v>
      </c>
      <c r="AQ336" s="94">
        <v>-1.1438760017675152E-2</v>
      </c>
    </row>
    <row r="337" spans="1:43" ht="12" customHeight="1" x14ac:dyDescent="0.2">
      <c r="A337" s="37" t="s">
        <v>525</v>
      </c>
      <c r="B337" s="21" t="s">
        <v>213</v>
      </c>
      <c r="C337" s="14">
        <v>13546.832</v>
      </c>
      <c r="D337" s="22">
        <v>14745.487999999999</v>
      </c>
      <c r="E337" s="23">
        <v>-8.1254578934634877E-2</v>
      </c>
      <c r="F337" s="24">
        <v>3308.3159999999998</v>
      </c>
      <c r="G337" s="24">
        <v>6275.9390000000003</v>
      </c>
      <c r="H337" s="23">
        <v>-0.47282210809651931</v>
      </c>
      <c r="I337" s="22">
        <v>19831.28</v>
      </c>
      <c r="J337" s="22">
        <v>37798.055</v>
      </c>
      <c r="K337" s="23">
        <v>-0.47530086536123212</v>
      </c>
      <c r="L337" s="38">
        <v>1.95</v>
      </c>
      <c r="M337" s="38">
        <v>11.68</v>
      </c>
      <c r="N337" s="38" t="s">
        <v>375</v>
      </c>
      <c r="O337" s="39" t="s">
        <v>375</v>
      </c>
      <c r="P337" s="38" t="s">
        <v>375</v>
      </c>
      <c r="Q337" s="40" t="s">
        <v>375</v>
      </c>
      <c r="R337" s="40" t="s">
        <v>375</v>
      </c>
      <c r="S337" s="20" t="s">
        <v>375</v>
      </c>
      <c r="T337" s="40" t="s">
        <v>375</v>
      </c>
      <c r="U337" s="40" t="s">
        <v>375</v>
      </c>
      <c r="V337" s="38" t="s">
        <v>375</v>
      </c>
      <c r="W337" s="38" t="s">
        <v>375</v>
      </c>
      <c r="X337" s="21" t="s">
        <v>375</v>
      </c>
      <c r="Y337" s="38" t="s">
        <v>375</v>
      </c>
      <c r="Z337" s="38" t="s">
        <v>375</v>
      </c>
      <c r="AA337" s="38" t="s">
        <v>375</v>
      </c>
      <c r="AB337" s="38" t="s">
        <v>375</v>
      </c>
      <c r="AC337" s="22">
        <v>18192.162</v>
      </c>
      <c r="AD337" s="22">
        <v>22753.904999999999</v>
      </c>
      <c r="AE337" s="23">
        <v>-0.20044666245994239</v>
      </c>
      <c r="AF337" s="22">
        <v>7912.2359999999999</v>
      </c>
      <c r="AG337" s="22">
        <v>11540.51</v>
      </c>
      <c r="AH337" s="23">
        <v>-0.31435949681240177</v>
      </c>
      <c r="AI337" s="22">
        <v>46316.692999999999</v>
      </c>
      <c r="AJ337" s="22">
        <v>61835.184999999998</v>
      </c>
      <c r="AK337" s="41">
        <v>-0.25093030000915034</v>
      </c>
      <c r="AL337" s="42">
        <v>0.68310426760148624</v>
      </c>
      <c r="AM337" s="42">
        <v>0.39011234837348108</v>
      </c>
      <c r="AN337" s="42">
        <v>0.29299191922800516</v>
      </c>
      <c r="AO337" s="42">
        <v>0.16682311983896148</v>
      </c>
      <c r="AP337" s="42">
        <v>0.16603867579958811</v>
      </c>
      <c r="AQ337" s="42">
        <v>7.8444403937336094E-4</v>
      </c>
    </row>
    <row r="338" spans="1:43" ht="12" customHeight="1" x14ac:dyDescent="0.2">
      <c r="A338" s="37" t="s">
        <v>525</v>
      </c>
      <c r="B338" s="83" t="s">
        <v>214</v>
      </c>
      <c r="C338" s="84">
        <v>-97.384297000000004</v>
      </c>
      <c r="D338" s="85">
        <v>45.173537000000003</v>
      </c>
      <c r="E338" s="86" t="s">
        <v>662</v>
      </c>
      <c r="F338" s="87">
        <v>63.075249999999997</v>
      </c>
      <c r="G338" s="87">
        <v>179.71813299999999</v>
      </c>
      <c r="H338" s="86">
        <v>-0.64899715345919085</v>
      </c>
      <c r="I338" s="85">
        <v>396.69271199999997</v>
      </c>
      <c r="J338" s="85">
        <v>745.63253399999996</v>
      </c>
      <c r="K338" s="86">
        <v>-0.46794306723366585</v>
      </c>
      <c r="L338" s="88">
        <v>-6.43</v>
      </c>
      <c r="M338" s="88">
        <v>-21.92</v>
      </c>
      <c r="N338" s="88" t="s">
        <v>375</v>
      </c>
      <c r="O338" s="90" t="s">
        <v>375</v>
      </c>
      <c r="P338" s="88" t="s">
        <v>375</v>
      </c>
      <c r="Q338" s="91" t="s">
        <v>375</v>
      </c>
      <c r="R338" s="91" t="s">
        <v>375</v>
      </c>
      <c r="S338" s="92" t="s">
        <v>375</v>
      </c>
      <c r="T338" s="91" t="s">
        <v>375</v>
      </c>
      <c r="U338" s="91" t="s">
        <v>375</v>
      </c>
      <c r="V338" s="88" t="s">
        <v>375</v>
      </c>
      <c r="W338" s="88" t="s">
        <v>375</v>
      </c>
      <c r="X338" s="83" t="s">
        <v>375</v>
      </c>
      <c r="Y338" s="88" t="s">
        <v>375</v>
      </c>
      <c r="Z338" s="88" t="s">
        <v>375</v>
      </c>
      <c r="AA338" s="88" t="s">
        <v>375</v>
      </c>
      <c r="AB338" s="88" t="s">
        <v>375</v>
      </c>
      <c r="AC338" s="85">
        <v>120.542901</v>
      </c>
      <c r="AD338" s="85">
        <v>145.315552</v>
      </c>
      <c r="AE338" s="86">
        <v>-0.17043967700892779</v>
      </c>
      <c r="AF338" s="85">
        <v>186.663578</v>
      </c>
      <c r="AG338" s="85">
        <v>292.40157099999999</v>
      </c>
      <c r="AH338" s="86">
        <v>-0.3615838991928646</v>
      </c>
      <c r="AI338" s="85">
        <v>912.61815799999999</v>
      </c>
      <c r="AJ338" s="85">
        <v>1211.83257</v>
      </c>
      <c r="AK338" s="93">
        <v>-0.24687548568009141</v>
      </c>
      <c r="AL338" s="94">
        <v>-0.2454905120616383</v>
      </c>
      <c r="AM338" s="94">
        <v>6.0584181805564838E-2</v>
      </c>
      <c r="AN338" s="94">
        <v>-0.30607469386720315</v>
      </c>
      <c r="AO338" s="94">
        <v>0.15900279509042253</v>
      </c>
      <c r="AP338" s="94">
        <v>0.24102775134541005</v>
      </c>
      <c r="AQ338" s="94">
        <v>-8.2024956254987513E-2</v>
      </c>
    </row>
    <row r="339" spans="1:43" ht="12" customHeight="1" x14ac:dyDescent="0.2">
      <c r="A339" s="37" t="s">
        <v>525</v>
      </c>
      <c r="B339" s="21" t="s">
        <v>624</v>
      </c>
      <c r="C339" s="14">
        <v>47.741661000000001</v>
      </c>
      <c r="D339" s="22">
        <v>35.205925000000001</v>
      </c>
      <c r="E339" s="23">
        <v>0.35610422973855743</v>
      </c>
      <c r="F339" s="24">
        <v>225.732722</v>
      </c>
      <c r="G339" s="24">
        <v>217.83570900000001</v>
      </c>
      <c r="H339" s="23">
        <v>3.6287451927192474E-2</v>
      </c>
      <c r="I339" s="22">
        <v>646.54681100000005</v>
      </c>
      <c r="J339" s="22">
        <v>658.939526</v>
      </c>
      <c r="K339" s="23">
        <v>-1.8771758693669024E-2</v>
      </c>
      <c r="L339" s="38">
        <v>-6.98</v>
      </c>
      <c r="M339" s="38">
        <v>-17.32</v>
      </c>
      <c r="N339" s="38" t="s">
        <v>375</v>
      </c>
      <c r="O339" s="39" t="s">
        <v>375</v>
      </c>
      <c r="P339" s="38" t="s">
        <v>375</v>
      </c>
      <c r="Q339" s="40" t="s">
        <v>375</v>
      </c>
      <c r="R339" s="40" t="s">
        <v>375</v>
      </c>
      <c r="S339" s="20" t="s">
        <v>375</v>
      </c>
      <c r="T339" s="40" t="s">
        <v>375</v>
      </c>
      <c r="U339" s="40" t="s">
        <v>375</v>
      </c>
      <c r="V339" s="38" t="s">
        <v>375</v>
      </c>
      <c r="W339" s="38" t="s">
        <v>375</v>
      </c>
      <c r="X339" s="21" t="s">
        <v>375</v>
      </c>
      <c r="Y339" s="38" t="s">
        <v>375</v>
      </c>
      <c r="Z339" s="38" t="s">
        <v>375</v>
      </c>
      <c r="AA339" s="38" t="s">
        <v>375</v>
      </c>
      <c r="AB339" s="38" t="s">
        <v>375</v>
      </c>
      <c r="AC339" s="22">
        <v>322.37556499999999</v>
      </c>
      <c r="AD339" s="22">
        <v>113.23227300000001</v>
      </c>
      <c r="AE339" s="23">
        <v>1.8470643012921695</v>
      </c>
      <c r="AF339" s="22">
        <v>356.278122</v>
      </c>
      <c r="AG339" s="22">
        <v>279.97692499999999</v>
      </c>
      <c r="AH339" s="23">
        <v>0.27256203512282101</v>
      </c>
      <c r="AI339" s="22">
        <v>1140.348009</v>
      </c>
      <c r="AJ339" s="22">
        <v>913.600638</v>
      </c>
      <c r="AK339" s="41">
        <v>0.24822620802079837</v>
      </c>
      <c r="AL339" s="42">
        <v>7.3840996796750102E-2</v>
      </c>
      <c r="AM339" s="42">
        <v>5.3428157836748133E-2</v>
      </c>
      <c r="AN339" s="42">
        <v>2.0412838960001969E-2</v>
      </c>
      <c r="AO339" s="42">
        <v>0.34913592977260849</v>
      </c>
      <c r="AP339" s="42">
        <v>0.33058528196409942</v>
      </c>
      <c r="AQ339" s="42">
        <v>1.8550647808509069E-2</v>
      </c>
    </row>
    <row r="340" spans="1:43" ht="12" customHeight="1" x14ac:dyDescent="0.2">
      <c r="A340" s="37" t="s">
        <v>525</v>
      </c>
      <c r="B340" s="83" t="s">
        <v>602</v>
      </c>
      <c r="C340" s="84">
        <v>-234.66658899999999</v>
      </c>
      <c r="D340" s="85">
        <v>1358.8237200000001</v>
      </c>
      <c r="E340" s="86" t="s">
        <v>662</v>
      </c>
      <c r="F340" s="87">
        <v>38.083331000000001</v>
      </c>
      <c r="G340" s="87">
        <v>84.817898</v>
      </c>
      <c r="H340" s="86">
        <v>-0.55096348133495254</v>
      </c>
      <c r="I340" s="85">
        <v>61.098216000000001</v>
      </c>
      <c r="J340" s="85">
        <v>147.11672200000001</v>
      </c>
      <c r="K340" s="86">
        <v>-0.58466023951325174</v>
      </c>
      <c r="L340" s="88">
        <v>-23.04</v>
      </c>
      <c r="M340" s="88">
        <v>2.4300000000000002</v>
      </c>
      <c r="N340" s="88" t="s">
        <v>375</v>
      </c>
      <c r="O340" s="90" t="s">
        <v>375</v>
      </c>
      <c r="P340" s="88" t="s">
        <v>375</v>
      </c>
      <c r="Q340" s="91" t="s">
        <v>375</v>
      </c>
      <c r="R340" s="91" t="s">
        <v>375</v>
      </c>
      <c r="S340" s="92" t="s">
        <v>375</v>
      </c>
      <c r="T340" s="91" t="s">
        <v>375</v>
      </c>
      <c r="U340" s="91" t="s">
        <v>375</v>
      </c>
      <c r="V340" s="88" t="s">
        <v>375</v>
      </c>
      <c r="W340" s="88" t="s">
        <v>375</v>
      </c>
      <c r="X340" s="83" t="s">
        <v>375</v>
      </c>
      <c r="Y340" s="88" t="s">
        <v>375</v>
      </c>
      <c r="Z340" s="88" t="s">
        <v>375</v>
      </c>
      <c r="AA340" s="88" t="s">
        <v>375</v>
      </c>
      <c r="AB340" s="88" t="s">
        <v>375</v>
      </c>
      <c r="AC340" s="85">
        <v>583.832987</v>
      </c>
      <c r="AD340" s="85">
        <v>1290.3053669999999</v>
      </c>
      <c r="AE340" s="86">
        <v>-0.54748799777696566</v>
      </c>
      <c r="AF340" s="85">
        <v>91.128354999999999</v>
      </c>
      <c r="AG340" s="85">
        <v>117.31348</v>
      </c>
      <c r="AH340" s="86">
        <v>-0.22317104552259914</v>
      </c>
      <c r="AI340" s="85">
        <v>142.26123699999999</v>
      </c>
      <c r="AJ340" s="85">
        <v>195.27133900000001</v>
      </c>
      <c r="AK340" s="93">
        <v>-0.27143353177563889</v>
      </c>
      <c r="AL340" s="94">
        <v>-3.8408091817279901</v>
      </c>
      <c r="AM340" s="94">
        <v>9.2363648504892595</v>
      </c>
      <c r="AN340" s="94">
        <v>-13.07717403221725</v>
      </c>
      <c r="AO340" s="94">
        <v>0.62331330590732803</v>
      </c>
      <c r="AP340" s="94">
        <v>0.57653471914633869</v>
      </c>
      <c r="AQ340" s="94">
        <v>4.6778586760989338E-2</v>
      </c>
    </row>
    <row r="341" spans="1:43" ht="12" customHeight="1" x14ac:dyDescent="0.2">
      <c r="A341" s="37" t="s">
        <v>525</v>
      </c>
      <c r="B341" s="21" t="s">
        <v>216</v>
      </c>
      <c r="C341" s="14">
        <v>7.0178240000000001</v>
      </c>
      <c r="D341" s="22">
        <v>13.953155000000001</v>
      </c>
      <c r="E341" s="23">
        <v>-0.49700842920789917</v>
      </c>
      <c r="F341" s="24">
        <v>25.326143999999999</v>
      </c>
      <c r="G341" s="24">
        <v>-0.162491</v>
      </c>
      <c r="H341" s="23" t="s">
        <v>663</v>
      </c>
      <c r="I341" s="22">
        <v>217.46960100000001</v>
      </c>
      <c r="J341" s="22">
        <v>128.20173399999999</v>
      </c>
      <c r="K341" s="23">
        <v>0.69634329820966967</v>
      </c>
      <c r="L341" s="38">
        <v>9.6300000000000008</v>
      </c>
      <c r="M341" s="38">
        <v>11.91</v>
      </c>
      <c r="N341" s="38" t="s">
        <v>375</v>
      </c>
      <c r="O341" s="39" t="s">
        <v>375</v>
      </c>
      <c r="P341" s="38" t="s">
        <v>375</v>
      </c>
      <c r="Q341" s="40" t="s">
        <v>375</v>
      </c>
      <c r="R341" s="40" t="s">
        <v>375</v>
      </c>
      <c r="S341" s="20" t="s">
        <v>375</v>
      </c>
      <c r="T341" s="40" t="s">
        <v>375</v>
      </c>
      <c r="U341" s="40" t="s">
        <v>375</v>
      </c>
      <c r="V341" s="38" t="s">
        <v>375</v>
      </c>
      <c r="W341" s="38" t="s">
        <v>375</v>
      </c>
      <c r="X341" s="21" t="s">
        <v>375</v>
      </c>
      <c r="Y341" s="38" t="s">
        <v>375</v>
      </c>
      <c r="Z341" s="38" t="s">
        <v>375</v>
      </c>
      <c r="AA341" s="38" t="s">
        <v>375</v>
      </c>
      <c r="AB341" s="38" t="s">
        <v>375</v>
      </c>
      <c r="AC341" s="22">
        <v>-22.054261</v>
      </c>
      <c r="AD341" s="22">
        <v>15.731978</v>
      </c>
      <c r="AE341" s="23" t="s">
        <v>375</v>
      </c>
      <c r="AF341" s="22">
        <v>71.336134000000001</v>
      </c>
      <c r="AG341" s="22">
        <v>70.417750999999996</v>
      </c>
      <c r="AH341" s="23">
        <v>1.3077425613582223E-2</v>
      </c>
      <c r="AI341" s="22">
        <v>657.91857500000003</v>
      </c>
      <c r="AJ341" s="22">
        <v>587.27278200000001</v>
      </c>
      <c r="AK341" s="41">
        <v>0.1203301837527247</v>
      </c>
      <c r="AL341" s="42">
        <v>3.227036775590534E-2</v>
      </c>
      <c r="AM341" s="42">
        <v>0.1088374904507922</v>
      </c>
      <c r="AN341" s="42">
        <v>-7.6567122694886858E-2</v>
      </c>
      <c r="AO341" s="42">
        <v>0.1164583182363957</v>
      </c>
      <c r="AP341" s="42">
        <v>-1.2674633558388533E-3</v>
      </c>
      <c r="AQ341" s="42">
        <v>0.11772578159223455</v>
      </c>
    </row>
    <row r="342" spans="1:43" ht="12" customHeight="1" x14ac:dyDescent="0.2">
      <c r="A342" s="37" t="s">
        <v>525</v>
      </c>
      <c r="B342" s="83" t="s">
        <v>217</v>
      </c>
      <c r="C342" s="84">
        <v>-2308.0474530000001</v>
      </c>
      <c r="D342" s="85">
        <v>-1025.8752770000001</v>
      </c>
      <c r="E342" s="86" t="s">
        <v>662</v>
      </c>
      <c r="F342" s="87">
        <v>1817.5006370000001</v>
      </c>
      <c r="G342" s="87">
        <v>3041.9382679999999</v>
      </c>
      <c r="H342" s="86">
        <v>-0.40248329423222895</v>
      </c>
      <c r="I342" s="85">
        <v>42476.821767000001</v>
      </c>
      <c r="J342" s="85">
        <v>54988.715686000003</v>
      </c>
      <c r="K342" s="86">
        <v>-0.22750006268864109</v>
      </c>
      <c r="L342" s="88">
        <v>-3</v>
      </c>
      <c r="M342" s="88">
        <v>-17.38</v>
      </c>
      <c r="N342" s="88">
        <v>65.415410617485435</v>
      </c>
      <c r="O342" s="90">
        <v>0.26162797719335162</v>
      </c>
      <c r="P342" s="88" t="s">
        <v>416</v>
      </c>
      <c r="Q342" s="91" t="s">
        <v>375</v>
      </c>
      <c r="R342" s="91">
        <v>510.6114</v>
      </c>
      <c r="S342" s="92" t="s">
        <v>375</v>
      </c>
      <c r="T342" s="91" t="s">
        <v>469</v>
      </c>
      <c r="U342" s="91" t="s">
        <v>375</v>
      </c>
      <c r="V342" s="88">
        <v>542.34029999999996</v>
      </c>
      <c r="W342" s="88" t="s">
        <v>375</v>
      </c>
      <c r="X342" s="83" t="s">
        <v>468</v>
      </c>
      <c r="Y342" s="88" t="s">
        <v>375</v>
      </c>
      <c r="Z342" s="88">
        <v>21583</v>
      </c>
      <c r="AA342" s="88" t="s">
        <v>375</v>
      </c>
      <c r="AB342" s="88" t="s">
        <v>468</v>
      </c>
      <c r="AC342" s="85">
        <v>223.21347800000001</v>
      </c>
      <c r="AD342" s="85">
        <v>635.69782499999997</v>
      </c>
      <c r="AE342" s="86">
        <v>-0.64883298211966067</v>
      </c>
      <c r="AF342" s="85">
        <v>4924.357583</v>
      </c>
      <c r="AG342" s="85">
        <v>5117.2960549999998</v>
      </c>
      <c r="AH342" s="86">
        <v>-3.7667605913636375E-2</v>
      </c>
      <c r="AI342" s="85">
        <v>97719.059416000004</v>
      </c>
      <c r="AJ342" s="85">
        <v>85196.585565999994</v>
      </c>
      <c r="AK342" s="93">
        <v>0.14701888403660845</v>
      </c>
      <c r="AL342" s="94">
        <v>-5.4336632473597844E-2</v>
      </c>
      <c r="AM342" s="94">
        <v>-1.8656105424575055E-2</v>
      </c>
      <c r="AN342" s="94">
        <v>-3.5680527049022789E-2</v>
      </c>
      <c r="AO342" s="94">
        <v>4.2788056200852714E-2</v>
      </c>
      <c r="AP342" s="94">
        <v>5.5319318337425184E-2</v>
      </c>
      <c r="AQ342" s="94">
        <v>-1.253126213657247E-2</v>
      </c>
    </row>
    <row r="343" spans="1:43" ht="12" customHeight="1" x14ac:dyDescent="0.2">
      <c r="A343" s="37" t="s">
        <v>525</v>
      </c>
      <c r="B343" s="21" t="s">
        <v>218</v>
      </c>
      <c r="C343" s="14">
        <v>39.301969999999997</v>
      </c>
      <c r="D343" s="22">
        <v>81.436231000000006</v>
      </c>
      <c r="E343" s="23">
        <v>-0.51735392377278688</v>
      </c>
      <c r="F343" s="24">
        <v>15.95431</v>
      </c>
      <c r="G343" s="24">
        <v>10.572927999999999</v>
      </c>
      <c r="H343" s="23">
        <v>0.5090131573867267</v>
      </c>
      <c r="I343" s="22">
        <v>43.810046</v>
      </c>
      <c r="J343" s="22">
        <v>52.196550000000002</v>
      </c>
      <c r="K343" s="23">
        <v>-0.16063591426959162</v>
      </c>
      <c r="L343" s="38">
        <v>-10.07</v>
      </c>
      <c r="M343" s="38">
        <v>-30.03</v>
      </c>
      <c r="N343" s="38" t="s">
        <v>375</v>
      </c>
      <c r="O343" s="39" t="s">
        <v>375</v>
      </c>
      <c r="P343" s="38" t="s">
        <v>375</v>
      </c>
      <c r="Q343" s="40" t="s">
        <v>375</v>
      </c>
      <c r="R343" s="40" t="s">
        <v>375</v>
      </c>
      <c r="S343" s="20" t="s">
        <v>375</v>
      </c>
      <c r="T343" s="40" t="s">
        <v>375</v>
      </c>
      <c r="U343" s="40" t="s">
        <v>375</v>
      </c>
      <c r="V343" s="38" t="s">
        <v>375</v>
      </c>
      <c r="W343" s="38" t="s">
        <v>375</v>
      </c>
      <c r="X343" s="21" t="s">
        <v>375</v>
      </c>
      <c r="Y343" s="38" t="s">
        <v>375</v>
      </c>
      <c r="Z343" s="38" t="s">
        <v>375</v>
      </c>
      <c r="AA343" s="38" t="s">
        <v>375</v>
      </c>
      <c r="AB343" s="38" t="s">
        <v>375</v>
      </c>
      <c r="AC343" s="22">
        <v>40.345771999999997</v>
      </c>
      <c r="AD343" s="22">
        <v>82.465497999999997</v>
      </c>
      <c r="AE343" s="23">
        <v>-0.51072003347698081</v>
      </c>
      <c r="AF343" s="22">
        <v>15.366600999999999</v>
      </c>
      <c r="AG343" s="22">
        <v>9.4154110000000006</v>
      </c>
      <c r="AH343" s="23">
        <v>0.63210476309404995</v>
      </c>
      <c r="AI343" s="22">
        <v>64.727080000000001</v>
      </c>
      <c r="AJ343" s="22">
        <v>74.603341</v>
      </c>
      <c r="AK343" s="41">
        <v>-0.13234792777072762</v>
      </c>
      <c r="AL343" s="42">
        <v>0.89709949174671022</v>
      </c>
      <c r="AM343" s="42">
        <v>1.560184169260229</v>
      </c>
      <c r="AN343" s="42">
        <v>-0.66308467751351874</v>
      </c>
      <c r="AO343" s="42">
        <v>0.3641701266417296</v>
      </c>
      <c r="AP343" s="42">
        <v>0.20255990098962476</v>
      </c>
      <c r="AQ343" s="42">
        <v>0.16161022565210484</v>
      </c>
    </row>
    <row r="344" spans="1:43" ht="12" customHeight="1" x14ac:dyDescent="0.2">
      <c r="A344" s="37" t="s">
        <v>664</v>
      </c>
      <c r="B344" s="83" t="s">
        <v>543</v>
      </c>
      <c r="C344" s="84">
        <v>158.40062</v>
      </c>
      <c r="D344" s="85">
        <v>-109.73269999999999</v>
      </c>
      <c r="E344" s="86" t="s">
        <v>662</v>
      </c>
      <c r="F344" s="87">
        <v>-16.478334</v>
      </c>
      <c r="G344" s="87">
        <v>44.502611000000002</v>
      </c>
      <c r="H344" s="86" t="s">
        <v>663</v>
      </c>
      <c r="I344" s="85">
        <v>621.01142200000004</v>
      </c>
      <c r="J344" s="85">
        <v>750.16135399999996</v>
      </c>
      <c r="K344" s="86">
        <v>-0.17212706944293676</v>
      </c>
      <c r="L344" s="88">
        <v>14.04</v>
      </c>
      <c r="M344" s="88">
        <v>1.59</v>
      </c>
      <c r="N344" s="88" t="s">
        <v>375</v>
      </c>
      <c r="O344" s="90" t="s">
        <v>375</v>
      </c>
      <c r="P344" s="88" t="s">
        <v>375</v>
      </c>
      <c r="Q344" s="91" t="s">
        <v>375</v>
      </c>
      <c r="R344" s="91" t="s">
        <v>375</v>
      </c>
      <c r="S344" s="92" t="s">
        <v>375</v>
      </c>
      <c r="T344" s="91" t="s">
        <v>375</v>
      </c>
      <c r="U344" s="91" t="s">
        <v>375</v>
      </c>
      <c r="V344" s="88" t="s">
        <v>375</v>
      </c>
      <c r="W344" s="88" t="s">
        <v>375</v>
      </c>
      <c r="X344" s="83" t="s">
        <v>375</v>
      </c>
      <c r="Y344" s="88" t="s">
        <v>375</v>
      </c>
      <c r="Z344" s="88" t="s">
        <v>375</v>
      </c>
      <c r="AA344" s="88" t="s">
        <v>375</v>
      </c>
      <c r="AB344" s="88" t="s">
        <v>375</v>
      </c>
      <c r="AC344" s="85">
        <v>194.14618999999999</v>
      </c>
      <c r="AD344" s="85">
        <v>-77.667416000000003</v>
      </c>
      <c r="AE344" s="86" t="s">
        <v>375</v>
      </c>
      <c r="AF344" s="85">
        <v>63.265090999999998</v>
      </c>
      <c r="AG344" s="85">
        <v>113.420326</v>
      </c>
      <c r="AH344" s="86">
        <v>-0.44217096007032175</v>
      </c>
      <c r="AI344" s="85">
        <v>1380.317209</v>
      </c>
      <c r="AJ344" s="85">
        <v>1198.801811</v>
      </c>
      <c r="AK344" s="93">
        <v>0.15144981817485392</v>
      </c>
      <c r="AL344" s="94">
        <v>0.25506877069967965</v>
      </c>
      <c r="AM344" s="94">
        <v>-0.14627879644143865</v>
      </c>
      <c r="AN344" s="94">
        <v>0.4013475671411183</v>
      </c>
      <c r="AO344" s="94">
        <v>-2.6534671370343973E-2</v>
      </c>
      <c r="AP344" s="94">
        <v>5.932405176926777E-2</v>
      </c>
      <c r="AQ344" s="94">
        <v>-8.5858723139611737E-2</v>
      </c>
    </row>
    <row r="345" spans="1:43" ht="12" customHeight="1" x14ac:dyDescent="0.2">
      <c r="A345" s="37" t="s">
        <v>525</v>
      </c>
      <c r="B345" s="21" t="s">
        <v>383</v>
      </c>
      <c r="C345" s="14">
        <v>-90.065264999999997</v>
      </c>
      <c r="D345" s="22">
        <v>-3.552381</v>
      </c>
      <c r="E345" s="23" t="s">
        <v>662</v>
      </c>
      <c r="F345" s="24">
        <v>3.356865</v>
      </c>
      <c r="G345" s="24">
        <v>40.557586999999998</v>
      </c>
      <c r="H345" s="23">
        <v>-0.91719623117788329</v>
      </c>
      <c r="I345" s="22">
        <v>87.272513000000004</v>
      </c>
      <c r="J345" s="22">
        <v>134.56833399999999</v>
      </c>
      <c r="K345" s="23">
        <v>-0.35142732659706605</v>
      </c>
      <c r="L345" s="38">
        <v>-3.85</v>
      </c>
      <c r="M345" s="38">
        <v>15.71</v>
      </c>
      <c r="N345" s="38" t="s">
        <v>375</v>
      </c>
      <c r="O345" s="39" t="s">
        <v>375</v>
      </c>
      <c r="P345" s="38" t="s">
        <v>375</v>
      </c>
      <c r="Q345" s="40" t="s">
        <v>375</v>
      </c>
      <c r="R345" s="40" t="s">
        <v>375</v>
      </c>
      <c r="S345" s="20" t="s">
        <v>375</v>
      </c>
      <c r="T345" s="40" t="s">
        <v>375</v>
      </c>
      <c r="U345" s="40" t="s">
        <v>375</v>
      </c>
      <c r="V345" s="38" t="s">
        <v>375</v>
      </c>
      <c r="W345" s="38" t="s">
        <v>375</v>
      </c>
      <c r="X345" s="21" t="s">
        <v>375</v>
      </c>
      <c r="Y345" s="38" t="s">
        <v>375</v>
      </c>
      <c r="Z345" s="38" t="s">
        <v>375</v>
      </c>
      <c r="AA345" s="38" t="s">
        <v>375</v>
      </c>
      <c r="AB345" s="38" t="s">
        <v>375</v>
      </c>
      <c r="AC345" s="22">
        <v>-69.806714999999997</v>
      </c>
      <c r="AD345" s="22">
        <v>51.052531999999999</v>
      </c>
      <c r="AE345" s="23" t="s">
        <v>375</v>
      </c>
      <c r="AF345" s="22">
        <v>14.768397</v>
      </c>
      <c r="AG345" s="22">
        <v>66.105779999999996</v>
      </c>
      <c r="AH345" s="23">
        <v>-0.77655856623115593</v>
      </c>
      <c r="AI345" s="22">
        <v>196.05075199999999</v>
      </c>
      <c r="AJ345" s="22">
        <v>212.94107700000001</v>
      </c>
      <c r="AK345" s="41">
        <v>-7.9283341853270628E-2</v>
      </c>
      <c r="AL345" s="42">
        <v>-1.0320003619008884</v>
      </c>
      <c r="AM345" s="42">
        <v>-2.6398342718577463E-2</v>
      </c>
      <c r="AN345" s="42">
        <v>-1.005602019182311</v>
      </c>
      <c r="AO345" s="42">
        <v>3.8464172562557006E-2</v>
      </c>
      <c r="AP345" s="42">
        <v>0.30139027358397702</v>
      </c>
      <c r="AQ345" s="42">
        <v>-0.26292610102142</v>
      </c>
    </row>
    <row r="346" spans="1:43" ht="12" customHeight="1" x14ac:dyDescent="0.2">
      <c r="A346" s="37" t="s">
        <v>525</v>
      </c>
      <c r="B346" s="83" t="s">
        <v>219</v>
      </c>
      <c r="C346" s="84">
        <v>3761.4209999999998</v>
      </c>
      <c r="D346" s="85">
        <v>9088.8690000000006</v>
      </c>
      <c r="E346" s="86">
        <v>-0.586114717105091</v>
      </c>
      <c r="F346" s="87">
        <v>2368.0880000000002</v>
      </c>
      <c r="G346" s="87">
        <v>18056.686000000002</v>
      </c>
      <c r="H346" s="86">
        <v>-0.86881646696291415</v>
      </c>
      <c r="I346" s="85">
        <v>57153.673000000003</v>
      </c>
      <c r="J346" s="85">
        <v>104375.715</v>
      </c>
      <c r="K346" s="86">
        <v>-0.45238754946313692</v>
      </c>
      <c r="L346" s="88">
        <v>-3.6</v>
      </c>
      <c r="M346" s="88">
        <v>3.07</v>
      </c>
      <c r="N346" s="88">
        <v>73.154913724894342</v>
      </c>
      <c r="O346" s="90">
        <v>0.35723402087004952</v>
      </c>
      <c r="P346" s="88" t="s">
        <v>417</v>
      </c>
      <c r="Q346" s="91" t="s">
        <v>375</v>
      </c>
      <c r="R346" s="91">
        <v>4255.1630078508351</v>
      </c>
      <c r="S346" s="92" t="s">
        <v>375</v>
      </c>
      <c r="T346" s="91" t="s">
        <v>469</v>
      </c>
      <c r="U346" s="91" t="s">
        <v>375</v>
      </c>
      <c r="V346" s="88">
        <v>5259.526981408515</v>
      </c>
      <c r="W346" s="88" t="s">
        <v>375</v>
      </c>
      <c r="X346" s="83" t="s">
        <v>469</v>
      </c>
      <c r="Y346" s="88" t="s">
        <v>375</v>
      </c>
      <c r="Z346" s="88">
        <v>38770.431184560002</v>
      </c>
      <c r="AA346" s="88" t="s">
        <v>375</v>
      </c>
      <c r="AB346" s="88" t="s">
        <v>468</v>
      </c>
      <c r="AC346" s="85">
        <v>17121.366999999998</v>
      </c>
      <c r="AD346" s="85">
        <v>22738.79</v>
      </c>
      <c r="AE346" s="86">
        <v>-0.24700532028934735</v>
      </c>
      <c r="AF346" s="85">
        <v>20727.009999999998</v>
      </c>
      <c r="AG346" s="85">
        <v>33777.546999999999</v>
      </c>
      <c r="AH346" s="86">
        <v>-0.3863311209892108</v>
      </c>
      <c r="AI346" s="85">
        <v>151994.022</v>
      </c>
      <c r="AJ346" s="85">
        <v>170655.16399999999</v>
      </c>
      <c r="AK346" s="93">
        <v>-0.10931389792531816</v>
      </c>
      <c r="AL346" s="94">
        <v>6.5812410691435341E-2</v>
      </c>
      <c r="AM346" s="94">
        <v>8.7078387918109124E-2</v>
      </c>
      <c r="AN346" s="94">
        <v>-2.1265977226673782E-2</v>
      </c>
      <c r="AO346" s="94">
        <v>4.1433697533315141E-2</v>
      </c>
      <c r="AP346" s="94">
        <v>0.17299700414028304</v>
      </c>
      <c r="AQ346" s="94">
        <v>-0.13156330660696791</v>
      </c>
    </row>
    <row r="347" spans="1:43" ht="12" customHeight="1" x14ac:dyDescent="0.2">
      <c r="A347" s="37" t="s">
        <v>525</v>
      </c>
      <c r="B347" s="21" t="s">
        <v>220</v>
      </c>
      <c r="C347" s="14">
        <v>148.656577</v>
      </c>
      <c r="D347" s="22">
        <v>-1050.7333160000001</v>
      </c>
      <c r="E347" s="23" t="s">
        <v>662</v>
      </c>
      <c r="F347" s="24">
        <v>-356.85131999999999</v>
      </c>
      <c r="G347" s="24">
        <v>-301.68760200000003</v>
      </c>
      <c r="H347" s="23" t="s">
        <v>663</v>
      </c>
      <c r="I347" s="22">
        <v>699.02716499999997</v>
      </c>
      <c r="J347" s="22">
        <v>1034.773453</v>
      </c>
      <c r="K347" s="23">
        <v>-0.32442736832197017</v>
      </c>
      <c r="L347" s="38">
        <v>-19.079999999999998</v>
      </c>
      <c r="M347" s="38">
        <v>2.5099999999999998</v>
      </c>
      <c r="N347" s="38" t="s">
        <v>375</v>
      </c>
      <c r="O347" s="39" t="s">
        <v>375</v>
      </c>
      <c r="P347" s="38" t="s">
        <v>375</v>
      </c>
      <c r="Q347" s="40" t="s">
        <v>375</v>
      </c>
      <c r="R347" s="40" t="s">
        <v>375</v>
      </c>
      <c r="S347" s="20" t="s">
        <v>375</v>
      </c>
      <c r="T347" s="40" t="s">
        <v>375</v>
      </c>
      <c r="U347" s="40" t="s">
        <v>375</v>
      </c>
      <c r="V347" s="38" t="s">
        <v>375</v>
      </c>
      <c r="W347" s="38" t="s">
        <v>375</v>
      </c>
      <c r="X347" s="21" t="s">
        <v>375</v>
      </c>
      <c r="Y347" s="38" t="s">
        <v>375</v>
      </c>
      <c r="Z347" s="38" t="s">
        <v>375</v>
      </c>
      <c r="AA347" s="38" t="s">
        <v>375</v>
      </c>
      <c r="AB347" s="38" t="s">
        <v>375</v>
      </c>
      <c r="AC347" s="22">
        <v>-10.742006999999999</v>
      </c>
      <c r="AD347" s="22">
        <v>-1141.0495100000001</v>
      </c>
      <c r="AE347" s="23" t="s">
        <v>375</v>
      </c>
      <c r="AF347" s="22">
        <v>-109.18284800000001</v>
      </c>
      <c r="AG347" s="22">
        <v>-146.24456799999999</v>
      </c>
      <c r="AH347" s="23" t="s">
        <v>663</v>
      </c>
      <c r="AI347" s="22">
        <v>1574.4597590000001</v>
      </c>
      <c r="AJ347" s="22">
        <v>1567.3550519999999</v>
      </c>
      <c r="AK347" s="41">
        <v>4.5691286164542969E-3</v>
      </c>
      <c r="AL347" s="42">
        <v>0.21266208874729498</v>
      </c>
      <c r="AM347" s="42">
        <v>-1.0154235334833237</v>
      </c>
      <c r="AN347" s="42">
        <v>1.2280856222306187</v>
      </c>
      <c r="AO347" s="42">
        <v>-0.51049707059667704</v>
      </c>
      <c r="AP347" s="42">
        <v>-0.29154942188104244</v>
      </c>
      <c r="AQ347" s="42">
        <v>-0.2189476487156346</v>
      </c>
    </row>
    <row r="348" spans="1:43" ht="12" customHeight="1" x14ac:dyDescent="0.2">
      <c r="A348" s="37" t="s">
        <v>525</v>
      </c>
      <c r="B348" s="83" t="s">
        <v>489</v>
      </c>
      <c r="C348" s="84">
        <v>-0.69428599999999996</v>
      </c>
      <c r="D348" s="85">
        <v>-50.926991999999998</v>
      </c>
      <c r="E348" s="86" t="s">
        <v>662</v>
      </c>
      <c r="F348" s="87">
        <v>51.860841999999998</v>
      </c>
      <c r="G348" s="87">
        <v>54.341081000000003</v>
      </c>
      <c r="H348" s="86">
        <v>-4.5605761218085086E-2</v>
      </c>
      <c r="I348" s="85">
        <v>79.931763000000004</v>
      </c>
      <c r="J348" s="85">
        <v>77.346222999999995</v>
      </c>
      <c r="K348" s="86">
        <v>3.3464436204481848E-2</v>
      </c>
      <c r="L348" s="88">
        <v>-7.31</v>
      </c>
      <c r="M348" s="88">
        <v>-17.8</v>
      </c>
      <c r="N348" s="88" t="s">
        <v>375</v>
      </c>
      <c r="O348" s="90" t="s">
        <v>375</v>
      </c>
      <c r="P348" s="88" t="s">
        <v>375</v>
      </c>
      <c r="Q348" s="91" t="s">
        <v>375</v>
      </c>
      <c r="R348" s="91" t="s">
        <v>375</v>
      </c>
      <c r="S348" s="92" t="s">
        <v>375</v>
      </c>
      <c r="T348" s="91" t="s">
        <v>375</v>
      </c>
      <c r="U348" s="91" t="s">
        <v>375</v>
      </c>
      <c r="V348" s="88" t="s">
        <v>375</v>
      </c>
      <c r="W348" s="88" t="s">
        <v>375</v>
      </c>
      <c r="X348" s="83" t="s">
        <v>375</v>
      </c>
      <c r="Y348" s="88" t="s">
        <v>375</v>
      </c>
      <c r="Z348" s="88" t="s">
        <v>375</v>
      </c>
      <c r="AA348" s="88" t="s">
        <v>375</v>
      </c>
      <c r="AB348" s="88" t="s">
        <v>375</v>
      </c>
      <c r="AC348" s="85">
        <v>44.977142999999998</v>
      </c>
      <c r="AD348" s="85">
        <v>-45.125540000000001</v>
      </c>
      <c r="AE348" s="86" t="s">
        <v>375</v>
      </c>
      <c r="AF348" s="85">
        <v>119.075756</v>
      </c>
      <c r="AG348" s="85">
        <v>73.613826000000003</v>
      </c>
      <c r="AH348" s="86">
        <v>0.61760955415491692</v>
      </c>
      <c r="AI348" s="85">
        <v>167.61024</v>
      </c>
      <c r="AJ348" s="85">
        <v>107.208274</v>
      </c>
      <c r="AK348" s="93">
        <v>0.56344399096989917</v>
      </c>
      <c r="AL348" s="94">
        <v>-8.6859838184727631E-3</v>
      </c>
      <c r="AM348" s="94">
        <v>-0.65842894487556303</v>
      </c>
      <c r="AN348" s="94">
        <v>0.64974296105709028</v>
      </c>
      <c r="AO348" s="94">
        <v>0.64881393895940964</v>
      </c>
      <c r="AP348" s="94">
        <v>0.70256929029359338</v>
      </c>
      <c r="AQ348" s="94">
        <v>-5.3755351334183743E-2</v>
      </c>
    </row>
    <row r="349" spans="1:43" ht="12" customHeight="1" x14ac:dyDescent="0.2">
      <c r="A349" s="37" t="s">
        <v>525</v>
      </c>
      <c r="B349" s="21" t="s">
        <v>590</v>
      </c>
      <c r="C349" s="14">
        <v>329.24805700000002</v>
      </c>
      <c r="D349" s="22">
        <v>-48.784972000000003</v>
      </c>
      <c r="E349" s="23" t="s">
        <v>662</v>
      </c>
      <c r="F349" s="24">
        <v>527.84262799999999</v>
      </c>
      <c r="G349" s="24">
        <v>333.816619</v>
      </c>
      <c r="H349" s="23">
        <v>0.58127171990423943</v>
      </c>
      <c r="I349" s="22">
        <v>3789.8142200000002</v>
      </c>
      <c r="J349" s="22">
        <v>2792.3241079999998</v>
      </c>
      <c r="K349" s="23">
        <v>0.35726216470779959</v>
      </c>
      <c r="L349" s="38">
        <v>-6.37</v>
      </c>
      <c r="M349" s="38">
        <v>-10.88</v>
      </c>
      <c r="N349" s="38" t="s">
        <v>375</v>
      </c>
      <c r="O349" s="39" t="s">
        <v>375</v>
      </c>
      <c r="P349" s="38" t="s">
        <v>375</v>
      </c>
      <c r="Q349" s="40" t="s">
        <v>375</v>
      </c>
      <c r="R349" s="40" t="s">
        <v>375</v>
      </c>
      <c r="S349" s="20" t="s">
        <v>375</v>
      </c>
      <c r="T349" s="40" t="s">
        <v>375</v>
      </c>
      <c r="U349" s="40" t="s">
        <v>375</v>
      </c>
      <c r="V349" s="38" t="s">
        <v>375</v>
      </c>
      <c r="W349" s="38" t="s">
        <v>375</v>
      </c>
      <c r="X349" s="21" t="s">
        <v>375</v>
      </c>
      <c r="Y349" s="38" t="s">
        <v>375</v>
      </c>
      <c r="Z349" s="38" t="s">
        <v>375</v>
      </c>
      <c r="AA349" s="38" t="s">
        <v>375</v>
      </c>
      <c r="AB349" s="38" t="s">
        <v>375</v>
      </c>
      <c r="AC349" s="22">
        <v>1022.98325</v>
      </c>
      <c r="AD349" s="22">
        <v>88.716584999999995</v>
      </c>
      <c r="AE349" s="23">
        <v>10.530949702047375</v>
      </c>
      <c r="AF349" s="22">
        <v>1439.7151329999999</v>
      </c>
      <c r="AG349" s="22">
        <v>481.23834399999998</v>
      </c>
      <c r="AH349" s="23">
        <v>1.9917247212473992</v>
      </c>
      <c r="AI349" s="22">
        <v>8093.2570320000004</v>
      </c>
      <c r="AJ349" s="22">
        <v>3973.2887540000002</v>
      </c>
      <c r="AK349" s="41">
        <v>1.0369528027722938</v>
      </c>
      <c r="AL349" s="42">
        <v>8.6877096840910578E-2</v>
      </c>
      <c r="AM349" s="42">
        <v>-1.7471099382851442E-2</v>
      </c>
      <c r="AN349" s="42">
        <v>0.10434819622376201</v>
      </c>
      <c r="AO349" s="42">
        <v>0.13927928847129609</v>
      </c>
      <c r="AP349" s="42">
        <v>0.11954794862230228</v>
      </c>
      <c r="AQ349" s="42">
        <v>1.9731339848993806E-2</v>
      </c>
    </row>
    <row r="350" spans="1:43" ht="12" customHeight="1" x14ac:dyDescent="0.2">
      <c r="A350" s="37" t="s">
        <v>664</v>
      </c>
      <c r="B350" s="83" t="s">
        <v>221</v>
      </c>
      <c r="C350" s="84">
        <v>4562.7602429999997</v>
      </c>
      <c r="D350" s="85">
        <v>4516.7663490000004</v>
      </c>
      <c r="E350" s="86">
        <v>1.0219426227067096E-2</v>
      </c>
      <c r="F350" s="87">
        <v>2806.7295479999998</v>
      </c>
      <c r="G350" s="87">
        <v>3360.9119009999999</v>
      </c>
      <c r="H350" s="86">
        <v>-0.16485397197999971</v>
      </c>
      <c r="I350" s="85">
        <v>608.29123100000004</v>
      </c>
      <c r="J350" s="85">
        <v>1468.525625</v>
      </c>
      <c r="K350" s="86">
        <v>-0.58574448869161677</v>
      </c>
      <c r="L350" s="88">
        <v>1.4</v>
      </c>
      <c r="M350" s="88">
        <v>6.1</v>
      </c>
      <c r="N350" s="88" t="s">
        <v>375</v>
      </c>
      <c r="O350" s="90" t="s">
        <v>375</v>
      </c>
      <c r="P350" s="88" t="s">
        <v>375</v>
      </c>
      <c r="Q350" s="91" t="s">
        <v>375</v>
      </c>
      <c r="R350" s="91" t="s">
        <v>375</v>
      </c>
      <c r="S350" s="92" t="s">
        <v>375</v>
      </c>
      <c r="T350" s="91" t="s">
        <v>375</v>
      </c>
      <c r="U350" s="91" t="s">
        <v>375</v>
      </c>
      <c r="V350" s="88" t="s">
        <v>375</v>
      </c>
      <c r="W350" s="88" t="s">
        <v>375</v>
      </c>
      <c r="X350" s="83" t="s">
        <v>375</v>
      </c>
      <c r="Y350" s="88" t="s">
        <v>375</v>
      </c>
      <c r="Z350" s="88" t="s">
        <v>375</v>
      </c>
      <c r="AA350" s="88" t="s">
        <v>375</v>
      </c>
      <c r="AB350" s="88" t="s">
        <v>375</v>
      </c>
      <c r="AC350" s="85">
        <v>4790.2073360000004</v>
      </c>
      <c r="AD350" s="85">
        <v>3526.1969060000001</v>
      </c>
      <c r="AE350" s="86">
        <v>0.35849930489198439</v>
      </c>
      <c r="AF350" s="85">
        <v>3237.815623</v>
      </c>
      <c r="AG350" s="85">
        <v>3689.3305570000002</v>
      </c>
      <c r="AH350" s="86">
        <v>-0.12234747273835542</v>
      </c>
      <c r="AI350" s="85">
        <v>1701.320995</v>
      </c>
      <c r="AJ350" s="85">
        <v>2351.772117</v>
      </c>
      <c r="AK350" s="93">
        <v>-0.27654264427438885</v>
      </c>
      <c r="AL350" s="94">
        <v>7.500946932111864</v>
      </c>
      <c r="AM350" s="94">
        <v>3.0757150383398999</v>
      </c>
      <c r="AN350" s="94">
        <v>4.4252318937719641</v>
      </c>
      <c r="AO350" s="94">
        <v>4.6141213368896974</v>
      </c>
      <c r="AP350" s="94">
        <v>2.2886300679976217</v>
      </c>
      <c r="AQ350" s="94">
        <v>2.3254912688920757</v>
      </c>
    </row>
    <row r="351" spans="1:43" ht="12" customHeight="1" x14ac:dyDescent="0.2">
      <c r="A351" s="37" t="s">
        <v>525</v>
      </c>
      <c r="B351" s="21" t="s">
        <v>618</v>
      </c>
      <c r="C351" s="14">
        <v>249.10015899999999</v>
      </c>
      <c r="D351" s="22">
        <v>145.49016700000001</v>
      </c>
      <c r="E351" s="23">
        <v>0.71218089319811118</v>
      </c>
      <c r="F351" s="24">
        <v>444.31054599999999</v>
      </c>
      <c r="G351" s="24">
        <v>381.73403000000002</v>
      </c>
      <c r="H351" s="23">
        <v>0.16396360535955376</v>
      </c>
      <c r="I351" s="22">
        <v>946.75643300000002</v>
      </c>
      <c r="J351" s="22">
        <v>1727.737312</v>
      </c>
      <c r="K351" s="23">
        <v>-0.45198864240690972</v>
      </c>
      <c r="L351" s="38">
        <v>2.5099999999999998</v>
      </c>
      <c r="M351" s="38">
        <v>-22.88</v>
      </c>
      <c r="N351" s="38" t="s">
        <v>375</v>
      </c>
      <c r="O351" s="39" t="s">
        <v>375</v>
      </c>
      <c r="P351" s="38" t="s">
        <v>375</v>
      </c>
      <c r="Q351" s="40" t="s">
        <v>375</v>
      </c>
      <c r="R351" s="40" t="s">
        <v>375</v>
      </c>
      <c r="S351" s="20" t="s">
        <v>375</v>
      </c>
      <c r="T351" s="40" t="s">
        <v>375</v>
      </c>
      <c r="U351" s="40" t="s">
        <v>375</v>
      </c>
      <c r="V351" s="38" t="s">
        <v>375</v>
      </c>
      <c r="W351" s="38" t="s">
        <v>375</v>
      </c>
      <c r="X351" s="21" t="s">
        <v>375</v>
      </c>
      <c r="Y351" s="38" t="s">
        <v>375</v>
      </c>
      <c r="Z351" s="38" t="s">
        <v>375</v>
      </c>
      <c r="AA351" s="38" t="s">
        <v>375</v>
      </c>
      <c r="AB351" s="38" t="s">
        <v>375</v>
      </c>
      <c r="AC351" s="22">
        <v>364.67560500000002</v>
      </c>
      <c r="AD351" s="22">
        <v>196.61738199999999</v>
      </c>
      <c r="AE351" s="23">
        <v>0.85478413802091302</v>
      </c>
      <c r="AF351" s="22">
        <v>616.24306100000001</v>
      </c>
      <c r="AG351" s="22">
        <v>650.98705600000005</v>
      </c>
      <c r="AH351" s="23">
        <v>-5.3334652206607519E-2</v>
      </c>
      <c r="AI351" s="22">
        <v>2215.114705</v>
      </c>
      <c r="AJ351" s="22">
        <v>2546.0911850000002</v>
      </c>
      <c r="AK351" s="41">
        <v>-0.1299573607048711</v>
      </c>
      <c r="AL351" s="42">
        <v>0.26310902183222873</v>
      </c>
      <c r="AM351" s="42">
        <v>8.4208499746748544E-2</v>
      </c>
      <c r="AN351" s="42">
        <v>0.17890052208548018</v>
      </c>
      <c r="AO351" s="42">
        <v>0.4692976255699759</v>
      </c>
      <c r="AP351" s="42">
        <v>0.22094448464397118</v>
      </c>
      <c r="AQ351" s="42">
        <v>0.24835314092600472</v>
      </c>
    </row>
    <row r="352" spans="1:43" ht="12" customHeight="1" x14ac:dyDescent="0.2">
      <c r="A352" s="37" t="s">
        <v>525</v>
      </c>
      <c r="B352" s="83" t="s">
        <v>384</v>
      </c>
      <c r="C352" s="84">
        <v>-40.741542000000003</v>
      </c>
      <c r="D352" s="85">
        <v>-0.16048499999999999</v>
      </c>
      <c r="E352" s="86" t="s">
        <v>662</v>
      </c>
      <c r="F352" s="87" t="s">
        <v>375</v>
      </c>
      <c r="G352" s="87" t="s">
        <v>375</v>
      </c>
      <c r="H352" s="86" t="s">
        <v>663</v>
      </c>
      <c r="I352" s="85">
        <v>20.18601</v>
      </c>
      <c r="J352" s="85">
        <v>47.066124000000002</v>
      </c>
      <c r="K352" s="86">
        <v>-0.57107712175710668</v>
      </c>
      <c r="L352" s="88">
        <v>14.19</v>
      </c>
      <c r="M352" s="88">
        <v>57.21</v>
      </c>
      <c r="N352" s="88" t="s">
        <v>375</v>
      </c>
      <c r="O352" s="90" t="s">
        <v>375</v>
      </c>
      <c r="P352" s="88" t="s">
        <v>375</v>
      </c>
      <c r="Q352" s="91" t="s">
        <v>375</v>
      </c>
      <c r="R352" s="91" t="s">
        <v>375</v>
      </c>
      <c r="S352" s="92" t="s">
        <v>375</v>
      </c>
      <c r="T352" s="91" t="s">
        <v>375</v>
      </c>
      <c r="U352" s="91" t="s">
        <v>375</v>
      </c>
      <c r="V352" s="88" t="s">
        <v>375</v>
      </c>
      <c r="W352" s="88" t="s">
        <v>375</v>
      </c>
      <c r="X352" s="83" t="s">
        <v>375</v>
      </c>
      <c r="Y352" s="88" t="s">
        <v>375</v>
      </c>
      <c r="Z352" s="88" t="s">
        <v>375</v>
      </c>
      <c r="AA352" s="88" t="s">
        <v>375</v>
      </c>
      <c r="AB352" s="88" t="s">
        <v>375</v>
      </c>
      <c r="AC352" s="85">
        <v>-43.957962000000002</v>
      </c>
      <c r="AD352" s="85">
        <v>5.4973859999999997</v>
      </c>
      <c r="AE352" s="86" t="s">
        <v>375</v>
      </c>
      <c r="AF352" s="85">
        <v>-51.664838000000003</v>
      </c>
      <c r="AG352" s="85">
        <v>3.9633569999999998</v>
      </c>
      <c r="AH352" s="86" t="s">
        <v>663</v>
      </c>
      <c r="AI352" s="85">
        <v>25.445440999999999</v>
      </c>
      <c r="AJ352" s="85">
        <v>72.060354000000004</v>
      </c>
      <c r="AK352" s="93">
        <v>-0.64685039311557979</v>
      </c>
      <c r="AL352" s="94">
        <v>-2.0183058464748607</v>
      </c>
      <c r="AM352" s="94">
        <v>-3.4097772742025662E-3</v>
      </c>
      <c r="AN352" s="94">
        <v>-2.0148960692006579</v>
      </c>
      <c r="AO352" s="94" t="s">
        <v>375</v>
      </c>
      <c r="AP352" s="94" t="s">
        <v>375</v>
      </c>
      <c r="AQ352" s="94" t="s">
        <v>375</v>
      </c>
    </row>
    <row r="353" spans="1:43" ht="12" customHeight="1" x14ac:dyDescent="0.2">
      <c r="A353" s="37" t="s">
        <v>525</v>
      </c>
      <c r="B353" s="21" t="s">
        <v>222</v>
      </c>
      <c r="C353" s="14">
        <v>-91.499899999999997</v>
      </c>
      <c r="D353" s="22">
        <v>-199.20061200000001</v>
      </c>
      <c r="E353" s="23" t="s">
        <v>662</v>
      </c>
      <c r="F353" s="24">
        <v>-17.384920999999999</v>
      </c>
      <c r="G353" s="24">
        <v>25.422899000000001</v>
      </c>
      <c r="H353" s="23" t="s">
        <v>663</v>
      </c>
      <c r="I353" s="22">
        <v>237.37859</v>
      </c>
      <c r="J353" s="22">
        <v>415.72407199999998</v>
      </c>
      <c r="K353" s="23">
        <v>-0.42896285048036947</v>
      </c>
      <c r="L353" s="38">
        <v>-5.34</v>
      </c>
      <c r="M353" s="38">
        <v>15.64</v>
      </c>
      <c r="N353" s="38" t="s">
        <v>375</v>
      </c>
      <c r="O353" s="39" t="s">
        <v>375</v>
      </c>
      <c r="P353" s="38" t="s">
        <v>375</v>
      </c>
      <c r="Q353" s="40" t="s">
        <v>375</v>
      </c>
      <c r="R353" s="40" t="s">
        <v>375</v>
      </c>
      <c r="S353" s="20" t="s">
        <v>375</v>
      </c>
      <c r="T353" s="40" t="s">
        <v>375</v>
      </c>
      <c r="U353" s="40" t="s">
        <v>375</v>
      </c>
      <c r="V353" s="38" t="s">
        <v>375</v>
      </c>
      <c r="W353" s="38" t="s">
        <v>375</v>
      </c>
      <c r="X353" s="21" t="s">
        <v>375</v>
      </c>
      <c r="Y353" s="38" t="s">
        <v>375</v>
      </c>
      <c r="Z353" s="38" t="s">
        <v>375</v>
      </c>
      <c r="AA353" s="38" t="s">
        <v>375</v>
      </c>
      <c r="AB353" s="38" t="s">
        <v>375</v>
      </c>
      <c r="AC353" s="22">
        <v>-1.443667</v>
      </c>
      <c r="AD353" s="22">
        <v>-93.484469000000004</v>
      </c>
      <c r="AE353" s="23" t="s">
        <v>375</v>
      </c>
      <c r="AF353" s="22">
        <v>33.365482999999998</v>
      </c>
      <c r="AG353" s="22">
        <v>106.206354</v>
      </c>
      <c r="AH353" s="23">
        <v>-0.68580607239343183</v>
      </c>
      <c r="AI353" s="22">
        <v>522.55274299999996</v>
      </c>
      <c r="AJ353" s="22">
        <v>653.34107200000005</v>
      </c>
      <c r="AK353" s="41">
        <v>-0.20014704569990563</v>
      </c>
      <c r="AL353" s="42">
        <v>-0.38545978388362656</v>
      </c>
      <c r="AM353" s="42">
        <v>-0.47916544991409593</v>
      </c>
      <c r="AN353" s="42">
        <v>9.370566603046937E-2</v>
      </c>
      <c r="AO353" s="42">
        <v>-7.3237106177098776E-2</v>
      </c>
      <c r="AP353" s="42">
        <v>6.115330025921617E-2</v>
      </c>
      <c r="AQ353" s="42">
        <v>-0.13439040643631495</v>
      </c>
    </row>
    <row r="354" spans="1:43" ht="12" customHeight="1" x14ac:dyDescent="0.2">
      <c r="A354" s="37" t="s">
        <v>525</v>
      </c>
      <c r="B354" s="83" t="s">
        <v>223</v>
      </c>
      <c r="C354" s="84" t="s">
        <v>375</v>
      </c>
      <c r="D354" s="85" t="s">
        <v>375</v>
      </c>
      <c r="E354" s="86" t="s">
        <v>662</v>
      </c>
      <c r="F354" s="87" t="s">
        <v>375</v>
      </c>
      <c r="G354" s="87" t="s">
        <v>375</v>
      </c>
      <c r="H354" s="86" t="s">
        <v>663</v>
      </c>
      <c r="I354" s="85" t="s">
        <v>375</v>
      </c>
      <c r="J354" s="85" t="s">
        <v>375</v>
      </c>
      <c r="K354" s="86" t="s">
        <v>663</v>
      </c>
      <c r="L354" s="88">
        <v>-4.99</v>
      </c>
      <c r="M354" s="88">
        <v>-1.02</v>
      </c>
      <c r="N354" s="88" t="s">
        <v>375</v>
      </c>
      <c r="O354" s="90" t="s">
        <v>375</v>
      </c>
      <c r="P354" s="88" t="s">
        <v>375</v>
      </c>
      <c r="Q354" s="91" t="s">
        <v>375</v>
      </c>
      <c r="R354" s="91" t="s">
        <v>375</v>
      </c>
      <c r="S354" s="92" t="s">
        <v>375</v>
      </c>
      <c r="T354" s="91" t="s">
        <v>375</v>
      </c>
      <c r="U354" s="91" t="s">
        <v>375</v>
      </c>
      <c r="V354" s="88" t="s">
        <v>375</v>
      </c>
      <c r="W354" s="88" t="s">
        <v>375</v>
      </c>
      <c r="X354" s="83" t="s">
        <v>375</v>
      </c>
      <c r="Y354" s="88" t="s">
        <v>375</v>
      </c>
      <c r="Z354" s="88" t="s">
        <v>375</v>
      </c>
      <c r="AA354" s="88" t="s">
        <v>375</v>
      </c>
      <c r="AB354" s="88" t="s">
        <v>375</v>
      </c>
      <c r="AC354" s="85">
        <v>42.932205000000003</v>
      </c>
      <c r="AD354" s="85">
        <v>25.247104</v>
      </c>
      <c r="AE354" s="86">
        <v>0.70051728084871445</v>
      </c>
      <c r="AF354" s="85">
        <v>54.342471000000003</v>
      </c>
      <c r="AG354" s="85">
        <v>54.985010000000003</v>
      </c>
      <c r="AH354" s="86">
        <v>-1.1648811160459771E-2</v>
      </c>
      <c r="AI354" s="85">
        <v>208.080341</v>
      </c>
      <c r="AJ354" s="85">
        <v>250.994381</v>
      </c>
      <c r="AK354" s="93">
        <v>-0.17093919746492933</v>
      </c>
      <c r="AL354" s="94" t="s">
        <v>375</v>
      </c>
      <c r="AM354" s="94" t="s">
        <v>375</v>
      </c>
      <c r="AN354" s="94" t="s">
        <v>375</v>
      </c>
      <c r="AO354" s="94" t="s">
        <v>375</v>
      </c>
      <c r="AP354" s="94" t="s">
        <v>375</v>
      </c>
      <c r="AQ354" s="94" t="s">
        <v>375</v>
      </c>
    </row>
    <row r="355" spans="1:43" ht="12" customHeight="1" x14ac:dyDescent="0.2">
      <c r="A355" s="37" t="s">
        <v>525</v>
      </c>
      <c r="B355" s="21" t="s">
        <v>627</v>
      </c>
      <c r="C355" s="14">
        <v>-406.63100700000001</v>
      </c>
      <c r="D355" s="22">
        <v>181.22570899999999</v>
      </c>
      <c r="E355" s="23" t="s">
        <v>662</v>
      </c>
      <c r="F355" s="24">
        <v>257.51743199999999</v>
      </c>
      <c r="G355" s="24">
        <v>287.78531500000003</v>
      </c>
      <c r="H355" s="23">
        <v>-0.10513821615797074</v>
      </c>
      <c r="I355" s="22">
        <v>2419.4605839999999</v>
      </c>
      <c r="J355" s="22">
        <v>3023.5073600000001</v>
      </c>
      <c r="K355" s="23">
        <v>-0.1997464637242268</v>
      </c>
      <c r="L355" s="38">
        <v>-6.88</v>
      </c>
      <c r="M355" s="38">
        <v>-10.94</v>
      </c>
      <c r="N355" s="38" t="s">
        <v>375</v>
      </c>
      <c r="O355" s="39" t="s">
        <v>375</v>
      </c>
      <c r="P355" s="38" t="s">
        <v>375</v>
      </c>
      <c r="Q355" s="40" t="s">
        <v>375</v>
      </c>
      <c r="R355" s="40" t="s">
        <v>375</v>
      </c>
      <c r="S355" s="20" t="s">
        <v>375</v>
      </c>
      <c r="T355" s="40" t="s">
        <v>375</v>
      </c>
      <c r="U355" s="40" t="s">
        <v>375</v>
      </c>
      <c r="V355" s="38" t="s">
        <v>375</v>
      </c>
      <c r="W355" s="38" t="s">
        <v>375</v>
      </c>
      <c r="X355" s="21" t="s">
        <v>375</v>
      </c>
      <c r="Y355" s="38" t="s">
        <v>375</v>
      </c>
      <c r="Z355" s="38" t="s">
        <v>375</v>
      </c>
      <c r="AA355" s="38" t="s">
        <v>375</v>
      </c>
      <c r="AB355" s="38" t="s">
        <v>375</v>
      </c>
      <c r="AC355" s="22">
        <v>-97.780635000000004</v>
      </c>
      <c r="AD355" s="22">
        <v>308.047101</v>
      </c>
      <c r="AE355" s="23" t="s">
        <v>375</v>
      </c>
      <c r="AF355" s="22">
        <v>508.40291200000001</v>
      </c>
      <c r="AG355" s="22">
        <v>514.98137499999996</v>
      </c>
      <c r="AH355" s="23">
        <v>-1.2737175541821558E-2</v>
      </c>
      <c r="AI355" s="22">
        <v>5244.5663109999996</v>
      </c>
      <c r="AJ355" s="22">
        <v>4732.9929400000001</v>
      </c>
      <c r="AK355" s="41">
        <v>0.10812365514996365</v>
      </c>
      <c r="AL355" s="42">
        <v>-0.16806680368718088</v>
      </c>
      <c r="AM355" s="42">
        <v>5.9938901223643787E-2</v>
      </c>
      <c r="AN355" s="42">
        <v>-0.22800570491082467</v>
      </c>
      <c r="AO355" s="42">
        <v>0.10643588645459826</v>
      </c>
      <c r="AP355" s="42">
        <v>9.5182607724824592E-2</v>
      </c>
      <c r="AQ355" s="42">
        <v>1.1253278729773664E-2</v>
      </c>
    </row>
    <row r="356" spans="1:43" ht="12" customHeight="1" x14ac:dyDescent="0.2">
      <c r="A356" s="37" t="s">
        <v>525</v>
      </c>
      <c r="B356" s="83" t="s">
        <v>478</v>
      </c>
      <c r="C356" s="84">
        <v>1776.945363</v>
      </c>
      <c r="D356" s="85">
        <v>5148.6147689999998</v>
      </c>
      <c r="E356" s="86">
        <v>-0.65483213223549985</v>
      </c>
      <c r="F356" s="87">
        <v>-1302.302893</v>
      </c>
      <c r="G356" s="87">
        <v>1734.549035</v>
      </c>
      <c r="H356" s="86" t="s">
        <v>663</v>
      </c>
      <c r="I356" s="85">
        <v>57928.915934999997</v>
      </c>
      <c r="J356" s="85">
        <v>71741.769016000006</v>
      </c>
      <c r="K356" s="86">
        <v>-0.19249861801634358</v>
      </c>
      <c r="L356" s="88">
        <v>0.34</v>
      </c>
      <c r="M356" s="88">
        <v>8.5500000000000007</v>
      </c>
      <c r="N356" s="88">
        <v>92.001549434488368</v>
      </c>
      <c r="O356" s="90">
        <v>0.33626070347840753</v>
      </c>
      <c r="P356" s="88" t="s">
        <v>417</v>
      </c>
      <c r="Q356" s="91" t="s">
        <v>375</v>
      </c>
      <c r="R356" s="91">
        <v>946.95028528192995</v>
      </c>
      <c r="S356" s="92" t="s">
        <v>375</v>
      </c>
      <c r="T356" s="91" t="s">
        <v>468</v>
      </c>
      <c r="U356" s="91" t="s">
        <v>375</v>
      </c>
      <c r="V356" s="88">
        <v>2385.3426359130549</v>
      </c>
      <c r="W356" s="88" t="s">
        <v>375</v>
      </c>
      <c r="X356" s="83" t="s">
        <v>469</v>
      </c>
      <c r="Y356" s="88" t="s">
        <v>375</v>
      </c>
      <c r="Z356" s="88">
        <v>31962.5</v>
      </c>
      <c r="AA356" s="88" t="s">
        <v>375</v>
      </c>
      <c r="AB356" s="88" t="s">
        <v>468</v>
      </c>
      <c r="AC356" s="85">
        <v>4446.2457510000004</v>
      </c>
      <c r="AD356" s="85">
        <v>6954.0395349999999</v>
      </c>
      <c r="AE356" s="86">
        <v>-0.36058693217929949</v>
      </c>
      <c r="AF356" s="85">
        <v>3859.5037499999999</v>
      </c>
      <c r="AG356" s="85">
        <v>5035.2806440000004</v>
      </c>
      <c r="AH356" s="86">
        <v>-0.23347061726413418</v>
      </c>
      <c r="AI356" s="85">
        <v>132975.792655</v>
      </c>
      <c r="AJ356" s="85">
        <v>112384.820331</v>
      </c>
      <c r="AK356" s="93">
        <v>0.18325554868141006</v>
      </c>
      <c r="AL356" s="94">
        <v>3.0674583397932876E-2</v>
      </c>
      <c r="AM356" s="94">
        <v>7.1765929940363529E-2</v>
      </c>
      <c r="AN356" s="94">
        <v>-4.1091346542430657E-2</v>
      </c>
      <c r="AO356" s="94">
        <v>-2.248105064595492E-2</v>
      </c>
      <c r="AP356" s="94">
        <v>2.4177673045853623E-2</v>
      </c>
      <c r="AQ356" s="94">
        <v>-4.665872369180854E-2</v>
      </c>
    </row>
    <row r="357" spans="1:43" ht="12" customHeight="1" x14ac:dyDescent="0.2">
      <c r="A357" s="37" t="s">
        <v>525</v>
      </c>
      <c r="B357" s="21" t="s">
        <v>224</v>
      </c>
      <c r="C357" s="14">
        <v>-6.6879920000000004</v>
      </c>
      <c r="D357" s="22">
        <v>-28.841517</v>
      </c>
      <c r="E357" s="23" t="s">
        <v>662</v>
      </c>
      <c r="F357" s="24">
        <v>1.5191170000000001</v>
      </c>
      <c r="G357" s="24">
        <v>-6.0616969999999997</v>
      </c>
      <c r="H357" s="23" t="s">
        <v>663</v>
      </c>
      <c r="I357" s="22">
        <v>13.760357000000001</v>
      </c>
      <c r="J357" s="22">
        <v>18.377648000000001</v>
      </c>
      <c r="K357" s="23">
        <v>-0.25120773523993672</v>
      </c>
      <c r="L357" s="38">
        <v>1.41</v>
      </c>
      <c r="M357" s="38">
        <v>19.739999999999998</v>
      </c>
      <c r="N357" s="38" t="s">
        <v>375</v>
      </c>
      <c r="O357" s="39" t="s">
        <v>375</v>
      </c>
      <c r="P357" s="38" t="s">
        <v>375</v>
      </c>
      <c r="Q357" s="40" t="s">
        <v>375</v>
      </c>
      <c r="R357" s="40" t="s">
        <v>375</v>
      </c>
      <c r="S357" s="20" t="s">
        <v>375</v>
      </c>
      <c r="T357" s="40" t="s">
        <v>375</v>
      </c>
      <c r="U357" s="40" t="s">
        <v>375</v>
      </c>
      <c r="V357" s="38" t="s">
        <v>375</v>
      </c>
      <c r="W357" s="38" t="s">
        <v>375</v>
      </c>
      <c r="X357" s="21" t="s">
        <v>375</v>
      </c>
      <c r="Y357" s="38" t="s">
        <v>375</v>
      </c>
      <c r="Z357" s="38" t="s">
        <v>375</v>
      </c>
      <c r="AA357" s="38" t="s">
        <v>375</v>
      </c>
      <c r="AB357" s="38" t="s">
        <v>375</v>
      </c>
      <c r="AC357" s="22">
        <v>11.846147999999999</v>
      </c>
      <c r="AD357" s="22">
        <v>-18.153113000000001</v>
      </c>
      <c r="AE357" s="23" t="s">
        <v>375</v>
      </c>
      <c r="AF357" s="22">
        <v>2.0340889999999998</v>
      </c>
      <c r="AG357" s="22">
        <v>-8.1984209999999997</v>
      </c>
      <c r="AH357" s="23" t="s">
        <v>663</v>
      </c>
      <c r="AI357" s="22">
        <v>31.720963000000001</v>
      </c>
      <c r="AJ357" s="22">
        <v>29.328392999999998</v>
      </c>
      <c r="AK357" s="41">
        <v>8.1615826872887001E-2</v>
      </c>
      <c r="AL357" s="42">
        <v>-0.48603332021109624</v>
      </c>
      <c r="AM357" s="42">
        <v>-1.5693802057804132</v>
      </c>
      <c r="AN357" s="42">
        <v>1.0833468855693169</v>
      </c>
      <c r="AO357" s="42">
        <v>0.11039808051491687</v>
      </c>
      <c r="AP357" s="42">
        <v>-0.3298407391413743</v>
      </c>
      <c r="AQ357" s="42">
        <v>0.44023881965629119</v>
      </c>
    </row>
    <row r="358" spans="1:43" ht="12" customHeight="1" x14ac:dyDescent="0.2">
      <c r="A358" s="37" t="s">
        <v>664</v>
      </c>
      <c r="B358" s="83" t="s">
        <v>225</v>
      </c>
      <c r="C358" s="84">
        <v>4836.0754299999999</v>
      </c>
      <c r="D358" s="85">
        <v>5085.3091549999999</v>
      </c>
      <c r="E358" s="86">
        <v>-4.8973234525642048E-2</v>
      </c>
      <c r="F358" s="87">
        <v>1593.354709</v>
      </c>
      <c r="G358" s="87">
        <v>4974.6870319999998</v>
      </c>
      <c r="H358" s="86">
        <v>-0.67967024668076037</v>
      </c>
      <c r="I358" s="85">
        <v>489.03476499999999</v>
      </c>
      <c r="J358" s="85">
        <v>1276.9463189999999</v>
      </c>
      <c r="K358" s="86">
        <v>-0.61699063688311162</v>
      </c>
      <c r="L358" s="88">
        <v>3.86</v>
      </c>
      <c r="M358" s="88">
        <v>-8.57</v>
      </c>
      <c r="N358" s="88" t="s">
        <v>375</v>
      </c>
      <c r="O358" s="90" t="s">
        <v>375</v>
      </c>
      <c r="P358" s="88" t="s">
        <v>375</v>
      </c>
      <c r="Q358" s="91" t="s">
        <v>375</v>
      </c>
      <c r="R358" s="91" t="s">
        <v>375</v>
      </c>
      <c r="S358" s="92" t="s">
        <v>375</v>
      </c>
      <c r="T358" s="91" t="s">
        <v>375</v>
      </c>
      <c r="U358" s="91" t="s">
        <v>375</v>
      </c>
      <c r="V358" s="88" t="s">
        <v>375</v>
      </c>
      <c r="W358" s="88" t="s">
        <v>375</v>
      </c>
      <c r="X358" s="83" t="s">
        <v>375</v>
      </c>
      <c r="Y358" s="88" t="s">
        <v>375</v>
      </c>
      <c r="Z358" s="88" t="s">
        <v>375</v>
      </c>
      <c r="AA358" s="88" t="s">
        <v>375</v>
      </c>
      <c r="AB358" s="88" t="s">
        <v>375</v>
      </c>
      <c r="AC358" s="85">
        <v>5010.8572969999996</v>
      </c>
      <c r="AD358" s="85">
        <v>4708.7196700000004</v>
      </c>
      <c r="AE358" s="86">
        <v>6.4202859405391291E-2</v>
      </c>
      <c r="AF358" s="85">
        <v>1931.7623630000001</v>
      </c>
      <c r="AG358" s="85">
        <v>5074.699122</v>
      </c>
      <c r="AH358" s="86">
        <v>-0.61929730060714527</v>
      </c>
      <c r="AI358" s="85">
        <v>985.87580500000001</v>
      </c>
      <c r="AJ358" s="85">
        <v>1578.1867629999999</v>
      </c>
      <c r="AK358" s="93">
        <v>-0.37527376603370566</v>
      </c>
      <c r="AL358" s="94">
        <v>9.8890217549257464</v>
      </c>
      <c r="AM358" s="94">
        <v>3.9823985388691976</v>
      </c>
      <c r="AN358" s="94">
        <v>5.9066232160565484</v>
      </c>
      <c r="AO358" s="94">
        <v>3.2581624519066654</v>
      </c>
      <c r="AP358" s="94">
        <v>3.8957683326075667</v>
      </c>
      <c r="AQ358" s="94">
        <v>-0.6376058807009013</v>
      </c>
    </row>
    <row r="359" spans="1:43" ht="12" customHeight="1" x14ac:dyDescent="0.2">
      <c r="A359" s="37" t="s">
        <v>525</v>
      </c>
      <c r="B359" s="21" t="s">
        <v>454</v>
      </c>
      <c r="C359" s="14" t="s">
        <v>375</v>
      </c>
      <c r="D359" s="22" t="s">
        <v>375</v>
      </c>
      <c r="E359" s="23" t="s">
        <v>662</v>
      </c>
      <c r="F359" s="24" t="s">
        <v>375</v>
      </c>
      <c r="G359" s="24" t="s">
        <v>375</v>
      </c>
      <c r="H359" s="23" t="s">
        <v>663</v>
      </c>
      <c r="I359" s="22" t="s">
        <v>375</v>
      </c>
      <c r="J359" s="22" t="s">
        <v>375</v>
      </c>
      <c r="K359" s="23" t="s">
        <v>663</v>
      </c>
      <c r="L359" s="38">
        <v>6.8</v>
      </c>
      <c r="M359" s="38">
        <v>-17.04</v>
      </c>
      <c r="N359" s="38" t="s">
        <v>375</v>
      </c>
      <c r="O359" s="39" t="s">
        <v>375</v>
      </c>
      <c r="P359" s="38" t="s">
        <v>375</v>
      </c>
      <c r="Q359" s="40" t="s">
        <v>375</v>
      </c>
      <c r="R359" s="40" t="s">
        <v>375</v>
      </c>
      <c r="S359" s="20" t="s">
        <v>375</v>
      </c>
      <c r="T359" s="40" t="s">
        <v>375</v>
      </c>
      <c r="U359" s="40" t="s">
        <v>375</v>
      </c>
      <c r="V359" s="38" t="s">
        <v>375</v>
      </c>
      <c r="W359" s="38" t="s">
        <v>375</v>
      </c>
      <c r="X359" s="21" t="s">
        <v>375</v>
      </c>
      <c r="Y359" s="38" t="s">
        <v>375</v>
      </c>
      <c r="Z359" s="38" t="s">
        <v>375</v>
      </c>
      <c r="AA359" s="38" t="s">
        <v>375</v>
      </c>
      <c r="AB359" s="38" t="s">
        <v>375</v>
      </c>
      <c r="AC359" s="22">
        <v>-76.743481000000003</v>
      </c>
      <c r="AD359" s="22">
        <v>-103.634854</v>
      </c>
      <c r="AE359" s="23" t="s">
        <v>375</v>
      </c>
      <c r="AF359" s="22">
        <v>107.140148</v>
      </c>
      <c r="AG359" s="22">
        <v>132.85516799999999</v>
      </c>
      <c r="AH359" s="23">
        <v>-0.1935193901065379</v>
      </c>
      <c r="AI359" s="22">
        <v>427.71662700000002</v>
      </c>
      <c r="AJ359" s="22">
        <v>434.048518</v>
      </c>
      <c r="AK359" s="41">
        <v>-1.4550578770501192E-2</v>
      </c>
      <c r="AL359" s="42" t="s">
        <v>375</v>
      </c>
      <c r="AM359" s="42" t="s">
        <v>375</v>
      </c>
      <c r="AN359" s="42" t="s">
        <v>375</v>
      </c>
      <c r="AO359" s="42" t="s">
        <v>375</v>
      </c>
      <c r="AP359" s="42" t="s">
        <v>375</v>
      </c>
      <c r="AQ359" s="42" t="s">
        <v>375</v>
      </c>
    </row>
    <row r="360" spans="1:43" ht="12" customHeight="1" x14ac:dyDescent="0.2">
      <c r="A360" s="37" t="s">
        <v>525</v>
      </c>
      <c r="B360" s="83" t="s">
        <v>599</v>
      </c>
      <c r="C360" s="84">
        <v>-258.46526</v>
      </c>
      <c r="D360" s="85">
        <v>196.869766</v>
      </c>
      <c r="E360" s="86" t="s">
        <v>662</v>
      </c>
      <c r="F360" s="87">
        <v>468.38463899999999</v>
      </c>
      <c r="G360" s="87">
        <v>603.37299700000005</v>
      </c>
      <c r="H360" s="86">
        <v>-0.22368540120339442</v>
      </c>
      <c r="I360" s="85">
        <v>3563.4916360000002</v>
      </c>
      <c r="J360" s="85">
        <v>4668.5128539999996</v>
      </c>
      <c r="K360" s="86">
        <v>-0.23665912007778356</v>
      </c>
      <c r="L360" s="88">
        <v>8.83</v>
      </c>
      <c r="M360" s="88">
        <v>-2.96</v>
      </c>
      <c r="N360" s="88" t="s">
        <v>375</v>
      </c>
      <c r="O360" s="90" t="s">
        <v>375</v>
      </c>
      <c r="P360" s="88" t="s">
        <v>375</v>
      </c>
      <c r="Q360" s="91" t="s">
        <v>375</v>
      </c>
      <c r="R360" s="91">
        <v>171.96250700000002</v>
      </c>
      <c r="S360" s="92" t="s">
        <v>375</v>
      </c>
      <c r="T360" s="91" t="s">
        <v>469</v>
      </c>
      <c r="U360" s="91" t="s">
        <v>375</v>
      </c>
      <c r="V360" s="88">
        <v>283.42863399999999</v>
      </c>
      <c r="W360" s="88" t="s">
        <v>375</v>
      </c>
      <c r="X360" s="83" t="s">
        <v>468</v>
      </c>
      <c r="Y360" s="88" t="s">
        <v>375</v>
      </c>
      <c r="Z360" s="88">
        <v>2113.6577479999996</v>
      </c>
      <c r="AA360" s="88" t="s">
        <v>375</v>
      </c>
      <c r="AB360" s="88" t="s">
        <v>468</v>
      </c>
      <c r="AC360" s="85">
        <v>236.57223300000001</v>
      </c>
      <c r="AD360" s="85">
        <v>599.49384299999997</v>
      </c>
      <c r="AE360" s="86">
        <v>-0.60534254457955061</v>
      </c>
      <c r="AF360" s="85">
        <v>1072.956005</v>
      </c>
      <c r="AG360" s="85">
        <v>1037.253467</v>
      </c>
      <c r="AH360" s="86">
        <v>3.4457764837016354E-2</v>
      </c>
      <c r="AI360" s="85">
        <v>7732.8338880000001</v>
      </c>
      <c r="AJ360" s="85">
        <v>7574.9043949999996</v>
      </c>
      <c r="AK360" s="93">
        <v>2.0886542092088959E-2</v>
      </c>
      <c r="AL360" s="94">
        <v>-7.2531462509654115E-2</v>
      </c>
      <c r="AM360" s="94">
        <v>4.2169695609024879E-2</v>
      </c>
      <c r="AN360" s="94">
        <v>-0.11470115811867899</v>
      </c>
      <c r="AO360" s="94">
        <v>0.13143980310439543</v>
      </c>
      <c r="AP360" s="94">
        <v>0.12924308358346442</v>
      </c>
      <c r="AQ360" s="94">
        <v>2.1967195209310064E-3</v>
      </c>
    </row>
    <row r="361" spans="1:43" ht="12" customHeight="1" x14ac:dyDescent="0.2">
      <c r="A361" s="37" t="s">
        <v>525</v>
      </c>
      <c r="B361" s="21" t="s">
        <v>594</v>
      </c>
      <c r="C361" s="14">
        <v>-27.734302</v>
      </c>
      <c r="D361" s="22">
        <v>107.715913</v>
      </c>
      <c r="E361" s="23" t="s">
        <v>662</v>
      </c>
      <c r="F361" s="24">
        <v>108.188035</v>
      </c>
      <c r="G361" s="24">
        <v>207.33259799999999</v>
      </c>
      <c r="H361" s="23">
        <v>-0.47815330557417995</v>
      </c>
      <c r="I361" s="22">
        <v>1083.7983630000001</v>
      </c>
      <c r="J361" s="22">
        <v>1129.8546470000001</v>
      </c>
      <c r="K361" s="23">
        <v>-4.0725415837864098E-2</v>
      </c>
      <c r="L361" s="38">
        <v>6.33</v>
      </c>
      <c r="M361" s="38">
        <v>15.41</v>
      </c>
      <c r="N361" s="38" t="s">
        <v>375</v>
      </c>
      <c r="O361" s="39" t="s">
        <v>375</v>
      </c>
      <c r="P361" s="38" t="s">
        <v>375</v>
      </c>
      <c r="Q361" s="40" t="s">
        <v>375</v>
      </c>
      <c r="R361" s="40" t="s">
        <v>375</v>
      </c>
      <c r="S361" s="20" t="s">
        <v>375</v>
      </c>
      <c r="T361" s="40" t="s">
        <v>375</v>
      </c>
      <c r="U361" s="40" t="s">
        <v>375</v>
      </c>
      <c r="V361" s="38" t="s">
        <v>375</v>
      </c>
      <c r="W361" s="38" t="s">
        <v>375</v>
      </c>
      <c r="X361" s="21" t="s">
        <v>375</v>
      </c>
      <c r="Y361" s="38" t="s">
        <v>375</v>
      </c>
      <c r="Z361" s="38" t="s">
        <v>375</v>
      </c>
      <c r="AA361" s="38" t="s">
        <v>375</v>
      </c>
      <c r="AB361" s="38" t="s">
        <v>375</v>
      </c>
      <c r="AC361" s="22">
        <v>191.56344799999999</v>
      </c>
      <c r="AD361" s="22">
        <v>224.228568</v>
      </c>
      <c r="AE361" s="23">
        <v>-0.14564017900526677</v>
      </c>
      <c r="AF361" s="22">
        <v>546.17177200000003</v>
      </c>
      <c r="AG361" s="22">
        <v>412.94867799999997</v>
      </c>
      <c r="AH361" s="23">
        <v>0.3226517685649099</v>
      </c>
      <c r="AI361" s="22">
        <v>2503.534099</v>
      </c>
      <c r="AJ361" s="22">
        <v>1757.0582440000001</v>
      </c>
      <c r="AK361" s="41">
        <v>0.42488171618460741</v>
      </c>
      <c r="AL361" s="42">
        <v>-2.5589909476547157E-2</v>
      </c>
      <c r="AM361" s="42">
        <v>9.5336079986933039E-2</v>
      </c>
      <c r="AN361" s="42">
        <v>-0.1209259894634802</v>
      </c>
      <c r="AO361" s="42">
        <v>9.9823028612564896E-2</v>
      </c>
      <c r="AP361" s="42">
        <v>0.18350377949102684</v>
      </c>
      <c r="AQ361" s="42">
        <v>-8.368075087846194E-2</v>
      </c>
    </row>
    <row r="362" spans="1:43" ht="12" customHeight="1" x14ac:dyDescent="0.2">
      <c r="A362" s="37" t="s">
        <v>525</v>
      </c>
      <c r="B362" s="83" t="s">
        <v>226</v>
      </c>
      <c r="C362" s="84">
        <v>-281.36822999999998</v>
      </c>
      <c r="D362" s="85">
        <v>-377.365545</v>
      </c>
      <c r="E362" s="86" t="s">
        <v>662</v>
      </c>
      <c r="F362" s="87">
        <v>-775.07108500000004</v>
      </c>
      <c r="G362" s="87">
        <v>-526.34271899999999</v>
      </c>
      <c r="H362" s="86" t="s">
        <v>663</v>
      </c>
      <c r="I362" s="85">
        <v>2449.4786399999998</v>
      </c>
      <c r="J362" s="85">
        <v>3480.9177930000001</v>
      </c>
      <c r="K362" s="86">
        <v>-0.29627471266118643</v>
      </c>
      <c r="L362" s="88">
        <v>-1.75</v>
      </c>
      <c r="M362" s="88">
        <v>-11.88</v>
      </c>
      <c r="N362" s="88" t="s">
        <v>375</v>
      </c>
      <c r="O362" s="90" t="s">
        <v>375</v>
      </c>
      <c r="P362" s="88" t="s">
        <v>375</v>
      </c>
      <c r="Q362" s="91" t="s">
        <v>375</v>
      </c>
      <c r="R362" s="91">
        <v>42.198796522007946</v>
      </c>
      <c r="S362" s="92" t="s">
        <v>375</v>
      </c>
      <c r="T362" s="91" t="s">
        <v>469</v>
      </c>
      <c r="U362" s="91" t="s">
        <v>375</v>
      </c>
      <c r="V362" s="88">
        <v>172.45996024319999</v>
      </c>
      <c r="W362" s="88" t="s">
        <v>375</v>
      </c>
      <c r="X362" s="83" t="s">
        <v>469</v>
      </c>
      <c r="Y362" s="88" t="s">
        <v>375</v>
      </c>
      <c r="Z362" s="88">
        <v>1347.3434394000001</v>
      </c>
      <c r="AA362" s="88" t="s">
        <v>375</v>
      </c>
      <c r="AB362" s="88" t="s">
        <v>468</v>
      </c>
      <c r="AC362" s="85">
        <v>-86.244297000000003</v>
      </c>
      <c r="AD362" s="85">
        <v>-149.35674</v>
      </c>
      <c r="AE362" s="86" t="s">
        <v>375</v>
      </c>
      <c r="AF362" s="85">
        <v>-358.98447299999998</v>
      </c>
      <c r="AG362" s="85">
        <v>-245.68111300000001</v>
      </c>
      <c r="AH362" s="86" t="s">
        <v>663</v>
      </c>
      <c r="AI362" s="85">
        <v>5751.6753660000004</v>
      </c>
      <c r="AJ362" s="85">
        <v>5248.5844980000002</v>
      </c>
      <c r="AK362" s="93">
        <v>9.5890376743661077E-2</v>
      </c>
      <c r="AL362" s="94">
        <v>-0.11486861955244485</v>
      </c>
      <c r="AM362" s="94">
        <v>-0.10840978369522787</v>
      </c>
      <c r="AN362" s="94">
        <v>-6.4588358572169741E-3</v>
      </c>
      <c r="AO362" s="94">
        <v>-0.31642287968675659</v>
      </c>
      <c r="AP362" s="94">
        <v>-0.15120802911762415</v>
      </c>
      <c r="AQ362" s="94">
        <v>-0.16521485056913243</v>
      </c>
    </row>
    <row r="363" spans="1:43" ht="12" customHeight="1" x14ac:dyDescent="0.2">
      <c r="A363" s="37" t="s">
        <v>525</v>
      </c>
      <c r="B363" s="21" t="s">
        <v>227</v>
      </c>
      <c r="C363" s="14">
        <v>2159.933</v>
      </c>
      <c r="D363" s="22">
        <v>29.911999999999999</v>
      </c>
      <c r="E363" s="23">
        <v>71.209619239887402</v>
      </c>
      <c r="F363" s="24">
        <v>2140.556</v>
      </c>
      <c r="G363" s="24">
        <v>1178.3230000000001</v>
      </c>
      <c r="H363" s="23">
        <v>0.81665005417676051</v>
      </c>
      <c r="I363" s="22">
        <v>10615.569</v>
      </c>
      <c r="J363" s="22">
        <v>5774.4260000000004</v>
      </c>
      <c r="K363" s="23">
        <v>0.83841429071516815</v>
      </c>
      <c r="L363" s="38">
        <v>1.46</v>
      </c>
      <c r="M363" s="38">
        <v>9.35</v>
      </c>
      <c r="N363" s="38">
        <v>295.00182021505378</v>
      </c>
      <c r="O363" s="39">
        <v>0.24420843616640142</v>
      </c>
      <c r="P363" s="38" t="s">
        <v>417</v>
      </c>
      <c r="Q363" s="40">
        <v>1015</v>
      </c>
      <c r="R363" s="40">
        <v>-6.871493270096515</v>
      </c>
      <c r="S363" s="20" t="s">
        <v>401</v>
      </c>
      <c r="T363" s="40" t="s">
        <v>468</v>
      </c>
      <c r="U363" s="40">
        <v>2009</v>
      </c>
      <c r="V363" s="38">
        <v>1751.3291236733303</v>
      </c>
      <c r="W363" s="38" t="s">
        <v>401</v>
      </c>
      <c r="X363" s="21" t="s">
        <v>468</v>
      </c>
      <c r="Y363" s="38">
        <v>11159</v>
      </c>
      <c r="Z363" s="38">
        <v>9354.913066235611</v>
      </c>
      <c r="AA363" s="38" t="s">
        <v>403</v>
      </c>
      <c r="AB363" s="38" t="s">
        <v>468</v>
      </c>
      <c r="AC363" s="22">
        <v>7530.0739999999996</v>
      </c>
      <c r="AD363" s="22">
        <v>1899.087</v>
      </c>
      <c r="AE363" s="23">
        <v>2.9651399790466089</v>
      </c>
      <c r="AF363" s="22">
        <v>10435.022000000001</v>
      </c>
      <c r="AG363" s="22">
        <v>5726.4189999999999</v>
      </c>
      <c r="AH363" s="23">
        <v>0.82229740163348475</v>
      </c>
      <c r="AI363" s="22">
        <v>34433.067999999999</v>
      </c>
      <c r="AJ363" s="22">
        <v>18308.307000000001</v>
      </c>
      <c r="AK363" s="41">
        <v>0.8807724860803845</v>
      </c>
      <c r="AL363" s="42">
        <v>0.20346841511745625</v>
      </c>
      <c r="AM363" s="42">
        <v>5.1800819683203141E-3</v>
      </c>
      <c r="AN363" s="42">
        <v>0.19828833314913594</v>
      </c>
      <c r="AO363" s="42">
        <v>0.20164307725756389</v>
      </c>
      <c r="AP363" s="42">
        <v>0.2040588969362496</v>
      </c>
      <c r="AQ363" s="42">
        <v>-2.4158196786857045E-3</v>
      </c>
    </row>
    <row r="364" spans="1:43" ht="12" customHeight="1" x14ac:dyDescent="0.2">
      <c r="A364" s="37" t="s">
        <v>525</v>
      </c>
      <c r="B364" s="83" t="s">
        <v>228</v>
      </c>
      <c r="C364" s="84">
        <v>-1599.1690000000001</v>
      </c>
      <c r="D364" s="85">
        <v>-303.30399999999997</v>
      </c>
      <c r="E364" s="86" t="s">
        <v>662</v>
      </c>
      <c r="F364" s="87">
        <v>331.791</v>
      </c>
      <c r="G364" s="87">
        <v>1511.711</v>
      </c>
      <c r="H364" s="86">
        <v>-0.78048165597881403</v>
      </c>
      <c r="I364" s="85">
        <v>7152.9790000000003</v>
      </c>
      <c r="J364" s="85">
        <v>9443.8829999999998</v>
      </c>
      <c r="K364" s="86">
        <v>-0.24254282559307616</v>
      </c>
      <c r="L364" s="88">
        <v>-6.85</v>
      </c>
      <c r="M364" s="88">
        <v>-0.28999999999999998</v>
      </c>
      <c r="N364" s="88" t="s">
        <v>375</v>
      </c>
      <c r="O364" s="90" t="s">
        <v>375</v>
      </c>
      <c r="P364" s="88" t="s">
        <v>375</v>
      </c>
      <c r="Q364" s="91" t="s">
        <v>375</v>
      </c>
      <c r="R364" s="91" t="s">
        <v>375</v>
      </c>
      <c r="S364" s="92" t="s">
        <v>375</v>
      </c>
      <c r="T364" s="91" t="s">
        <v>375</v>
      </c>
      <c r="U364" s="91" t="s">
        <v>375</v>
      </c>
      <c r="V364" s="88" t="s">
        <v>375</v>
      </c>
      <c r="W364" s="88" t="s">
        <v>375</v>
      </c>
      <c r="X364" s="83" t="s">
        <v>375</v>
      </c>
      <c r="Y364" s="88" t="s">
        <v>375</v>
      </c>
      <c r="Z364" s="88" t="s">
        <v>375</v>
      </c>
      <c r="AA364" s="88" t="s">
        <v>375</v>
      </c>
      <c r="AB364" s="88" t="s">
        <v>375</v>
      </c>
      <c r="AC364" s="85">
        <v>1031.4359999999999</v>
      </c>
      <c r="AD364" s="85">
        <v>1026.4359999999999</v>
      </c>
      <c r="AE364" s="86">
        <v>4.9091253140340838E-3</v>
      </c>
      <c r="AF364" s="85">
        <v>3841.114</v>
      </c>
      <c r="AG364" s="85">
        <v>3248.0250000000001</v>
      </c>
      <c r="AH364" s="86">
        <v>0.18263778862401758</v>
      </c>
      <c r="AI364" s="85">
        <v>17143.153999999999</v>
      </c>
      <c r="AJ364" s="85">
        <v>15141.71</v>
      </c>
      <c r="AK364" s="93">
        <v>0.13221874451106985</v>
      </c>
      <c r="AL364" s="94">
        <v>-0.22356685235620014</v>
      </c>
      <c r="AM364" s="94">
        <v>-3.2116450404987014E-2</v>
      </c>
      <c r="AN364" s="94">
        <v>-0.19145040195121313</v>
      </c>
      <c r="AO364" s="94">
        <v>4.6385009658213731E-2</v>
      </c>
      <c r="AP364" s="94">
        <v>0.16007303351809843</v>
      </c>
      <c r="AQ364" s="94">
        <v>-0.11368802385988469</v>
      </c>
    </row>
    <row r="365" spans="1:43" ht="12" customHeight="1" x14ac:dyDescent="0.2">
      <c r="A365" s="37" t="s">
        <v>525</v>
      </c>
      <c r="B365" s="21" t="s">
        <v>229</v>
      </c>
      <c r="C365" s="14">
        <v>1097.759</v>
      </c>
      <c r="D365" s="22">
        <v>1823.4960000000001</v>
      </c>
      <c r="E365" s="23">
        <v>-0.39795409769393736</v>
      </c>
      <c r="F365" s="24">
        <v>18899.506000000001</v>
      </c>
      <c r="G365" s="24">
        <v>24412.282999999999</v>
      </c>
      <c r="H365" s="23">
        <v>-0.22578180454624902</v>
      </c>
      <c r="I365" s="22">
        <v>40265.718999999997</v>
      </c>
      <c r="J365" s="22">
        <v>53543.788</v>
      </c>
      <c r="K365" s="23">
        <v>-0.24794723680200231</v>
      </c>
      <c r="L365" s="38">
        <v>-2.15</v>
      </c>
      <c r="M365" s="38">
        <v>2.7</v>
      </c>
      <c r="N365" s="38">
        <v>88.231345454545448</v>
      </c>
      <c r="O365" s="39">
        <v>1.2989040809936236E-2</v>
      </c>
      <c r="P365" s="38" t="s">
        <v>417</v>
      </c>
      <c r="Q365" s="40" t="s">
        <v>375</v>
      </c>
      <c r="R365" s="40">
        <v>4801.3059509673076</v>
      </c>
      <c r="S365" s="20" t="s">
        <v>375</v>
      </c>
      <c r="T365" s="40" t="s">
        <v>469</v>
      </c>
      <c r="U365" s="40" t="s">
        <v>375</v>
      </c>
      <c r="V365" s="38">
        <v>11525.427448323881</v>
      </c>
      <c r="W365" s="38" t="s">
        <v>375</v>
      </c>
      <c r="X365" s="21" t="s">
        <v>468</v>
      </c>
      <c r="Y365" s="38" t="s">
        <v>375</v>
      </c>
      <c r="Z365" s="38">
        <v>28568.9191433007</v>
      </c>
      <c r="AA365" s="38" t="s">
        <v>375</v>
      </c>
      <c r="AB365" s="38" t="s">
        <v>468</v>
      </c>
      <c r="AC365" s="22">
        <v>12553.995999999999</v>
      </c>
      <c r="AD365" s="22">
        <v>6880.4359999999997</v>
      </c>
      <c r="AE365" s="23">
        <v>0.82463109364703568</v>
      </c>
      <c r="AF365" s="22">
        <v>47053.43</v>
      </c>
      <c r="AG365" s="22">
        <v>39828.720000000001</v>
      </c>
      <c r="AH365" s="23">
        <v>0.181432482168363</v>
      </c>
      <c r="AI365" s="22">
        <v>102962.781</v>
      </c>
      <c r="AJ365" s="22">
        <v>90206.307000000001</v>
      </c>
      <c r="AK365" s="41">
        <v>0.14145243668906987</v>
      </c>
      <c r="AL365" s="42">
        <v>2.7262868446481736E-2</v>
      </c>
      <c r="AM365" s="42">
        <v>3.4056163527317121E-2</v>
      </c>
      <c r="AN365" s="42">
        <v>-6.7932950808353848E-3</v>
      </c>
      <c r="AO365" s="42">
        <v>0.46936963922089664</v>
      </c>
      <c r="AP365" s="42">
        <v>0.45593119037450242</v>
      </c>
      <c r="AQ365" s="42">
        <v>1.3438448846394224E-2</v>
      </c>
    </row>
    <row r="366" spans="1:43" ht="12" customHeight="1" x14ac:dyDescent="0.2">
      <c r="A366" s="37" t="s">
        <v>525</v>
      </c>
      <c r="B366" s="83" t="s">
        <v>456</v>
      </c>
      <c r="C366" s="84">
        <v>-108.80937900000001</v>
      </c>
      <c r="D366" s="85">
        <v>-38.950738999999999</v>
      </c>
      <c r="E366" s="86" t="s">
        <v>662</v>
      </c>
      <c r="F366" s="87">
        <v>-1.1432659999999999</v>
      </c>
      <c r="G366" s="87">
        <v>78.636163999999994</v>
      </c>
      <c r="H366" s="86" t="s">
        <v>663</v>
      </c>
      <c r="I366" s="85">
        <v>21.251207000000001</v>
      </c>
      <c r="J366" s="85">
        <v>150.161272</v>
      </c>
      <c r="K366" s="86">
        <v>-0.85843934317082449</v>
      </c>
      <c r="L366" s="88">
        <v>5.98</v>
      </c>
      <c r="M366" s="88">
        <v>-17.98</v>
      </c>
      <c r="N366" s="88" t="s">
        <v>375</v>
      </c>
      <c r="O366" s="90" t="s">
        <v>375</v>
      </c>
      <c r="P366" s="88" t="s">
        <v>375</v>
      </c>
      <c r="Q366" s="91" t="s">
        <v>375</v>
      </c>
      <c r="R366" s="91" t="s">
        <v>375</v>
      </c>
      <c r="S366" s="92" t="s">
        <v>375</v>
      </c>
      <c r="T366" s="91" t="s">
        <v>375</v>
      </c>
      <c r="U366" s="91" t="s">
        <v>375</v>
      </c>
      <c r="V366" s="88" t="s">
        <v>375</v>
      </c>
      <c r="W366" s="88" t="s">
        <v>375</v>
      </c>
      <c r="X366" s="83" t="s">
        <v>375</v>
      </c>
      <c r="Y366" s="88" t="s">
        <v>375</v>
      </c>
      <c r="Z366" s="88" t="s">
        <v>375</v>
      </c>
      <c r="AA366" s="88" t="s">
        <v>375</v>
      </c>
      <c r="AB366" s="88" t="s">
        <v>375</v>
      </c>
      <c r="AC366" s="85">
        <v>-81.770317000000006</v>
      </c>
      <c r="AD366" s="85">
        <v>-34.183005000000001</v>
      </c>
      <c r="AE366" s="86" t="s">
        <v>375</v>
      </c>
      <c r="AF366" s="85">
        <v>7.3046490000000004</v>
      </c>
      <c r="AG366" s="85">
        <v>71.951745000000003</v>
      </c>
      <c r="AH366" s="86">
        <v>-0.89844040011209947</v>
      </c>
      <c r="AI366" s="85">
        <v>89.651859999999999</v>
      </c>
      <c r="AJ366" s="85">
        <v>150.28269399999999</v>
      </c>
      <c r="AK366" s="93">
        <v>-0.40340711538665863</v>
      </c>
      <c r="AL366" s="94">
        <v>-5.1201505401552021</v>
      </c>
      <c r="AM366" s="94">
        <v>-0.25939270812783205</v>
      </c>
      <c r="AN366" s="94">
        <v>-4.8607578320273701</v>
      </c>
      <c r="AO366" s="94">
        <v>-5.3797697231973689E-2</v>
      </c>
      <c r="AP366" s="94">
        <v>0.52367806260991179</v>
      </c>
      <c r="AQ366" s="94">
        <v>-0.57747575984188548</v>
      </c>
    </row>
    <row r="367" spans="1:43" ht="12" customHeight="1" x14ac:dyDescent="0.2">
      <c r="A367" s="37" t="s">
        <v>525</v>
      </c>
      <c r="B367" s="21" t="s">
        <v>230</v>
      </c>
      <c r="C367" s="14">
        <v>224.02439899999999</v>
      </c>
      <c r="D367" s="22">
        <v>128.26602500000001</v>
      </c>
      <c r="E367" s="23">
        <v>0.74659890559811948</v>
      </c>
      <c r="F367" s="24">
        <v>-10.444540999999999</v>
      </c>
      <c r="G367" s="24">
        <v>-3.3508619999999998</v>
      </c>
      <c r="H367" s="23" t="s">
        <v>663</v>
      </c>
      <c r="I367" s="22">
        <v>18.367263000000001</v>
      </c>
      <c r="J367" s="22">
        <v>44.279352000000003</v>
      </c>
      <c r="K367" s="23">
        <v>-0.58515755796232627</v>
      </c>
      <c r="L367" s="38">
        <v>-6.56</v>
      </c>
      <c r="M367" s="38">
        <v>23.77</v>
      </c>
      <c r="N367" s="38" t="s">
        <v>375</v>
      </c>
      <c r="O367" s="39" t="s">
        <v>375</v>
      </c>
      <c r="P367" s="38" t="s">
        <v>375</v>
      </c>
      <c r="Q367" s="40" t="s">
        <v>375</v>
      </c>
      <c r="R367" s="40" t="s">
        <v>375</v>
      </c>
      <c r="S367" s="20" t="s">
        <v>375</v>
      </c>
      <c r="T367" s="40" t="s">
        <v>375</v>
      </c>
      <c r="U367" s="40" t="s">
        <v>375</v>
      </c>
      <c r="V367" s="38" t="s">
        <v>375</v>
      </c>
      <c r="W367" s="38" t="s">
        <v>375</v>
      </c>
      <c r="X367" s="21" t="s">
        <v>375</v>
      </c>
      <c r="Y367" s="38" t="s">
        <v>375</v>
      </c>
      <c r="Z367" s="38" t="s">
        <v>375</v>
      </c>
      <c r="AA367" s="38" t="s">
        <v>375</v>
      </c>
      <c r="AB367" s="38" t="s">
        <v>375</v>
      </c>
      <c r="AC367" s="22">
        <v>76.513606999999993</v>
      </c>
      <c r="AD367" s="22">
        <v>188.904146</v>
      </c>
      <c r="AE367" s="23">
        <v>-0.59492247815841304</v>
      </c>
      <c r="AF367" s="22">
        <v>2.920248</v>
      </c>
      <c r="AG367" s="22">
        <v>2.977913</v>
      </c>
      <c r="AH367" s="23">
        <v>-1.9326031601825513E-2</v>
      </c>
      <c r="AI367" s="22">
        <v>86.469251</v>
      </c>
      <c r="AJ367" s="22">
        <v>87.118565000000004</v>
      </c>
      <c r="AK367" s="41">
        <v>-7.4150209395486711E-3</v>
      </c>
      <c r="AL367" s="42">
        <v>12.196939685569918</v>
      </c>
      <c r="AM367" s="42">
        <v>2.8967457563516286</v>
      </c>
      <c r="AN367" s="42">
        <v>9.3001939292182882</v>
      </c>
      <c r="AO367" s="42">
        <v>-0.56864983095194954</v>
      </c>
      <c r="AP367" s="42">
        <v>-7.5675497690210092E-2</v>
      </c>
      <c r="AQ367" s="42">
        <v>-0.49297433326173945</v>
      </c>
    </row>
    <row r="368" spans="1:43" ht="12" customHeight="1" x14ac:dyDescent="0.2">
      <c r="A368" s="37" t="s">
        <v>525</v>
      </c>
      <c r="B368" s="83" t="s">
        <v>566</v>
      </c>
      <c r="C368" s="84">
        <v>50.522424000000001</v>
      </c>
      <c r="D368" s="85">
        <v>-19.287915000000002</v>
      </c>
      <c r="E368" s="86" t="s">
        <v>662</v>
      </c>
      <c r="F368" s="87">
        <v>2.3886340000000001</v>
      </c>
      <c r="G368" s="87">
        <v>-5.8322010000000004</v>
      </c>
      <c r="H368" s="86" t="s">
        <v>663</v>
      </c>
      <c r="I368" s="85">
        <v>26.977239999999998</v>
      </c>
      <c r="J368" s="85">
        <v>29.324245999999999</v>
      </c>
      <c r="K368" s="86">
        <v>-7.9998062083299751E-2</v>
      </c>
      <c r="L368" s="88">
        <v>-19.41</v>
      </c>
      <c r="M368" s="88">
        <v>-26.53</v>
      </c>
      <c r="N368" s="88" t="s">
        <v>375</v>
      </c>
      <c r="O368" s="90" t="s">
        <v>375</v>
      </c>
      <c r="P368" s="88" t="s">
        <v>375</v>
      </c>
      <c r="Q368" s="91" t="s">
        <v>375</v>
      </c>
      <c r="R368" s="91" t="s">
        <v>375</v>
      </c>
      <c r="S368" s="92" t="s">
        <v>375</v>
      </c>
      <c r="T368" s="91" t="s">
        <v>375</v>
      </c>
      <c r="U368" s="91" t="s">
        <v>375</v>
      </c>
      <c r="V368" s="88" t="s">
        <v>375</v>
      </c>
      <c r="W368" s="88" t="s">
        <v>375</v>
      </c>
      <c r="X368" s="83" t="s">
        <v>375</v>
      </c>
      <c r="Y368" s="88" t="s">
        <v>375</v>
      </c>
      <c r="Z368" s="88" t="s">
        <v>375</v>
      </c>
      <c r="AA368" s="88" t="s">
        <v>375</v>
      </c>
      <c r="AB368" s="88" t="s">
        <v>375</v>
      </c>
      <c r="AC368" s="85">
        <v>46.406308000000003</v>
      </c>
      <c r="AD368" s="85">
        <v>-25.154696000000001</v>
      </c>
      <c r="AE368" s="86" t="s">
        <v>375</v>
      </c>
      <c r="AF368" s="85">
        <v>-4.4605880000000004</v>
      </c>
      <c r="AG368" s="85">
        <v>-9.7207519999999992</v>
      </c>
      <c r="AH368" s="86" t="s">
        <v>663</v>
      </c>
      <c r="AI368" s="85">
        <v>49.457647999999999</v>
      </c>
      <c r="AJ368" s="85">
        <v>47.184182</v>
      </c>
      <c r="AK368" s="93">
        <v>4.8221100905273297E-2</v>
      </c>
      <c r="AL368" s="94">
        <v>1.8727795727064742</v>
      </c>
      <c r="AM368" s="94">
        <v>-0.65774632363948937</v>
      </c>
      <c r="AN368" s="94">
        <v>2.5305258963459636</v>
      </c>
      <c r="AO368" s="94">
        <v>8.854256402804736E-2</v>
      </c>
      <c r="AP368" s="94">
        <v>-0.19888664827051311</v>
      </c>
      <c r="AQ368" s="94">
        <v>0.28742921229856044</v>
      </c>
    </row>
    <row r="369" spans="1:43" ht="12" customHeight="1" x14ac:dyDescent="0.2">
      <c r="A369" s="37" t="s">
        <v>525</v>
      </c>
      <c r="B369" s="21" t="s">
        <v>561</v>
      </c>
      <c r="C369" s="14">
        <v>-488.21594199999998</v>
      </c>
      <c r="D369" s="22">
        <v>235.24092899999999</v>
      </c>
      <c r="E369" s="23" t="s">
        <v>662</v>
      </c>
      <c r="F369" s="24">
        <v>84.608583999999993</v>
      </c>
      <c r="G369" s="24">
        <v>237.34846999999999</v>
      </c>
      <c r="H369" s="23">
        <v>-0.64348749154103901</v>
      </c>
      <c r="I369" s="22">
        <v>1530.765124</v>
      </c>
      <c r="J369" s="22">
        <v>2725.0348519999998</v>
      </c>
      <c r="K369" s="23">
        <v>-0.43822011416118517</v>
      </c>
      <c r="L369" s="38">
        <v>-0.21</v>
      </c>
      <c r="M369" s="38">
        <v>-12.52</v>
      </c>
      <c r="N369" s="38" t="s">
        <v>375</v>
      </c>
      <c r="O369" s="39" t="s">
        <v>375</v>
      </c>
      <c r="P369" s="38" t="s">
        <v>375</v>
      </c>
      <c r="Q369" s="40" t="s">
        <v>375</v>
      </c>
      <c r="R369" s="40" t="s">
        <v>375</v>
      </c>
      <c r="S369" s="20" t="s">
        <v>375</v>
      </c>
      <c r="T369" s="40" t="s">
        <v>375</v>
      </c>
      <c r="U369" s="40" t="s">
        <v>375</v>
      </c>
      <c r="V369" s="38" t="s">
        <v>375</v>
      </c>
      <c r="W369" s="38" t="s">
        <v>375</v>
      </c>
      <c r="X369" s="21" t="s">
        <v>375</v>
      </c>
      <c r="Y369" s="38" t="s">
        <v>375</v>
      </c>
      <c r="Z369" s="38" t="s">
        <v>375</v>
      </c>
      <c r="AA369" s="38" t="s">
        <v>375</v>
      </c>
      <c r="AB369" s="38" t="s">
        <v>375</v>
      </c>
      <c r="AC369" s="22">
        <v>26.216284999999999</v>
      </c>
      <c r="AD369" s="22">
        <v>681.42526999999995</v>
      </c>
      <c r="AE369" s="23">
        <v>-0.96148887696549135</v>
      </c>
      <c r="AF369" s="22">
        <v>530.459701</v>
      </c>
      <c r="AG369" s="22">
        <v>582.28353300000003</v>
      </c>
      <c r="AH369" s="23">
        <v>-8.8962625240596144E-2</v>
      </c>
      <c r="AI369" s="22">
        <v>3647.7515800000001</v>
      </c>
      <c r="AJ369" s="22">
        <v>4247.5376269999997</v>
      </c>
      <c r="AK369" s="41">
        <v>-0.14116954102913834</v>
      </c>
      <c r="AL369" s="42">
        <v>-0.3189358931331388</v>
      </c>
      <c r="AM369" s="42">
        <v>8.6325842338254258E-2</v>
      </c>
      <c r="AN369" s="42">
        <v>-0.40526173547139305</v>
      </c>
      <c r="AO369" s="42">
        <v>5.527208758121667E-2</v>
      </c>
      <c r="AP369" s="42">
        <v>8.7099241987970005E-2</v>
      </c>
      <c r="AQ369" s="42">
        <v>-3.1827154406753336E-2</v>
      </c>
    </row>
    <row r="370" spans="1:43" ht="12" customHeight="1" x14ac:dyDescent="0.2">
      <c r="A370" s="37" t="s">
        <v>525</v>
      </c>
      <c r="B370" s="83" t="s">
        <v>231</v>
      </c>
      <c r="C370" s="84">
        <v>9.0469209999999993</v>
      </c>
      <c r="D370" s="85">
        <v>-4.5621539999999996</v>
      </c>
      <c r="E370" s="86" t="s">
        <v>662</v>
      </c>
      <c r="F370" s="87">
        <v>32.729962999999998</v>
      </c>
      <c r="G370" s="87">
        <v>25.485250000000001</v>
      </c>
      <c r="H370" s="86">
        <v>0.28430932431937095</v>
      </c>
      <c r="I370" s="85">
        <v>71.708168999999998</v>
      </c>
      <c r="J370" s="85">
        <v>67.548111000000006</v>
      </c>
      <c r="K370" s="86">
        <v>6.1625093702792323E-2</v>
      </c>
      <c r="L370" s="88">
        <v>0.39</v>
      </c>
      <c r="M370" s="88">
        <v>3.19</v>
      </c>
      <c r="N370" s="88" t="s">
        <v>375</v>
      </c>
      <c r="O370" s="90" t="s">
        <v>375</v>
      </c>
      <c r="P370" s="88" t="s">
        <v>375</v>
      </c>
      <c r="Q370" s="91" t="s">
        <v>375</v>
      </c>
      <c r="R370" s="91" t="s">
        <v>375</v>
      </c>
      <c r="S370" s="92" t="s">
        <v>375</v>
      </c>
      <c r="T370" s="91" t="s">
        <v>375</v>
      </c>
      <c r="U370" s="91" t="s">
        <v>375</v>
      </c>
      <c r="V370" s="88" t="s">
        <v>375</v>
      </c>
      <c r="W370" s="88" t="s">
        <v>375</v>
      </c>
      <c r="X370" s="83" t="s">
        <v>375</v>
      </c>
      <c r="Y370" s="88" t="s">
        <v>375</v>
      </c>
      <c r="Z370" s="88" t="s">
        <v>375</v>
      </c>
      <c r="AA370" s="88" t="s">
        <v>375</v>
      </c>
      <c r="AB370" s="88" t="s">
        <v>375</v>
      </c>
      <c r="AC370" s="85">
        <v>23.610002999999999</v>
      </c>
      <c r="AD370" s="85">
        <v>7.4938989999999999</v>
      </c>
      <c r="AE370" s="86">
        <v>2.1506017792080465</v>
      </c>
      <c r="AF370" s="85">
        <v>47.524203999999997</v>
      </c>
      <c r="AG370" s="85">
        <v>37.644258000000001</v>
      </c>
      <c r="AH370" s="86">
        <v>0.262494092500834</v>
      </c>
      <c r="AI370" s="85">
        <v>122.375096</v>
      </c>
      <c r="AJ370" s="85">
        <v>102.475902</v>
      </c>
      <c r="AK370" s="93">
        <v>0.19422263221164812</v>
      </c>
      <c r="AL370" s="94">
        <v>0.12616304566359796</v>
      </c>
      <c r="AM370" s="94">
        <v>-6.7539327635675842E-2</v>
      </c>
      <c r="AN370" s="94">
        <v>0.19370237329927381</v>
      </c>
      <c r="AO370" s="94">
        <v>0.45643283682225938</v>
      </c>
      <c r="AP370" s="94">
        <v>0.37729034347089291</v>
      </c>
      <c r="AQ370" s="94">
        <v>7.9142493351366472E-2</v>
      </c>
    </row>
    <row r="371" spans="1:43" ht="12" customHeight="1" x14ac:dyDescent="0.2">
      <c r="A371" s="37" t="s">
        <v>525</v>
      </c>
      <c r="B371" s="21" t="s">
        <v>232</v>
      </c>
      <c r="C371" s="14">
        <v>93500</v>
      </c>
      <c r="D371" s="22">
        <v>8936</v>
      </c>
      <c r="E371" s="23">
        <v>9.4633331399435985</v>
      </c>
      <c r="F371" s="24">
        <v>22072</v>
      </c>
      <c r="G371" s="24">
        <v>20627</v>
      </c>
      <c r="H371" s="23">
        <v>7.0092413963591477E-2</v>
      </c>
      <c r="I371" s="22">
        <v>145617</v>
      </c>
      <c r="J371" s="22">
        <v>88049</v>
      </c>
      <c r="K371" s="23">
        <v>0.65385636156513982</v>
      </c>
      <c r="L371" s="38">
        <v>-3.61</v>
      </c>
      <c r="M371" s="38">
        <v>-3.48</v>
      </c>
      <c r="N371" s="38">
        <v>376.69544927536231</v>
      </c>
      <c r="O371" s="39">
        <v>0.16443724660081083</v>
      </c>
      <c r="P371" s="38" t="s">
        <v>417</v>
      </c>
      <c r="Q371" s="40">
        <v>14080</v>
      </c>
      <c r="R371" s="40">
        <v>9573</v>
      </c>
      <c r="S371" s="20" t="s">
        <v>401</v>
      </c>
      <c r="T371" s="40" t="s">
        <v>468</v>
      </c>
      <c r="U371" s="40">
        <v>20093</v>
      </c>
      <c r="V371" s="38">
        <v>26255.505793505254</v>
      </c>
      <c r="W371" s="38" t="s">
        <v>401</v>
      </c>
      <c r="X371" s="21" t="s">
        <v>469</v>
      </c>
      <c r="Y371" s="38">
        <v>145070</v>
      </c>
      <c r="Z371" s="38">
        <v>141509.28241114071</v>
      </c>
      <c r="AA371" s="38" t="s">
        <v>403</v>
      </c>
      <c r="AB371" s="38" t="s">
        <v>470</v>
      </c>
      <c r="AC371" s="22">
        <v>163003</v>
      </c>
      <c r="AD371" s="22">
        <v>47429</v>
      </c>
      <c r="AE371" s="23">
        <v>2.4368177867302494</v>
      </c>
      <c r="AF371" s="22">
        <v>115397</v>
      </c>
      <c r="AG371" s="22">
        <v>78684</v>
      </c>
      <c r="AH371" s="23">
        <v>0.4666264714692186</v>
      </c>
      <c r="AI371" s="22">
        <v>504398</v>
      </c>
      <c r="AJ371" s="22">
        <v>311169</v>
      </c>
      <c r="AK371" s="41">
        <v>0.62101626908390295</v>
      </c>
      <c r="AL371" s="42">
        <v>0.64209535974508469</v>
      </c>
      <c r="AM371" s="42">
        <v>0.10148894365637316</v>
      </c>
      <c r="AN371" s="42">
        <v>0.54060641608871152</v>
      </c>
      <c r="AO371" s="42">
        <v>0.15157570888014449</v>
      </c>
      <c r="AP371" s="42">
        <v>0.2342672829901532</v>
      </c>
      <c r="AQ371" s="42">
        <v>-8.2691574110008714E-2</v>
      </c>
    </row>
    <row r="372" spans="1:43" ht="12" customHeight="1" x14ac:dyDescent="0.2">
      <c r="A372" s="37" t="s">
        <v>525</v>
      </c>
      <c r="B372" s="83" t="s">
        <v>306</v>
      </c>
      <c r="C372" s="84">
        <v>-1622.0229999999999</v>
      </c>
      <c r="D372" s="85">
        <v>-424.20299999999997</v>
      </c>
      <c r="E372" s="86" t="s">
        <v>662</v>
      </c>
      <c r="F372" s="87">
        <v>-2375.8420000000001</v>
      </c>
      <c r="G372" s="87">
        <v>-667.73400000000004</v>
      </c>
      <c r="H372" s="86" t="s">
        <v>663</v>
      </c>
      <c r="I372" s="85">
        <v>16363.596</v>
      </c>
      <c r="J372" s="85">
        <v>33774.213000000003</v>
      </c>
      <c r="K372" s="86">
        <v>-0.51546160096114413</v>
      </c>
      <c r="L372" s="88">
        <v>-0.22</v>
      </c>
      <c r="M372" s="88">
        <v>12.47</v>
      </c>
      <c r="N372" s="88">
        <v>70.628756756756758</v>
      </c>
      <c r="O372" s="90">
        <v>0.26122779922779915</v>
      </c>
      <c r="P372" s="88" t="s">
        <v>417</v>
      </c>
      <c r="Q372" s="91" t="s">
        <v>375</v>
      </c>
      <c r="R372" s="91">
        <v>-413.02601729017499</v>
      </c>
      <c r="S372" s="92" t="s">
        <v>375</v>
      </c>
      <c r="T372" s="91" t="s">
        <v>469</v>
      </c>
      <c r="U372" s="91" t="s">
        <v>375</v>
      </c>
      <c r="V372" s="88">
        <v>-659.001920419827</v>
      </c>
      <c r="W372" s="88" t="s">
        <v>375</v>
      </c>
      <c r="X372" s="83" t="s">
        <v>469</v>
      </c>
      <c r="Y372" s="88" t="s">
        <v>375</v>
      </c>
      <c r="Z372" s="88">
        <v>9021.4813210745706</v>
      </c>
      <c r="AA372" s="88" t="s">
        <v>375</v>
      </c>
      <c r="AB372" s="88" t="s">
        <v>468</v>
      </c>
      <c r="AC372" s="85">
        <v>-1149.7570000000001</v>
      </c>
      <c r="AD372" s="85">
        <v>1388.942</v>
      </c>
      <c r="AE372" s="86" t="s">
        <v>375</v>
      </c>
      <c r="AF372" s="85">
        <v>-808.35699999999997</v>
      </c>
      <c r="AG372" s="85">
        <v>1260.443</v>
      </c>
      <c r="AH372" s="86" t="s">
        <v>663</v>
      </c>
      <c r="AI372" s="85">
        <v>43136.004999999997</v>
      </c>
      <c r="AJ372" s="85">
        <v>54992.324000000001</v>
      </c>
      <c r="AK372" s="93">
        <v>-0.21556082521751355</v>
      </c>
      <c r="AL372" s="94">
        <v>-9.9123872283329403E-2</v>
      </c>
      <c r="AM372" s="94">
        <v>-1.2559966978357125E-2</v>
      </c>
      <c r="AN372" s="94">
        <v>-8.656390530497228E-2</v>
      </c>
      <c r="AO372" s="94">
        <v>-0.14519070258151082</v>
      </c>
      <c r="AP372" s="94">
        <v>-1.9770527295484279E-2</v>
      </c>
      <c r="AQ372" s="94">
        <v>-0.12542017528602653</v>
      </c>
    </row>
    <row r="373" spans="1:43" ht="12" customHeight="1" x14ac:dyDescent="0.2">
      <c r="A373" s="37" t="s">
        <v>525</v>
      </c>
      <c r="B373" s="21" t="s">
        <v>233</v>
      </c>
      <c r="C373" s="14">
        <v>156.05099999999999</v>
      </c>
      <c r="D373" s="22">
        <v>190.506</v>
      </c>
      <c r="E373" s="23">
        <v>-0.18082164434030421</v>
      </c>
      <c r="F373" s="24">
        <v>-1056.1790000000001</v>
      </c>
      <c r="G373" s="24">
        <v>-871.49699999999996</v>
      </c>
      <c r="H373" s="23" t="s">
        <v>663</v>
      </c>
      <c r="I373" s="22">
        <v>22460.396000000001</v>
      </c>
      <c r="J373" s="22">
        <v>21923.508000000002</v>
      </c>
      <c r="K373" s="23">
        <v>2.4527947536220476E-2</v>
      </c>
      <c r="L373" s="38">
        <v>2.66</v>
      </c>
      <c r="M373" s="38">
        <v>-2.5</v>
      </c>
      <c r="N373" s="38">
        <v>52.046368159203979</v>
      </c>
      <c r="O373" s="39">
        <v>0.18502659743178462</v>
      </c>
      <c r="P373" s="38" t="s">
        <v>417</v>
      </c>
      <c r="Q373" s="40" t="s">
        <v>375</v>
      </c>
      <c r="R373" s="40" t="s">
        <v>375</v>
      </c>
      <c r="S373" s="20" t="s">
        <v>375</v>
      </c>
      <c r="T373" s="40" t="s">
        <v>375</v>
      </c>
      <c r="U373" s="40" t="s">
        <v>375</v>
      </c>
      <c r="V373" s="38" t="s">
        <v>375</v>
      </c>
      <c r="W373" s="38" t="s">
        <v>375</v>
      </c>
      <c r="X373" s="21" t="s">
        <v>375</v>
      </c>
      <c r="Y373" s="38" t="s">
        <v>375</v>
      </c>
      <c r="Z373" s="38" t="s">
        <v>375</v>
      </c>
      <c r="AA373" s="38" t="s">
        <v>375</v>
      </c>
      <c r="AB373" s="38" t="s">
        <v>375</v>
      </c>
      <c r="AC373" s="22">
        <v>747.50199999999995</v>
      </c>
      <c r="AD373" s="22">
        <v>522.86500000000001</v>
      </c>
      <c r="AE373" s="23">
        <v>0.42966595141167419</v>
      </c>
      <c r="AF373" s="22">
        <v>1036.414</v>
      </c>
      <c r="AG373" s="22">
        <v>61.292999999999999</v>
      </c>
      <c r="AH373" s="23">
        <v>15.909212768663517</v>
      </c>
      <c r="AI373" s="22">
        <v>47321.591</v>
      </c>
      <c r="AJ373" s="22">
        <v>32712.045999999998</v>
      </c>
      <c r="AK373" s="41">
        <v>0.44664935541166828</v>
      </c>
      <c r="AL373" s="42">
        <v>6.9478294149399678E-3</v>
      </c>
      <c r="AM373" s="42">
        <v>8.689576503906218E-3</v>
      </c>
      <c r="AN373" s="42">
        <v>-1.7417470889662503E-3</v>
      </c>
      <c r="AO373" s="42">
        <v>-4.7024059593606456E-2</v>
      </c>
      <c r="AP373" s="42">
        <v>-3.9751713092630973E-2</v>
      </c>
      <c r="AQ373" s="42">
        <v>-7.2723465009754823E-3</v>
      </c>
    </row>
    <row r="374" spans="1:43" ht="12" customHeight="1" x14ac:dyDescent="0.2">
      <c r="A374" s="37" t="s">
        <v>525</v>
      </c>
      <c r="B374" s="83" t="s">
        <v>450</v>
      </c>
      <c r="C374" s="84">
        <v>-16.930320999999999</v>
      </c>
      <c r="D374" s="85">
        <v>69.355996000000005</v>
      </c>
      <c r="E374" s="86" t="s">
        <v>662</v>
      </c>
      <c r="F374" s="87">
        <v>108.25846799999999</v>
      </c>
      <c r="G374" s="87">
        <v>187.16101599999999</v>
      </c>
      <c r="H374" s="86">
        <v>-0.42153686133717388</v>
      </c>
      <c r="I374" s="85">
        <v>212.843942</v>
      </c>
      <c r="J374" s="85">
        <v>295.39271100000002</v>
      </c>
      <c r="K374" s="86">
        <v>-0.27941541837215272</v>
      </c>
      <c r="L374" s="88">
        <v>-5.91</v>
      </c>
      <c r="M374" s="88">
        <v>-21.25</v>
      </c>
      <c r="N374" s="88" t="s">
        <v>375</v>
      </c>
      <c r="O374" s="90" t="s">
        <v>375</v>
      </c>
      <c r="P374" s="88" t="s">
        <v>375</v>
      </c>
      <c r="Q374" s="91" t="s">
        <v>375</v>
      </c>
      <c r="R374" s="91" t="s">
        <v>375</v>
      </c>
      <c r="S374" s="92" t="s">
        <v>375</v>
      </c>
      <c r="T374" s="91" t="s">
        <v>375</v>
      </c>
      <c r="U374" s="91" t="s">
        <v>375</v>
      </c>
      <c r="V374" s="88" t="s">
        <v>375</v>
      </c>
      <c r="W374" s="88" t="s">
        <v>375</v>
      </c>
      <c r="X374" s="83" t="s">
        <v>375</v>
      </c>
      <c r="Y374" s="88" t="s">
        <v>375</v>
      </c>
      <c r="Z374" s="88" t="s">
        <v>375</v>
      </c>
      <c r="AA374" s="88" t="s">
        <v>375</v>
      </c>
      <c r="AB374" s="88" t="s">
        <v>375</v>
      </c>
      <c r="AC374" s="85">
        <v>159.340442</v>
      </c>
      <c r="AD374" s="85">
        <v>212.732934</v>
      </c>
      <c r="AE374" s="86">
        <v>-0.25094476662524884</v>
      </c>
      <c r="AF374" s="85">
        <v>227.04548299999999</v>
      </c>
      <c r="AG374" s="85">
        <v>252.057481</v>
      </c>
      <c r="AH374" s="86">
        <v>-9.9192424730816173E-2</v>
      </c>
      <c r="AI374" s="85">
        <v>441.78993700000001</v>
      </c>
      <c r="AJ374" s="85">
        <v>413.25174399999997</v>
      </c>
      <c r="AK374" s="93">
        <v>6.9096547856536919E-2</v>
      </c>
      <c r="AL374" s="94">
        <v>-7.9543353881314602E-2</v>
      </c>
      <c r="AM374" s="94">
        <v>0.2347925098260126</v>
      </c>
      <c r="AN374" s="94">
        <v>-0.31433586370732719</v>
      </c>
      <c r="AO374" s="94">
        <v>0.50862837336474431</v>
      </c>
      <c r="AP374" s="94">
        <v>0.63360065780363817</v>
      </c>
      <c r="AQ374" s="94">
        <v>-0.12497228443889385</v>
      </c>
    </row>
    <row r="375" spans="1:43" ht="12" customHeight="1" x14ac:dyDescent="0.2">
      <c r="A375" s="37" t="s">
        <v>525</v>
      </c>
      <c r="B375" s="21" t="s">
        <v>234</v>
      </c>
      <c r="C375" s="14">
        <v>-27.840911999999999</v>
      </c>
      <c r="D375" s="22">
        <v>11.268753</v>
      </c>
      <c r="E375" s="23" t="s">
        <v>662</v>
      </c>
      <c r="F375" s="24">
        <v>40.637312000000001</v>
      </c>
      <c r="G375" s="24">
        <v>-72.162886</v>
      </c>
      <c r="H375" s="23" t="s">
        <v>663</v>
      </c>
      <c r="I375" s="22">
        <v>390.07814200000001</v>
      </c>
      <c r="J375" s="22">
        <v>408.81644799999998</v>
      </c>
      <c r="K375" s="23">
        <v>-4.579649826053854E-2</v>
      </c>
      <c r="L375" s="38">
        <v>-1.56</v>
      </c>
      <c r="M375" s="38">
        <v>-17.53</v>
      </c>
      <c r="N375" s="38" t="s">
        <v>375</v>
      </c>
      <c r="O375" s="39" t="s">
        <v>375</v>
      </c>
      <c r="P375" s="38" t="s">
        <v>375</v>
      </c>
      <c r="Q375" s="40" t="s">
        <v>375</v>
      </c>
      <c r="R375" s="40" t="s">
        <v>375</v>
      </c>
      <c r="S375" s="20" t="s">
        <v>375</v>
      </c>
      <c r="T375" s="40" t="s">
        <v>375</v>
      </c>
      <c r="U375" s="40" t="s">
        <v>375</v>
      </c>
      <c r="V375" s="38" t="s">
        <v>375</v>
      </c>
      <c r="W375" s="38" t="s">
        <v>375</v>
      </c>
      <c r="X375" s="21" t="s">
        <v>375</v>
      </c>
      <c r="Y375" s="38" t="s">
        <v>375</v>
      </c>
      <c r="Z375" s="38" t="s">
        <v>375</v>
      </c>
      <c r="AA375" s="38" t="s">
        <v>375</v>
      </c>
      <c r="AB375" s="38" t="s">
        <v>375</v>
      </c>
      <c r="AC375" s="22">
        <v>19.022943999999999</v>
      </c>
      <c r="AD375" s="22">
        <v>32.599684000000003</v>
      </c>
      <c r="AE375" s="23">
        <v>-0.41642945311139568</v>
      </c>
      <c r="AF375" s="22">
        <v>75.722586000000007</v>
      </c>
      <c r="AG375" s="22">
        <v>-35.043978000000003</v>
      </c>
      <c r="AH375" s="23" t="s">
        <v>663</v>
      </c>
      <c r="AI375" s="22">
        <v>758.54143299999998</v>
      </c>
      <c r="AJ375" s="22">
        <v>650.31597799999997</v>
      </c>
      <c r="AK375" s="41">
        <v>0.16645880100682067</v>
      </c>
      <c r="AL375" s="42">
        <v>-7.1372653328522051E-2</v>
      </c>
      <c r="AM375" s="42">
        <v>2.7564333712913627E-2</v>
      </c>
      <c r="AN375" s="42">
        <v>-9.8936987041435678E-2</v>
      </c>
      <c r="AO375" s="42">
        <v>0.10417736249369236</v>
      </c>
      <c r="AP375" s="42">
        <v>-0.17651659162206704</v>
      </c>
      <c r="AQ375" s="42">
        <v>0.28069395411575937</v>
      </c>
    </row>
    <row r="376" spans="1:43" ht="12" customHeight="1" x14ac:dyDescent="0.2">
      <c r="A376" s="37" t="s">
        <v>664</v>
      </c>
      <c r="B376" s="83" t="s">
        <v>235</v>
      </c>
      <c r="C376" s="84">
        <v>-233.05695800000001</v>
      </c>
      <c r="D376" s="85">
        <v>-34.642400000000002</v>
      </c>
      <c r="E376" s="86" t="s">
        <v>662</v>
      </c>
      <c r="F376" s="87">
        <v>181.02958100000001</v>
      </c>
      <c r="G376" s="87">
        <v>50.135677000000001</v>
      </c>
      <c r="H376" s="86">
        <v>2.6108326881694723</v>
      </c>
      <c r="I376" s="85">
        <v>3510.7288570000001</v>
      </c>
      <c r="J376" s="85">
        <v>4538.9214949999996</v>
      </c>
      <c r="K376" s="86">
        <v>-0.2264888614537767</v>
      </c>
      <c r="L376" s="88">
        <v>-2.0499999999999998</v>
      </c>
      <c r="M376" s="88">
        <v>-20.16</v>
      </c>
      <c r="N376" s="88" t="s">
        <v>375</v>
      </c>
      <c r="O376" s="90" t="s">
        <v>375</v>
      </c>
      <c r="P376" s="88" t="s">
        <v>375</v>
      </c>
      <c r="Q376" s="91" t="s">
        <v>375</v>
      </c>
      <c r="R376" s="91" t="s">
        <v>375</v>
      </c>
      <c r="S376" s="92" t="s">
        <v>375</v>
      </c>
      <c r="T376" s="91" t="s">
        <v>375</v>
      </c>
      <c r="U376" s="91" t="s">
        <v>375</v>
      </c>
      <c r="V376" s="88" t="s">
        <v>375</v>
      </c>
      <c r="W376" s="88" t="s">
        <v>375</v>
      </c>
      <c r="X376" s="83" t="s">
        <v>375</v>
      </c>
      <c r="Y376" s="88" t="s">
        <v>375</v>
      </c>
      <c r="Z376" s="88" t="s">
        <v>375</v>
      </c>
      <c r="AA376" s="88" t="s">
        <v>375</v>
      </c>
      <c r="AB376" s="88" t="s">
        <v>375</v>
      </c>
      <c r="AC376" s="85">
        <v>721.71823099999995</v>
      </c>
      <c r="AD376" s="85">
        <v>387.20671199999998</v>
      </c>
      <c r="AE376" s="86">
        <v>0.8639485029630527</v>
      </c>
      <c r="AF376" s="85">
        <v>1421.9865870000001</v>
      </c>
      <c r="AG376" s="85">
        <v>586.21401100000003</v>
      </c>
      <c r="AH376" s="86">
        <v>1.4257514864380205</v>
      </c>
      <c r="AI376" s="85">
        <v>7984.70856</v>
      </c>
      <c r="AJ376" s="85">
        <v>6946.5284730000003</v>
      </c>
      <c r="AK376" s="93">
        <v>0.14949218264146077</v>
      </c>
      <c r="AL376" s="94">
        <v>-6.6384208947185011E-2</v>
      </c>
      <c r="AM376" s="94">
        <v>-7.632297680883332E-3</v>
      </c>
      <c r="AN376" s="94">
        <v>-5.8751911266301679E-2</v>
      </c>
      <c r="AO376" s="94">
        <v>5.1564671717397745E-2</v>
      </c>
      <c r="AP376" s="94">
        <v>1.1045724640804788E-2</v>
      </c>
      <c r="AQ376" s="94">
        <v>4.0518947076592954E-2</v>
      </c>
    </row>
    <row r="377" spans="1:43" ht="12" customHeight="1" x14ac:dyDescent="0.2">
      <c r="A377" s="37" t="s">
        <v>525</v>
      </c>
      <c r="B377" s="21" t="s">
        <v>628</v>
      </c>
      <c r="C377" s="14">
        <v>619.85257300000001</v>
      </c>
      <c r="D377" s="22">
        <v>165.92050399999999</v>
      </c>
      <c r="E377" s="23">
        <v>2.7358799081858942</v>
      </c>
      <c r="F377" s="24">
        <v>184.47566599999999</v>
      </c>
      <c r="G377" s="24">
        <v>156.65691899999999</v>
      </c>
      <c r="H377" s="23">
        <v>0.17761671993486428</v>
      </c>
      <c r="I377" s="22">
        <v>613.31800499999997</v>
      </c>
      <c r="J377" s="22">
        <v>695.16746000000001</v>
      </c>
      <c r="K377" s="23">
        <v>-0.11770142943744887</v>
      </c>
      <c r="L377" s="38">
        <v>-5.16</v>
      </c>
      <c r="M377" s="38">
        <v>-18.11</v>
      </c>
      <c r="N377" s="38" t="s">
        <v>375</v>
      </c>
      <c r="O377" s="39" t="s">
        <v>375</v>
      </c>
      <c r="P377" s="38" t="s">
        <v>375</v>
      </c>
      <c r="Q377" s="40" t="s">
        <v>375</v>
      </c>
      <c r="R377" s="40" t="s">
        <v>375</v>
      </c>
      <c r="S377" s="20" t="s">
        <v>375</v>
      </c>
      <c r="T377" s="40" t="s">
        <v>375</v>
      </c>
      <c r="U377" s="40" t="s">
        <v>375</v>
      </c>
      <c r="V377" s="38" t="s">
        <v>375</v>
      </c>
      <c r="W377" s="38" t="s">
        <v>375</v>
      </c>
      <c r="X377" s="21" t="s">
        <v>375</v>
      </c>
      <c r="Y377" s="38" t="s">
        <v>375</v>
      </c>
      <c r="Z377" s="38" t="s">
        <v>375</v>
      </c>
      <c r="AA377" s="38" t="s">
        <v>375</v>
      </c>
      <c r="AB377" s="38" t="s">
        <v>375</v>
      </c>
      <c r="AC377" s="22">
        <v>822.71807000000001</v>
      </c>
      <c r="AD377" s="22">
        <v>266.13245599999999</v>
      </c>
      <c r="AE377" s="23">
        <v>2.091424905568104</v>
      </c>
      <c r="AF377" s="22">
        <v>329.64927299999999</v>
      </c>
      <c r="AG377" s="22">
        <v>255.30759900000001</v>
      </c>
      <c r="AH377" s="23">
        <v>0.29122392989637735</v>
      </c>
      <c r="AI377" s="22">
        <v>1313.151247</v>
      </c>
      <c r="AJ377" s="22">
        <v>1074.7870330000001</v>
      </c>
      <c r="AK377" s="41">
        <v>0.22181728975742165</v>
      </c>
      <c r="AL377" s="42">
        <v>1.0106544532309956</v>
      </c>
      <c r="AM377" s="42">
        <v>0.23867702898521745</v>
      </c>
      <c r="AN377" s="42">
        <v>0.77197742424577809</v>
      </c>
      <c r="AO377" s="42">
        <v>0.3007830595157564</v>
      </c>
      <c r="AP377" s="42">
        <v>0.22535134052448311</v>
      </c>
      <c r="AQ377" s="42">
        <v>7.5431718991273294E-2</v>
      </c>
    </row>
    <row r="378" spans="1:43" ht="12" customHeight="1" x14ac:dyDescent="0.2">
      <c r="A378" s="37" t="s">
        <v>525</v>
      </c>
      <c r="B378" s="83" t="s">
        <v>236</v>
      </c>
      <c r="C378" s="84">
        <v>2617.9299999999998</v>
      </c>
      <c r="D378" s="85">
        <v>4309.71</v>
      </c>
      <c r="E378" s="86">
        <v>-0.39251147387812407</v>
      </c>
      <c r="F378" s="87">
        <v>7664.0209999999997</v>
      </c>
      <c r="G378" s="87">
        <v>11123.032999999999</v>
      </c>
      <c r="H378" s="86">
        <v>-0.31093810956778306</v>
      </c>
      <c r="I378" s="85">
        <v>58833.300999999999</v>
      </c>
      <c r="J378" s="85">
        <v>81947.623999999996</v>
      </c>
      <c r="K378" s="86">
        <v>-0.28202284884341705</v>
      </c>
      <c r="L378" s="88">
        <v>0.98</v>
      </c>
      <c r="M378" s="88">
        <v>1.61</v>
      </c>
      <c r="N378" s="88">
        <v>416.20184</v>
      </c>
      <c r="O378" s="90">
        <v>0.40846646362098138</v>
      </c>
      <c r="P378" s="88" t="s">
        <v>417</v>
      </c>
      <c r="Q378" s="91" t="s">
        <v>375</v>
      </c>
      <c r="R378" s="91">
        <v>5968.4092174672996</v>
      </c>
      <c r="S378" s="92" t="s">
        <v>375</v>
      </c>
      <c r="T378" s="91" t="s">
        <v>469</v>
      </c>
      <c r="U378" s="91" t="s">
        <v>375</v>
      </c>
      <c r="V378" s="88">
        <v>5587.0535763920398</v>
      </c>
      <c r="W378" s="88" t="s">
        <v>375</v>
      </c>
      <c r="X378" s="83" t="s">
        <v>468</v>
      </c>
      <c r="Y378" s="88" t="s">
        <v>375</v>
      </c>
      <c r="Z378" s="88">
        <v>34682.641858471798</v>
      </c>
      <c r="AA378" s="88" t="s">
        <v>375</v>
      </c>
      <c r="AB378" s="88" t="s">
        <v>468</v>
      </c>
      <c r="AC378" s="85">
        <v>15083.439</v>
      </c>
      <c r="AD378" s="85">
        <v>9374.0390000000007</v>
      </c>
      <c r="AE378" s="86">
        <v>0.60910440089984041</v>
      </c>
      <c r="AF378" s="85">
        <v>19666.722000000002</v>
      </c>
      <c r="AG378" s="85">
        <v>18115.117999999999</v>
      </c>
      <c r="AH378" s="86">
        <v>8.5691737821002326E-2</v>
      </c>
      <c r="AI378" s="85">
        <v>127601</v>
      </c>
      <c r="AJ378" s="85">
        <v>124019.056</v>
      </c>
      <c r="AK378" s="93">
        <v>2.8921507618311866E-2</v>
      </c>
      <c r="AL378" s="94">
        <v>4.4497418222377148E-2</v>
      </c>
      <c r="AM378" s="94">
        <v>5.2591030583144183E-2</v>
      </c>
      <c r="AN378" s="94">
        <v>-8.0936123607670343E-3</v>
      </c>
      <c r="AO378" s="94">
        <v>0.13026671748369176</v>
      </c>
      <c r="AP378" s="94">
        <v>0.13573344115504801</v>
      </c>
      <c r="AQ378" s="94">
        <v>-5.466723671356255E-3</v>
      </c>
    </row>
    <row r="379" spans="1:43" ht="12" customHeight="1" x14ac:dyDescent="0.2">
      <c r="A379" s="37" t="s">
        <v>525</v>
      </c>
      <c r="B379" s="21" t="s">
        <v>237</v>
      </c>
      <c r="C379" s="14">
        <v>-395.54602</v>
      </c>
      <c r="D379" s="22">
        <v>-292.81037900000001</v>
      </c>
      <c r="E379" s="23" t="s">
        <v>662</v>
      </c>
      <c r="F379" s="24">
        <v>-31.199356999999999</v>
      </c>
      <c r="G379" s="24">
        <v>-47.957047000000003</v>
      </c>
      <c r="H379" s="23" t="s">
        <v>663</v>
      </c>
      <c r="I379" s="22">
        <v>0</v>
      </c>
      <c r="J379" s="22">
        <v>0</v>
      </c>
      <c r="K379" s="23" t="s">
        <v>663</v>
      </c>
      <c r="L379" s="38">
        <v>-1.27</v>
      </c>
      <c r="M379" s="38">
        <v>-10.69</v>
      </c>
      <c r="N379" s="38" t="s">
        <v>375</v>
      </c>
      <c r="O379" s="39" t="s">
        <v>375</v>
      </c>
      <c r="P379" s="38" t="s">
        <v>375</v>
      </c>
      <c r="Q379" s="40" t="s">
        <v>375</v>
      </c>
      <c r="R379" s="40">
        <v>55.365359000000012</v>
      </c>
      <c r="S379" s="20" t="s">
        <v>375</v>
      </c>
      <c r="T379" s="40" t="s">
        <v>469</v>
      </c>
      <c r="U379" s="40" t="s">
        <v>375</v>
      </c>
      <c r="V379" s="38" t="s">
        <v>525</v>
      </c>
      <c r="W379" s="38" t="s">
        <v>375</v>
      </c>
      <c r="X379" s="21" t="s">
        <v>375</v>
      </c>
      <c r="Y379" s="38" t="s">
        <v>375</v>
      </c>
      <c r="Z379" s="38" t="s">
        <v>525</v>
      </c>
      <c r="AA379" s="38" t="s">
        <v>375</v>
      </c>
      <c r="AB379" s="38" t="s">
        <v>375</v>
      </c>
      <c r="AC379" s="22">
        <v>369.08862099999999</v>
      </c>
      <c r="AD379" s="22">
        <v>768.94516899999996</v>
      </c>
      <c r="AE379" s="23">
        <v>-0.51996717959924688</v>
      </c>
      <c r="AF379" s="22">
        <v>-107.348668</v>
      </c>
      <c r="AG379" s="22">
        <v>-81.096863999999997</v>
      </c>
      <c r="AH379" s="23" t="s">
        <v>663</v>
      </c>
      <c r="AI379" s="22">
        <v>0</v>
      </c>
      <c r="AJ379" s="22">
        <v>0</v>
      </c>
      <c r="AK379" s="41" t="s">
        <v>663</v>
      </c>
      <c r="AL379" s="42" t="s">
        <v>375</v>
      </c>
      <c r="AM379" s="42" t="s">
        <v>375</v>
      </c>
      <c r="AN379" s="42" t="s">
        <v>375</v>
      </c>
      <c r="AO379" s="42" t="s">
        <v>375</v>
      </c>
      <c r="AP379" s="42" t="s">
        <v>375</v>
      </c>
      <c r="AQ379" s="42" t="s">
        <v>375</v>
      </c>
    </row>
    <row r="380" spans="1:43" ht="12" customHeight="1" x14ac:dyDescent="0.2">
      <c r="A380" s="37" t="s">
        <v>525</v>
      </c>
      <c r="B380" s="83" t="s">
        <v>238</v>
      </c>
      <c r="C380" s="84">
        <v>11295.371999999999</v>
      </c>
      <c r="D380" s="85">
        <v>16205.642</v>
      </c>
      <c r="E380" s="86">
        <v>-0.30295805997290065</v>
      </c>
      <c r="F380" s="87">
        <v>1377.8309999999999</v>
      </c>
      <c r="G380" s="87">
        <v>1943.501</v>
      </c>
      <c r="H380" s="86">
        <v>-0.29101771996361153</v>
      </c>
      <c r="I380" s="85">
        <v>2154.0100000000002</v>
      </c>
      <c r="J380" s="85">
        <v>3297.5520000000001</v>
      </c>
      <c r="K380" s="86">
        <v>-0.34674562930272151</v>
      </c>
      <c r="L380" s="88">
        <v>-4.5599999999999996</v>
      </c>
      <c r="M380" s="88">
        <v>-9.24</v>
      </c>
      <c r="N380" s="88">
        <v>53.834200000000003</v>
      </c>
      <c r="O380" s="90">
        <v>0.13049559008819833</v>
      </c>
      <c r="P380" s="88" t="s">
        <v>417</v>
      </c>
      <c r="Q380" s="91" t="s">
        <v>375</v>
      </c>
      <c r="R380" s="91">
        <v>28368.302662897499</v>
      </c>
      <c r="S380" s="92" t="s">
        <v>375</v>
      </c>
      <c r="T380" s="91" t="s">
        <v>469</v>
      </c>
      <c r="U380" s="91" t="s">
        <v>375</v>
      </c>
      <c r="V380" s="88">
        <v>760.79781639249995</v>
      </c>
      <c r="W380" s="88" t="s">
        <v>375</v>
      </c>
      <c r="X380" s="83" t="s">
        <v>468</v>
      </c>
      <c r="Y380" s="88" t="s">
        <v>375</v>
      </c>
      <c r="Z380" s="88">
        <v>1082.7281244875001</v>
      </c>
      <c r="AA380" s="88" t="s">
        <v>375</v>
      </c>
      <c r="AB380" s="88" t="s">
        <v>468</v>
      </c>
      <c r="AC380" s="85">
        <v>13320.281999999999</v>
      </c>
      <c r="AD380" s="85">
        <v>16883.038</v>
      </c>
      <c r="AE380" s="86">
        <v>-0.21098626343884092</v>
      </c>
      <c r="AF380" s="85">
        <v>3363.0219999999999</v>
      </c>
      <c r="AG380" s="85">
        <v>3260.431</v>
      </c>
      <c r="AH380" s="86">
        <v>3.150497289620019E-2</v>
      </c>
      <c r="AI380" s="85">
        <v>4857.96</v>
      </c>
      <c r="AJ380" s="85">
        <v>5177.1319999999996</v>
      </c>
      <c r="AK380" s="93">
        <v>-6.1610849039365478E-2</v>
      </c>
      <c r="AL380" s="94">
        <v>5.243880947627912</v>
      </c>
      <c r="AM380" s="94">
        <v>4.914446231628796</v>
      </c>
      <c r="AN380" s="94">
        <v>0.329434715999116</v>
      </c>
      <c r="AO380" s="94">
        <v>0.63965859025724103</v>
      </c>
      <c r="AP380" s="94">
        <v>0.58937690747560612</v>
      </c>
      <c r="AQ380" s="94">
        <v>5.0281682781634918E-2</v>
      </c>
    </row>
    <row r="381" spans="1:43" ht="12" customHeight="1" x14ac:dyDescent="0.2">
      <c r="A381" s="37" t="s">
        <v>525</v>
      </c>
      <c r="B381" s="21" t="s">
        <v>518</v>
      </c>
      <c r="C381" s="14">
        <v>23.340195000000001</v>
      </c>
      <c r="D381" s="22">
        <v>-139.831074</v>
      </c>
      <c r="E381" s="23" t="s">
        <v>662</v>
      </c>
      <c r="F381" s="24">
        <v>159.934676</v>
      </c>
      <c r="G381" s="24">
        <v>109.808482</v>
      </c>
      <c r="H381" s="23">
        <v>0.45652705157781603</v>
      </c>
      <c r="I381" s="22">
        <v>876.66718400000002</v>
      </c>
      <c r="J381" s="22">
        <v>973.78754000000004</v>
      </c>
      <c r="K381" s="23">
        <v>-9.969504543016483E-2</v>
      </c>
      <c r="L381" s="38">
        <v>19.489999999999998</v>
      </c>
      <c r="M381" s="38">
        <v>55.65</v>
      </c>
      <c r="N381" s="38" t="s">
        <v>375</v>
      </c>
      <c r="O381" s="39" t="s">
        <v>375</v>
      </c>
      <c r="P381" s="38" t="s">
        <v>375</v>
      </c>
      <c r="Q381" s="40" t="s">
        <v>375</v>
      </c>
      <c r="R381" s="40" t="s">
        <v>375</v>
      </c>
      <c r="S381" s="20" t="s">
        <v>375</v>
      </c>
      <c r="T381" s="40" t="s">
        <v>375</v>
      </c>
      <c r="U381" s="40" t="s">
        <v>375</v>
      </c>
      <c r="V381" s="38" t="s">
        <v>375</v>
      </c>
      <c r="W381" s="38" t="s">
        <v>375</v>
      </c>
      <c r="X381" s="21" t="s">
        <v>375</v>
      </c>
      <c r="Y381" s="38" t="s">
        <v>375</v>
      </c>
      <c r="Z381" s="38" t="s">
        <v>375</v>
      </c>
      <c r="AA381" s="38" t="s">
        <v>375</v>
      </c>
      <c r="AB381" s="38" t="s">
        <v>375</v>
      </c>
      <c r="AC381" s="22">
        <v>105.716127</v>
      </c>
      <c r="AD381" s="22">
        <v>-81.653863999999999</v>
      </c>
      <c r="AE381" s="23" t="s">
        <v>375</v>
      </c>
      <c r="AF381" s="22">
        <v>300.21385400000003</v>
      </c>
      <c r="AG381" s="22">
        <v>190.87972600000001</v>
      </c>
      <c r="AH381" s="23">
        <v>0.57283028071838971</v>
      </c>
      <c r="AI381" s="22">
        <v>1913.2614060000001</v>
      </c>
      <c r="AJ381" s="22">
        <v>1636.908463</v>
      </c>
      <c r="AK381" s="41">
        <v>0.16886574445674618</v>
      </c>
      <c r="AL381" s="42">
        <v>2.6623780866879124E-2</v>
      </c>
      <c r="AM381" s="42">
        <v>-0.14359505359865254</v>
      </c>
      <c r="AN381" s="42">
        <v>0.17021883446553165</v>
      </c>
      <c r="AO381" s="42">
        <v>0.18243488397758936</v>
      </c>
      <c r="AP381" s="42">
        <v>0.11276431201820471</v>
      </c>
      <c r="AQ381" s="42">
        <v>6.9670571959384656E-2</v>
      </c>
    </row>
    <row r="382" spans="1:43" ht="12" customHeight="1" x14ac:dyDescent="0.2">
      <c r="A382" s="37" t="s">
        <v>525</v>
      </c>
      <c r="B382" s="83" t="s">
        <v>239</v>
      </c>
      <c r="C382" s="84">
        <v>-228.76486399999999</v>
      </c>
      <c r="D382" s="85">
        <v>971.44965400000001</v>
      </c>
      <c r="E382" s="86" t="s">
        <v>662</v>
      </c>
      <c r="F382" s="87">
        <v>20.842182999999999</v>
      </c>
      <c r="G382" s="87">
        <v>19.119429</v>
      </c>
      <c r="H382" s="86">
        <v>9.0144588546589299E-2</v>
      </c>
      <c r="I382" s="85">
        <v>59.49597</v>
      </c>
      <c r="J382" s="85">
        <v>63.399543000000001</v>
      </c>
      <c r="K382" s="86">
        <v>-6.1531294866642161E-2</v>
      </c>
      <c r="L382" s="88">
        <v>-4.33</v>
      </c>
      <c r="M382" s="88">
        <v>-14.28</v>
      </c>
      <c r="N382" s="88" t="s">
        <v>375</v>
      </c>
      <c r="O382" s="90" t="s">
        <v>375</v>
      </c>
      <c r="P382" s="88" t="s">
        <v>375</v>
      </c>
      <c r="Q382" s="91" t="s">
        <v>375</v>
      </c>
      <c r="R382" s="91" t="s">
        <v>375</v>
      </c>
      <c r="S382" s="92" t="s">
        <v>375</v>
      </c>
      <c r="T382" s="91" t="s">
        <v>375</v>
      </c>
      <c r="U382" s="91" t="s">
        <v>375</v>
      </c>
      <c r="V382" s="88" t="s">
        <v>375</v>
      </c>
      <c r="W382" s="88" t="s">
        <v>375</v>
      </c>
      <c r="X382" s="83" t="s">
        <v>375</v>
      </c>
      <c r="Y382" s="88" t="s">
        <v>375</v>
      </c>
      <c r="Z382" s="88" t="s">
        <v>375</v>
      </c>
      <c r="AA382" s="88" t="s">
        <v>375</v>
      </c>
      <c r="AB382" s="88" t="s">
        <v>375</v>
      </c>
      <c r="AC382" s="85">
        <v>358.34184499999998</v>
      </c>
      <c r="AD382" s="85">
        <v>982.692004</v>
      </c>
      <c r="AE382" s="86">
        <v>-0.63530703679639311</v>
      </c>
      <c r="AF382" s="85">
        <v>40.236626000000001</v>
      </c>
      <c r="AG382" s="85">
        <v>27.456623</v>
      </c>
      <c r="AH382" s="86">
        <v>0.46550127651859158</v>
      </c>
      <c r="AI382" s="85">
        <v>123.649103</v>
      </c>
      <c r="AJ382" s="85">
        <v>93.598236</v>
      </c>
      <c r="AK382" s="93">
        <v>0.32110202315743891</v>
      </c>
      <c r="AL382" s="94">
        <v>-3.8450480595576471</v>
      </c>
      <c r="AM382" s="94">
        <v>15.3226601964623</v>
      </c>
      <c r="AN382" s="94">
        <v>-19.167708256019946</v>
      </c>
      <c r="AO382" s="94">
        <v>0.35031251696543481</v>
      </c>
      <c r="AP382" s="94">
        <v>0.301570454537819</v>
      </c>
      <c r="AQ382" s="94">
        <v>4.8742062427615807E-2</v>
      </c>
    </row>
    <row r="383" spans="1:43" ht="12" customHeight="1" x14ac:dyDescent="0.2">
      <c r="A383" s="37" t="s">
        <v>525</v>
      </c>
      <c r="B383" s="21" t="s">
        <v>240</v>
      </c>
      <c r="C383" s="14">
        <v>11873.231</v>
      </c>
      <c r="D383" s="22">
        <v>3785.384</v>
      </c>
      <c r="E383" s="23">
        <v>2.1366387242633729</v>
      </c>
      <c r="F383" s="24">
        <v>14744.968000000001</v>
      </c>
      <c r="G383" s="24">
        <v>19722.598000000002</v>
      </c>
      <c r="H383" s="23">
        <v>-0.25234216347243915</v>
      </c>
      <c r="I383" s="22">
        <v>44622.374000000003</v>
      </c>
      <c r="J383" s="22">
        <v>58645.892999999996</v>
      </c>
      <c r="K383" s="23">
        <v>-0.23908202694131381</v>
      </c>
      <c r="L383" s="38">
        <v>1.73</v>
      </c>
      <c r="M383" s="38">
        <v>0.17</v>
      </c>
      <c r="N383" s="38">
        <v>30.264997142857144</v>
      </c>
      <c r="O383" s="39">
        <v>-0.3036125829991454</v>
      </c>
      <c r="P383" s="38" t="s">
        <v>417</v>
      </c>
      <c r="Q383" s="40" t="s">
        <v>375</v>
      </c>
      <c r="R383" s="40">
        <v>1475.283538742365</v>
      </c>
      <c r="S383" s="20" t="s">
        <v>375</v>
      </c>
      <c r="T383" s="40" t="s">
        <v>468</v>
      </c>
      <c r="U383" s="40" t="s">
        <v>375</v>
      </c>
      <c r="V383" s="38">
        <v>8866.4207724999997</v>
      </c>
      <c r="W383" s="38" t="s">
        <v>375</v>
      </c>
      <c r="X383" s="21" t="s">
        <v>468</v>
      </c>
      <c r="Y383" s="38" t="s">
        <v>375</v>
      </c>
      <c r="Z383" s="38">
        <v>26525.087565949703</v>
      </c>
      <c r="AA383" s="38" t="s">
        <v>375</v>
      </c>
      <c r="AB383" s="38" t="s">
        <v>468</v>
      </c>
      <c r="AC383" s="22">
        <v>16421.552</v>
      </c>
      <c r="AD383" s="22">
        <v>6909.5680000000002</v>
      </c>
      <c r="AE383" s="23">
        <v>1.3766793667379451</v>
      </c>
      <c r="AF383" s="22">
        <v>32645.73</v>
      </c>
      <c r="AG383" s="22">
        <v>32391.846000000001</v>
      </c>
      <c r="AH383" s="23">
        <v>7.8777994637059725E-3</v>
      </c>
      <c r="AI383" s="22">
        <v>100184.658</v>
      </c>
      <c r="AJ383" s="22">
        <v>91400.926999999996</v>
      </c>
      <c r="AK383" s="41">
        <v>9.6141016035736923E-2</v>
      </c>
      <c r="AL383" s="42">
        <v>0.26608245899243277</v>
      </c>
      <c r="AM383" s="42">
        <v>6.4546446585782236E-2</v>
      </c>
      <c r="AN383" s="42">
        <v>0.20153601240665053</v>
      </c>
      <c r="AO383" s="42">
        <v>0.33043889596730108</v>
      </c>
      <c r="AP383" s="42">
        <v>0.33629973031530108</v>
      </c>
      <c r="AQ383" s="42">
        <v>-5.8608343479999991E-3</v>
      </c>
    </row>
    <row r="384" spans="1:43" ht="12" customHeight="1" x14ac:dyDescent="0.2">
      <c r="A384" s="37" t="s">
        <v>525</v>
      </c>
      <c r="B384" s="83" t="s">
        <v>241</v>
      </c>
      <c r="C384" s="84">
        <v>3046.0838779999999</v>
      </c>
      <c r="D384" s="85">
        <v>2697.7736260000001</v>
      </c>
      <c r="E384" s="86">
        <v>0.12915026015708164</v>
      </c>
      <c r="F384" s="87">
        <v>5247.0022470000004</v>
      </c>
      <c r="G384" s="87">
        <v>2690.5634439999999</v>
      </c>
      <c r="H384" s="86">
        <v>0.95018998118385334</v>
      </c>
      <c r="I384" s="85">
        <v>26019.632992999999</v>
      </c>
      <c r="J384" s="85">
        <v>26781.013922999999</v>
      </c>
      <c r="K384" s="86">
        <v>-2.8389875934051189E-2</v>
      </c>
      <c r="L384" s="88">
        <v>1.25</v>
      </c>
      <c r="M384" s="88">
        <v>3.57</v>
      </c>
      <c r="N384" s="88">
        <v>937.04205312697138</v>
      </c>
      <c r="O384" s="90">
        <v>-0.10757899702193208</v>
      </c>
      <c r="P384" s="88" t="s">
        <v>416</v>
      </c>
      <c r="Q384" s="91" t="s">
        <v>375</v>
      </c>
      <c r="R384" s="91">
        <v>2849.2935866509897</v>
      </c>
      <c r="S384" s="92" t="s">
        <v>375</v>
      </c>
      <c r="T384" s="91" t="s">
        <v>468</v>
      </c>
      <c r="U384" s="91" t="s">
        <v>375</v>
      </c>
      <c r="V384" s="88">
        <v>3611.0547047960372</v>
      </c>
      <c r="W384" s="88" t="s">
        <v>375</v>
      </c>
      <c r="X384" s="83" t="s">
        <v>468</v>
      </c>
      <c r="Y384" s="88" t="s">
        <v>375</v>
      </c>
      <c r="Z384" s="88">
        <v>14170.086829962249</v>
      </c>
      <c r="AA384" s="88" t="s">
        <v>375</v>
      </c>
      <c r="AB384" s="88" t="s">
        <v>468</v>
      </c>
      <c r="AC384" s="85">
        <v>9341.9588700000004</v>
      </c>
      <c r="AD384" s="85">
        <v>4309.8262949999998</v>
      </c>
      <c r="AE384" s="86">
        <v>1.1676352195910544</v>
      </c>
      <c r="AF384" s="85">
        <v>13193.117614000001</v>
      </c>
      <c r="AG384" s="85">
        <v>4913.6507940000001</v>
      </c>
      <c r="AH384" s="86">
        <v>1.6850329252244802</v>
      </c>
      <c r="AI384" s="85">
        <v>58435.633948000002</v>
      </c>
      <c r="AJ384" s="85">
        <v>41397.462345</v>
      </c>
      <c r="AK384" s="93">
        <v>0.41161526764331591</v>
      </c>
      <c r="AL384" s="94">
        <v>0.11706867190707419</v>
      </c>
      <c r="AM384" s="94">
        <v>0.1007345589586922</v>
      </c>
      <c r="AN384" s="94">
        <v>1.6334112948381996E-2</v>
      </c>
      <c r="AO384" s="94">
        <v>0.20165550561038231</v>
      </c>
      <c r="AP384" s="94">
        <v>0.10046533158661694</v>
      </c>
      <c r="AQ384" s="94">
        <v>0.10119017402376537</v>
      </c>
    </row>
    <row r="385" spans="1:43" ht="12" customHeight="1" x14ac:dyDescent="0.2">
      <c r="A385" s="37" t="s">
        <v>525</v>
      </c>
      <c r="B385" s="21" t="s">
        <v>242</v>
      </c>
      <c r="C385" s="14">
        <v>281.47655500000002</v>
      </c>
      <c r="D385" s="22">
        <v>138.41094899999999</v>
      </c>
      <c r="E385" s="23">
        <v>1.0336693552868124</v>
      </c>
      <c r="F385" s="24">
        <v>42.342443000000003</v>
      </c>
      <c r="G385" s="24">
        <v>61.366380999999997</v>
      </c>
      <c r="H385" s="23">
        <v>-0.30996576361176514</v>
      </c>
      <c r="I385" s="22">
        <v>628.28133600000001</v>
      </c>
      <c r="J385" s="22">
        <v>831.495678</v>
      </c>
      <c r="K385" s="23">
        <v>-0.24435604846501266</v>
      </c>
      <c r="L385" s="38">
        <v>-2.2799999999999998</v>
      </c>
      <c r="M385" s="38">
        <v>10</v>
      </c>
      <c r="N385" s="38" t="s">
        <v>375</v>
      </c>
      <c r="O385" s="39" t="s">
        <v>375</v>
      </c>
      <c r="P385" s="38" t="s">
        <v>375</v>
      </c>
      <c r="Q385" s="40" t="s">
        <v>375</v>
      </c>
      <c r="R385" s="40" t="s">
        <v>375</v>
      </c>
      <c r="S385" s="20" t="s">
        <v>375</v>
      </c>
      <c r="T385" s="40" t="s">
        <v>375</v>
      </c>
      <c r="U385" s="40" t="s">
        <v>375</v>
      </c>
      <c r="V385" s="38" t="s">
        <v>375</v>
      </c>
      <c r="W385" s="38" t="s">
        <v>375</v>
      </c>
      <c r="X385" s="21" t="s">
        <v>375</v>
      </c>
      <c r="Y385" s="38" t="s">
        <v>375</v>
      </c>
      <c r="Z385" s="38" t="s">
        <v>375</v>
      </c>
      <c r="AA385" s="38" t="s">
        <v>375</v>
      </c>
      <c r="AB385" s="38" t="s">
        <v>375</v>
      </c>
      <c r="AC385" s="22">
        <v>309.82508100000001</v>
      </c>
      <c r="AD385" s="22">
        <v>204.06361799999999</v>
      </c>
      <c r="AE385" s="23">
        <v>0.51831701893644455</v>
      </c>
      <c r="AF385" s="22">
        <v>157.02825300000001</v>
      </c>
      <c r="AG385" s="22">
        <v>145.03954300000001</v>
      </c>
      <c r="AH385" s="23">
        <v>8.2698317869864188E-2</v>
      </c>
      <c r="AI385" s="22">
        <v>1430.3492550000001</v>
      </c>
      <c r="AJ385" s="22">
        <v>1267.577622</v>
      </c>
      <c r="AK385" s="41">
        <v>0.12845167136456428</v>
      </c>
      <c r="AL385" s="42">
        <v>0.44801037190129106</v>
      </c>
      <c r="AM385" s="42">
        <v>0.16646021460138002</v>
      </c>
      <c r="AN385" s="42">
        <v>0.28155015729991106</v>
      </c>
      <c r="AO385" s="42">
        <v>6.7394080603406625E-2</v>
      </c>
      <c r="AP385" s="42">
        <v>7.3802405260367451E-2</v>
      </c>
      <c r="AQ385" s="42">
        <v>-6.408324656960826E-3</v>
      </c>
    </row>
    <row r="386" spans="1:43" ht="12" customHeight="1" x14ac:dyDescent="0.2">
      <c r="A386" s="37" t="s">
        <v>525</v>
      </c>
      <c r="B386" s="83" t="s">
        <v>243</v>
      </c>
      <c r="C386" s="84">
        <v>140.66994</v>
      </c>
      <c r="D386" s="85">
        <v>822.26803500000005</v>
      </c>
      <c r="E386" s="86">
        <v>-0.82888426886583877</v>
      </c>
      <c r="F386" s="87">
        <v>777.56495099999995</v>
      </c>
      <c r="G386" s="87">
        <v>1617.316626</v>
      </c>
      <c r="H386" s="86">
        <v>-0.5191850771552744</v>
      </c>
      <c r="I386" s="85">
        <v>2809.1357560000001</v>
      </c>
      <c r="J386" s="85">
        <v>4860.8591720000004</v>
      </c>
      <c r="K386" s="86">
        <v>-0.42205049190024679</v>
      </c>
      <c r="L386" s="88">
        <v>-2.61</v>
      </c>
      <c r="M386" s="88">
        <v>-13.6</v>
      </c>
      <c r="N386" s="88" t="s">
        <v>375</v>
      </c>
      <c r="O386" s="90" t="s">
        <v>375</v>
      </c>
      <c r="P386" s="88" t="s">
        <v>375</v>
      </c>
      <c r="Q386" s="91" t="s">
        <v>375</v>
      </c>
      <c r="R386" s="91" t="s">
        <v>375</v>
      </c>
      <c r="S386" s="92" t="s">
        <v>375</v>
      </c>
      <c r="T386" s="91" t="s">
        <v>375</v>
      </c>
      <c r="U386" s="91" t="s">
        <v>375</v>
      </c>
      <c r="V386" s="88" t="s">
        <v>375</v>
      </c>
      <c r="W386" s="88" t="s">
        <v>375</v>
      </c>
      <c r="X386" s="83" t="s">
        <v>375</v>
      </c>
      <c r="Y386" s="88" t="s">
        <v>375</v>
      </c>
      <c r="Z386" s="88" t="s">
        <v>375</v>
      </c>
      <c r="AA386" s="88" t="s">
        <v>375</v>
      </c>
      <c r="AB386" s="88" t="s">
        <v>375</v>
      </c>
      <c r="AC386" s="85">
        <v>1160.4488469999999</v>
      </c>
      <c r="AD386" s="85">
        <v>1863.0711759999999</v>
      </c>
      <c r="AE386" s="86">
        <v>-0.37709103158582369</v>
      </c>
      <c r="AF386" s="85">
        <v>1750.383947</v>
      </c>
      <c r="AG386" s="85">
        <v>2727.3574950000002</v>
      </c>
      <c r="AH386" s="86">
        <v>-0.35817229948483287</v>
      </c>
      <c r="AI386" s="85">
        <v>6498.7541190000002</v>
      </c>
      <c r="AJ386" s="85">
        <v>7476.194939</v>
      </c>
      <c r="AK386" s="93">
        <v>-0.13070021280343416</v>
      </c>
      <c r="AL386" s="94">
        <v>5.007587821255869E-2</v>
      </c>
      <c r="AM386" s="94">
        <v>0.16916104867561466</v>
      </c>
      <c r="AN386" s="94">
        <v>-0.11908517046305597</v>
      </c>
      <c r="AO386" s="94">
        <v>0.27679863792243153</v>
      </c>
      <c r="AP386" s="94">
        <v>0.33272237865195242</v>
      </c>
      <c r="AQ386" s="94">
        <v>-5.5923740729520888E-2</v>
      </c>
    </row>
    <row r="387" spans="1:43" ht="12" customHeight="1" x14ac:dyDescent="0.2">
      <c r="A387" s="37" t="s">
        <v>525</v>
      </c>
      <c r="B387" s="21" t="s">
        <v>244</v>
      </c>
      <c r="C387" s="14">
        <v>18305.771000000001</v>
      </c>
      <c r="D387" s="22">
        <v>37857.595000000001</v>
      </c>
      <c r="E387" s="23">
        <v>-0.51641680621983266</v>
      </c>
      <c r="F387" s="24">
        <v>39720.478999999999</v>
      </c>
      <c r="G387" s="24">
        <v>64361.690999999999</v>
      </c>
      <c r="H387" s="23">
        <v>-0.38281495990357067</v>
      </c>
      <c r="I387" s="22">
        <v>304159.79100000003</v>
      </c>
      <c r="J387" s="22">
        <v>551012.196</v>
      </c>
      <c r="K387" s="23">
        <v>-0.4479577774309173</v>
      </c>
      <c r="L387" s="38">
        <v>-2.77</v>
      </c>
      <c r="M387" s="38">
        <v>-8.7899999999999991</v>
      </c>
      <c r="N387" s="38">
        <v>216.62011810346684</v>
      </c>
      <c r="O387" s="39">
        <v>0.12881770767830547</v>
      </c>
      <c r="P387" s="38" t="s">
        <v>417</v>
      </c>
      <c r="Q387" s="40" t="s">
        <v>375</v>
      </c>
      <c r="R387" s="40">
        <v>12235.434999999998</v>
      </c>
      <c r="S387" s="20" t="s">
        <v>375</v>
      </c>
      <c r="T387" s="40" t="s">
        <v>468</v>
      </c>
      <c r="U387" s="40" t="s">
        <v>375</v>
      </c>
      <c r="V387" s="38">
        <v>18722.158423032102</v>
      </c>
      <c r="W387" s="38" t="s">
        <v>375</v>
      </c>
      <c r="X387" s="21" t="s">
        <v>468</v>
      </c>
      <c r="Y387" s="38" t="s">
        <v>375</v>
      </c>
      <c r="Z387" s="38">
        <v>182768.28399999999</v>
      </c>
      <c r="AA387" s="38" t="s">
        <v>375</v>
      </c>
      <c r="AB387" s="38" t="s">
        <v>468</v>
      </c>
      <c r="AC387" s="22">
        <v>53577.336000000003</v>
      </c>
      <c r="AD387" s="22">
        <v>61313.713000000003</v>
      </c>
      <c r="AE387" s="23">
        <v>-0.12613664411503486</v>
      </c>
      <c r="AF387" s="22">
        <v>96240.046000000002</v>
      </c>
      <c r="AG387" s="22">
        <v>103202.179</v>
      </c>
      <c r="AH387" s="23">
        <v>-6.7420803672993371E-2</v>
      </c>
      <c r="AI387" s="22">
        <v>686528.50699999998</v>
      </c>
      <c r="AJ387" s="22">
        <v>916751.06</v>
      </c>
      <c r="AK387" s="41">
        <v>-0.25108845471695546</v>
      </c>
      <c r="AL387" s="42">
        <v>6.0184717183738461E-2</v>
      </c>
      <c r="AM387" s="42">
        <v>6.870554821621408E-2</v>
      </c>
      <c r="AN387" s="42">
        <v>-8.520831032475619E-3</v>
      </c>
      <c r="AO387" s="42">
        <v>0.13059082816110956</v>
      </c>
      <c r="AP387" s="42">
        <v>0.11680629116238291</v>
      </c>
      <c r="AQ387" s="42">
        <v>1.3784536998726657E-2</v>
      </c>
    </row>
    <row r="388" spans="1:43" ht="12" customHeight="1" x14ac:dyDescent="0.2">
      <c r="A388" s="37" t="s">
        <v>664</v>
      </c>
      <c r="B388" s="83" t="s">
        <v>522</v>
      </c>
      <c r="C388" s="84">
        <v>259.60978599999999</v>
      </c>
      <c r="D388" s="85">
        <v>3.7333639999999999</v>
      </c>
      <c r="E388" s="86">
        <v>68.537804733650134</v>
      </c>
      <c r="F388" s="87">
        <v>340.22465799999998</v>
      </c>
      <c r="G388" s="87">
        <v>319.04044699999997</v>
      </c>
      <c r="H388" s="86">
        <v>6.6440166920588822E-2</v>
      </c>
      <c r="I388" s="85">
        <v>1539.0334600000001</v>
      </c>
      <c r="J388" s="85">
        <v>1623.245066</v>
      </c>
      <c r="K388" s="86">
        <v>-5.18381524999433E-2</v>
      </c>
      <c r="L388" s="88">
        <v>2.0099999999999998</v>
      </c>
      <c r="M388" s="88">
        <v>23.68</v>
      </c>
      <c r="N388" s="88" t="s">
        <v>375</v>
      </c>
      <c r="O388" s="90" t="s">
        <v>375</v>
      </c>
      <c r="P388" s="88" t="s">
        <v>375</v>
      </c>
      <c r="Q388" s="91" t="s">
        <v>375</v>
      </c>
      <c r="R388" s="91" t="s">
        <v>375</v>
      </c>
      <c r="S388" s="92" t="s">
        <v>375</v>
      </c>
      <c r="T388" s="91" t="s">
        <v>375</v>
      </c>
      <c r="U388" s="91" t="s">
        <v>375</v>
      </c>
      <c r="V388" s="88" t="s">
        <v>375</v>
      </c>
      <c r="W388" s="88" t="s">
        <v>375</v>
      </c>
      <c r="X388" s="83" t="s">
        <v>375</v>
      </c>
      <c r="Y388" s="88" t="s">
        <v>375</v>
      </c>
      <c r="Z388" s="88" t="s">
        <v>375</v>
      </c>
      <c r="AA388" s="88" t="s">
        <v>375</v>
      </c>
      <c r="AB388" s="88" t="s">
        <v>375</v>
      </c>
      <c r="AC388" s="85">
        <v>467.20800000000003</v>
      </c>
      <c r="AD388" s="85">
        <v>22.864000000000001</v>
      </c>
      <c r="AE388" s="86">
        <v>19.434260135079775</v>
      </c>
      <c r="AF388" s="85">
        <v>733.202</v>
      </c>
      <c r="AG388" s="85">
        <v>383.286</v>
      </c>
      <c r="AH388" s="86">
        <v>0.91297747670847873</v>
      </c>
      <c r="AI388" s="85">
        <v>3314.67</v>
      </c>
      <c r="AJ388" s="85">
        <v>2429.6509999999998</v>
      </c>
      <c r="AK388" s="93">
        <v>0.36429806598974557</v>
      </c>
      <c r="AL388" s="94">
        <v>0.16868365292071036</v>
      </c>
      <c r="AM388" s="94">
        <v>2.2999386095161555E-3</v>
      </c>
      <c r="AN388" s="94">
        <v>0.1663837143111942</v>
      </c>
      <c r="AO388" s="94">
        <v>0.22106384743577956</v>
      </c>
      <c r="AP388" s="94">
        <v>0.1965448432171609</v>
      </c>
      <c r="AQ388" s="94">
        <v>2.4519004218618662E-2</v>
      </c>
    </row>
    <row r="389" spans="1:43" ht="12" customHeight="1" x14ac:dyDescent="0.2">
      <c r="A389" s="37" t="s">
        <v>525</v>
      </c>
      <c r="B389" s="21" t="s">
        <v>174</v>
      </c>
      <c r="C389" s="14">
        <v>187.209688</v>
      </c>
      <c r="D389" s="22">
        <v>416.76120400000002</v>
      </c>
      <c r="E389" s="23">
        <v>-0.55075816691055723</v>
      </c>
      <c r="F389" s="24">
        <v>-4.4177379999999999</v>
      </c>
      <c r="G389" s="24">
        <v>-5.3744779999999999</v>
      </c>
      <c r="H389" s="23" t="s">
        <v>663</v>
      </c>
      <c r="I389" s="22">
        <v>0</v>
      </c>
      <c r="J389" s="22">
        <v>0</v>
      </c>
      <c r="K389" s="23" t="s">
        <v>663</v>
      </c>
      <c r="L389" s="38">
        <v>-3.86</v>
      </c>
      <c r="M389" s="38">
        <v>-12.45</v>
      </c>
      <c r="N389" s="38" t="s">
        <v>375</v>
      </c>
      <c r="O389" s="39" t="s">
        <v>375</v>
      </c>
      <c r="P389" s="38" t="s">
        <v>375</v>
      </c>
      <c r="Q389" s="40" t="s">
        <v>375</v>
      </c>
      <c r="R389" s="40" t="s">
        <v>375</v>
      </c>
      <c r="S389" s="20" t="s">
        <v>375</v>
      </c>
      <c r="T389" s="40" t="s">
        <v>375</v>
      </c>
      <c r="U389" s="40" t="s">
        <v>375</v>
      </c>
      <c r="V389" s="38" t="s">
        <v>375</v>
      </c>
      <c r="W389" s="38" t="s">
        <v>375</v>
      </c>
      <c r="X389" s="21" t="s">
        <v>375</v>
      </c>
      <c r="Y389" s="38" t="s">
        <v>375</v>
      </c>
      <c r="Z389" s="38" t="s">
        <v>375</v>
      </c>
      <c r="AA389" s="38" t="s">
        <v>375</v>
      </c>
      <c r="AB389" s="38" t="s">
        <v>375</v>
      </c>
      <c r="AC389" s="22">
        <v>152.18770699999999</v>
      </c>
      <c r="AD389" s="22">
        <v>416.08454799999998</v>
      </c>
      <c r="AE389" s="23">
        <v>-0.63419800237263668</v>
      </c>
      <c r="AF389" s="22">
        <v>-10.729739</v>
      </c>
      <c r="AG389" s="22">
        <v>-8.5283280000000001</v>
      </c>
      <c r="AH389" s="23" t="s">
        <v>663</v>
      </c>
      <c r="AI389" s="22">
        <v>0</v>
      </c>
      <c r="AJ389" s="22">
        <v>0</v>
      </c>
      <c r="AK389" s="41" t="s">
        <v>663</v>
      </c>
      <c r="AL389" s="42" t="s">
        <v>375</v>
      </c>
      <c r="AM389" s="42" t="s">
        <v>375</v>
      </c>
      <c r="AN389" s="42" t="s">
        <v>375</v>
      </c>
      <c r="AO389" s="42" t="s">
        <v>375</v>
      </c>
      <c r="AP389" s="42" t="s">
        <v>375</v>
      </c>
      <c r="AQ389" s="42" t="s">
        <v>375</v>
      </c>
    </row>
    <row r="390" spans="1:43" ht="12" customHeight="1" x14ac:dyDescent="0.2">
      <c r="A390" s="37" t="s">
        <v>525</v>
      </c>
      <c r="B390" s="83" t="s">
        <v>245</v>
      </c>
      <c r="C390" s="84">
        <v>-35.696285000000003</v>
      </c>
      <c r="D390" s="85">
        <v>29.822799</v>
      </c>
      <c r="E390" s="86" t="s">
        <v>662</v>
      </c>
      <c r="F390" s="87">
        <v>-4.4463999999999997</v>
      </c>
      <c r="G390" s="87">
        <v>-4.0326829999999996</v>
      </c>
      <c r="H390" s="86" t="s">
        <v>663</v>
      </c>
      <c r="I390" s="85">
        <v>0</v>
      </c>
      <c r="J390" s="85">
        <v>0</v>
      </c>
      <c r="K390" s="86" t="s">
        <v>663</v>
      </c>
      <c r="L390" s="88">
        <v>-6.56</v>
      </c>
      <c r="M390" s="88">
        <v>-5.61</v>
      </c>
      <c r="N390" s="88" t="s">
        <v>375</v>
      </c>
      <c r="O390" s="90" t="s">
        <v>375</v>
      </c>
      <c r="P390" s="88" t="s">
        <v>375</v>
      </c>
      <c r="Q390" s="91" t="s">
        <v>375</v>
      </c>
      <c r="R390" s="91" t="s">
        <v>375</v>
      </c>
      <c r="S390" s="92" t="s">
        <v>375</v>
      </c>
      <c r="T390" s="91" t="s">
        <v>375</v>
      </c>
      <c r="U390" s="91" t="s">
        <v>375</v>
      </c>
      <c r="V390" s="88" t="s">
        <v>375</v>
      </c>
      <c r="W390" s="88" t="s">
        <v>375</v>
      </c>
      <c r="X390" s="83" t="s">
        <v>375</v>
      </c>
      <c r="Y390" s="88" t="s">
        <v>375</v>
      </c>
      <c r="Z390" s="88" t="s">
        <v>375</v>
      </c>
      <c r="AA390" s="88" t="s">
        <v>375</v>
      </c>
      <c r="AB390" s="88" t="s">
        <v>375</v>
      </c>
      <c r="AC390" s="85">
        <v>21.753485000000001</v>
      </c>
      <c r="AD390" s="85">
        <v>32.933312999999998</v>
      </c>
      <c r="AE390" s="86">
        <v>-0.3394280701294427</v>
      </c>
      <c r="AF390" s="85">
        <v>-10.332979</v>
      </c>
      <c r="AG390" s="85">
        <v>-6.4532369999999997</v>
      </c>
      <c r="AH390" s="86" t="s">
        <v>663</v>
      </c>
      <c r="AI390" s="85">
        <v>0</v>
      </c>
      <c r="AJ390" s="85">
        <v>0</v>
      </c>
      <c r="AK390" s="93" t="s">
        <v>663</v>
      </c>
      <c r="AL390" s="94" t="s">
        <v>375</v>
      </c>
      <c r="AM390" s="94" t="s">
        <v>375</v>
      </c>
      <c r="AN390" s="94" t="s">
        <v>375</v>
      </c>
      <c r="AO390" s="94" t="s">
        <v>375</v>
      </c>
      <c r="AP390" s="94" t="s">
        <v>375</v>
      </c>
      <c r="AQ390" s="94" t="s">
        <v>375</v>
      </c>
    </row>
    <row r="391" spans="1:43" ht="12" customHeight="1" x14ac:dyDescent="0.2">
      <c r="A391" s="37" t="s">
        <v>525</v>
      </c>
      <c r="B391" s="21" t="s">
        <v>246</v>
      </c>
      <c r="C391" s="14">
        <v>2719.5729999999999</v>
      </c>
      <c r="D391" s="22">
        <v>2321.2109999999998</v>
      </c>
      <c r="E391" s="23">
        <v>0.17165887789128656</v>
      </c>
      <c r="F391" s="24">
        <v>3673.3339999999998</v>
      </c>
      <c r="G391" s="24">
        <v>3070.1579999999999</v>
      </c>
      <c r="H391" s="23">
        <v>0.19650485691640554</v>
      </c>
      <c r="I391" s="22">
        <v>23803.953000000001</v>
      </c>
      <c r="J391" s="22">
        <v>32802.328000000001</v>
      </c>
      <c r="K391" s="23">
        <v>-0.27428053010286568</v>
      </c>
      <c r="L391" s="38">
        <v>8.2200000000000006</v>
      </c>
      <c r="M391" s="38">
        <v>11.72</v>
      </c>
      <c r="N391" s="38">
        <v>139.99967585208083</v>
      </c>
      <c r="O391" s="39">
        <v>1.4490404725223449E-2</v>
      </c>
      <c r="P391" s="38" t="s">
        <v>417</v>
      </c>
      <c r="Q391" s="40" t="s">
        <v>375</v>
      </c>
      <c r="R391" s="40">
        <v>1420</v>
      </c>
      <c r="S391" s="20" t="s">
        <v>375</v>
      </c>
      <c r="T391" s="40" t="s">
        <v>468</v>
      </c>
      <c r="U391" s="40" t="s">
        <v>375</v>
      </c>
      <c r="V391" s="38">
        <v>3005.1213100953701</v>
      </c>
      <c r="W391" s="38" t="s">
        <v>375</v>
      </c>
      <c r="X391" s="21" t="s">
        <v>468</v>
      </c>
      <c r="Y391" s="38" t="s">
        <v>375</v>
      </c>
      <c r="Z391" s="38">
        <v>14068</v>
      </c>
      <c r="AA391" s="38" t="s">
        <v>375</v>
      </c>
      <c r="AB391" s="38" t="s">
        <v>468</v>
      </c>
      <c r="AC391" s="22">
        <v>3378.8780000000002</v>
      </c>
      <c r="AD391" s="22">
        <v>984.79300000000001</v>
      </c>
      <c r="AE391" s="23">
        <v>2.4310947397675382</v>
      </c>
      <c r="AF391" s="22">
        <v>10600.588</v>
      </c>
      <c r="AG391" s="22">
        <v>6702.9040000000005</v>
      </c>
      <c r="AH391" s="23">
        <v>0.58153254393852338</v>
      </c>
      <c r="AI391" s="22">
        <v>55836.141000000003</v>
      </c>
      <c r="AJ391" s="22">
        <v>51981.207999999999</v>
      </c>
      <c r="AK391" s="41">
        <v>7.4200828252140832E-2</v>
      </c>
      <c r="AL391" s="42">
        <v>0.11424879724808731</v>
      </c>
      <c r="AM391" s="42">
        <v>7.0763605558727405E-2</v>
      </c>
      <c r="AN391" s="42">
        <v>4.3485191689359909E-2</v>
      </c>
      <c r="AO391" s="42">
        <v>0.15431613396312788</v>
      </c>
      <c r="AP391" s="42">
        <v>9.3595735034415845E-2</v>
      </c>
      <c r="AQ391" s="42">
        <v>6.0720398928712033E-2</v>
      </c>
    </row>
    <row r="392" spans="1:43" ht="12" customHeight="1" x14ac:dyDescent="0.2">
      <c r="A392" s="37" t="s">
        <v>525</v>
      </c>
      <c r="B392" s="83" t="s">
        <v>385</v>
      </c>
      <c r="C392" s="84">
        <v>-954.16197999999997</v>
      </c>
      <c r="D392" s="85">
        <v>1524.387401</v>
      </c>
      <c r="E392" s="86" t="s">
        <v>662</v>
      </c>
      <c r="F392" s="87">
        <v>534.54119300000002</v>
      </c>
      <c r="G392" s="87">
        <v>1304.8710840000001</v>
      </c>
      <c r="H392" s="86">
        <v>-0.5903085215947611</v>
      </c>
      <c r="I392" s="85">
        <v>15606.000700000001</v>
      </c>
      <c r="J392" s="85">
        <v>24016.487912000001</v>
      </c>
      <c r="K392" s="86">
        <v>-0.35015548253523143</v>
      </c>
      <c r="L392" s="88">
        <v>-5.33</v>
      </c>
      <c r="M392" s="88">
        <v>-8.2899999999999991</v>
      </c>
      <c r="N392" s="88" t="s">
        <v>375</v>
      </c>
      <c r="O392" s="90" t="s">
        <v>375</v>
      </c>
      <c r="P392" s="88" t="s">
        <v>375</v>
      </c>
      <c r="Q392" s="91" t="s">
        <v>375</v>
      </c>
      <c r="R392" s="91" t="s">
        <v>375</v>
      </c>
      <c r="S392" s="92" t="s">
        <v>375</v>
      </c>
      <c r="T392" s="91" t="s">
        <v>375</v>
      </c>
      <c r="U392" s="91" t="s">
        <v>375</v>
      </c>
      <c r="V392" s="88" t="s">
        <v>375</v>
      </c>
      <c r="W392" s="88" t="s">
        <v>375</v>
      </c>
      <c r="X392" s="83" t="s">
        <v>375</v>
      </c>
      <c r="Y392" s="88" t="s">
        <v>375</v>
      </c>
      <c r="Z392" s="88" t="s">
        <v>375</v>
      </c>
      <c r="AA392" s="88" t="s">
        <v>375</v>
      </c>
      <c r="AB392" s="88" t="s">
        <v>375</v>
      </c>
      <c r="AC392" s="85">
        <v>-649.17206999999996</v>
      </c>
      <c r="AD392" s="85">
        <v>2602.4510839999998</v>
      </c>
      <c r="AE392" s="86" t="s">
        <v>375</v>
      </c>
      <c r="AF392" s="85">
        <v>1271.098107</v>
      </c>
      <c r="AG392" s="85">
        <v>2374.1286100000002</v>
      </c>
      <c r="AH392" s="86">
        <v>-0.46456345882867833</v>
      </c>
      <c r="AI392" s="85">
        <v>39660.686229999999</v>
      </c>
      <c r="AJ392" s="85">
        <v>37720.069991999997</v>
      </c>
      <c r="AK392" s="93">
        <v>5.1488743976208194E-2</v>
      </c>
      <c r="AL392" s="94">
        <v>-6.1140711085576199E-2</v>
      </c>
      <c r="AM392" s="94">
        <v>6.3472536308621944E-2</v>
      </c>
      <c r="AN392" s="94">
        <v>-0.12461324739419814</v>
      </c>
      <c r="AO392" s="94">
        <v>3.4252285596783297E-2</v>
      </c>
      <c r="AP392" s="94">
        <v>5.4332302407464519E-2</v>
      </c>
      <c r="AQ392" s="94">
        <v>-2.0080016810681223E-2</v>
      </c>
    </row>
    <row r="393" spans="1:43" ht="12" customHeight="1" x14ac:dyDescent="0.2">
      <c r="A393" s="37" t="s">
        <v>525</v>
      </c>
      <c r="B393" s="21" t="s">
        <v>247</v>
      </c>
      <c r="C393" s="14">
        <v>83.602860000000007</v>
      </c>
      <c r="D393" s="22">
        <v>42.964816999999996</v>
      </c>
      <c r="E393" s="23">
        <v>0.94588566734642021</v>
      </c>
      <c r="F393" s="24">
        <v>284.38428399999998</v>
      </c>
      <c r="G393" s="24">
        <v>311.295275</v>
      </c>
      <c r="H393" s="23">
        <v>-8.6407439311212572E-2</v>
      </c>
      <c r="I393" s="22">
        <v>1136.0054319999999</v>
      </c>
      <c r="J393" s="22">
        <v>1977.2468899999999</v>
      </c>
      <c r="K393" s="23">
        <v>-0.42542000857579459</v>
      </c>
      <c r="L393" s="38">
        <v>-1.1299999999999999</v>
      </c>
      <c r="M393" s="38">
        <v>-15.38</v>
      </c>
      <c r="N393" s="38" t="s">
        <v>375</v>
      </c>
      <c r="O393" s="39" t="s">
        <v>375</v>
      </c>
      <c r="P393" s="38" t="s">
        <v>375</v>
      </c>
      <c r="Q393" s="40" t="s">
        <v>375</v>
      </c>
      <c r="R393" s="40" t="s">
        <v>375</v>
      </c>
      <c r="S393" s="20" t="s">
        <v>375</v>
      </c>
      <c r="T393" s="40" t="s">
        <v>375</v>
      </c>
      <c r="U393" s="40" t="s">
        <v>375</v>
      </c>
      <c r="V393" s="38" t="s">
        <v>375</v>
      </c>
      <c r="W393" s="38" t="s">
        <v>375</v>
      </c>
      <c r="X393" s="21" t="s">
        <v>375</v>
      </c>
      <c r="Y393" s="38" t="s">
        <v>375</v>
      </c>
      <c r="Z393" s="38" t="s">
        <v>375</v>
      </c>
      <c r="AA393" s="38" t="s">
        <v>375</v>
      </c>
      <c r="AB393" s="38" t="s">
        <v>375</v>
      </c>
      <c r="AC393" s="22">
        <v>169.852113</v>
      </c>
      <c r="AD393" s="22">
        <v>184.72783100000001</v>
      </c>
      <c r="AE393" s="23">
        <v>-8.0486756617637975E-2</v>
      </c>
      <c r="AF393" s="22">
        <v>561.66405699999996</v>
      </c>
      <c r="AG393" s="22">
        <v>538.91438300000004</v>
      </c>
      <c r="AH393" s="23">
        <v>4.2254893814213504E-2</v>
      </c>
      <c r="AI393" s="22">
        <v>2628.8234600000001</v>
      </c>
      <c r="AJ393" s="22">
        <v>3251.7645670000002</v>
      </c>
      <c r="AK393" s="41">
        <v>-0.19152917395110672</v>
      </c>
      <c r="AL393" s="42">
        <v>7.3593714999067028E-2</v>
      </c>
      <c r="AM393" s="42">
        <v>2.1729616679280753E-2</v>
      </c>
      <c r="AN393" s="42">
        <v>5.1864098319786278E-2</v>
      </c>
      <c r="AO393" s="42">
        <v>0.25033708113466135</v>
      </c>
      <c r="AP393" s="42">
        <v>0.15743874807662489</v>
      </c>
      <c r="AQ393" s="42">
        <v>9.2898333058036464E-2</v>
      </c>
    </row>
    <row r="394" spans="1:43" ht="12" customHeight="1" x14ac:dyDescent="0.2">
      <c r="A394" s="37" t="s">
        <v>525</v>
      </c>
      <c r="B394" s="83" t="s">
        <v>248</v>
      </c>
      <c r="C394" s="84" t="s">
        <v>375</v>
      </c>
      <c r="D394" s="85" t="s">
        <v>375</v>
      </c>
      <c r="E394" s="86" t="s">
        <v>662</v>
      </c>
      <c r="F394" s="87" t="s">
        <v>375</v>
      </c>
      <c r="G394" s="87" t="s">
        <v>375</v>
      </c>
      <c r="H394" s="86" t="s">
        <v>663</v>
      </c>
      <c r="I394" s="85" t="s">
        <v>375</v>
      </c>
      <c r="J394" s="85" t="s">
        <v>375</v>
      </c>
      <c r="K394" s="86" t="s">
        <v>663</v>
      </c>
      <c r="L394" s="88">
        <v>24.01</v>
      </c>
      <c r="M394" s="88">
        <v>29.67</v>
      </c>
      <c r="N394" s="88" t="s">
        <v>375</v>
      </c>
      <c r="O394" s="90" t="s">
        <v>375</v>
      </c>
      <c r="P394" s="88" t="s">
        <v>375</v>
      </c>
      <c r="Q394" s="91" t="s">
        <v>375</v>
      </c>
      <c r="R394" s="91" t="s">
        <v>375</v>
      </c>
      <c r="S394" s="92" t="s">
        <v>375</v>
      </c>
      <c r="T394" s="91" t="s">
        <v>375</v>
      </c>
      <c r="U394" s="91" t="s">
        <v>375</v>
      </c>
      <c r="V394" s="88" t="s">
        <v>375</v>
      </c>
      <c r="W394" s="88" t="s">
        <v>375</v>
      </c>
      <c r="X394" s="83" t="s">
        <v>375</v>
      </c>
      <c r="Y394" s="88" t="s">
        <v>375</v>
      </c>
      <c r="Z394" s="88" t="s">
        <v>375</v>
      </c>
      <c r="AA394" s="88" t="s">
        <v>375</v>
      </c>
      <c r="AB394" s="88" t="s">
        <v>375</v>
      </c>
      <c r="AC394" s="85">
        <v>4.3848260000000003</v>
      </c>
      <c r="AD394" s="85">
        <v>30.144696</v>
      </c>
      <c r="AE394" s="86">
        <v>-0.85449961156847309</v>
      </c>
      <c r="AF394" s="85">
        <v>-1.305925</v>
      </c>
      <c r="AG394" s="85">
        <v>7.5255960000000002</v>
      </c>
      <c r="AH394" s="86" t="s">
        <v>663</v>
      </c>
      <c r="AI394" s="85">
        <v>50.316102000000001</v>
      </c>
      <c r="AJ394" s="85">
        <v>26.256962000000001</v>
      </c>
      <c r="AK394" s="93">
        <v>0.91633674860767067</v>
      </c>
      <c r="AL394" s="94" t="s">
        <v>375</v>
      </c>
      <c r="AM394" s="94" t="s">
        <v>375</v>
      </c>
      <c r="AN394" s="94" t="s">
        <v>375</v>
      </c>
      <c r="AO394" s="94" t="s">
        <v>375</v>
      </c>
      <c r="AP394" s="94" t="s">
        <v>375</v>
      </c>
      <c r="AQ394" s="94" t="s">
        <v>375</v>
      </c>
    </row>
    <row r="395" spans="1:43" ht="12" customHeight="1" x14ac:dyDescent="0.2">
      <c r="A395" s="37" t="s">
        <v>525</v>
      </c>
      <c r="B395" s="21" t="s">
        <v>250</v>
      </c>
      <c r="C395" s="14">
        <v>878.10129500000005</v>
      </c>
      <c r="D395" s="22">
        <v>1054.5685900000001</v>
      </c>
      <c r="E395" s="23">
        <v>-0.16729480414310788</v>
      </c>
      <c r="F395" s="24">
        <v>795.19095700000003</v>
      </c>
      <c r="G395" s="24">
        <v>694.34369300000003</v>
      </c>
      <c r="H395" s="23">
        <v>0.14528233304553867</v>
      </c>
      <c r="I395" s="22">
        <v>4767.5498340000004</v>
      </c>
      <c r="J395" s="22">
        <v>5290.3953339999998</v>
      </c>
      <c r="K395" s="23">
        <v>-9.8787991714542042E-2</v>
      </c>
      <c r="L395" s="38">
        <v>-1.19</v>
      </c>
      <c r="M395" s="38">
        <v>25.07</v>
      </c>
      <c r="N395" s="38" t="s">
        <v>375</v>
      </c>
      <c r="O395" s="39" t="s">
        <v>375</v>
      </c>
      <c r="P395" s="38" t="s">
        <v>375</v>
      </c>
      <c r="Q395" s="40" t="s">
        <v>375</v>
      </c>
      <c r="R395" s="40" t="s">
        <v>375</v>
      </c>
      <c r="S395" s="20" t="s">
        <v>375</v>
      </c>
      <c r="T395" s="40" t="s">
        <v>375</v>
      </c>
      <c r="U395" s="40" t="s">
        <v>375</v>
      </c>
      <c r="V395" s="38" t="s">
        <v>375</v>
      </c>
      <c r="W395" s="38" t="s">
        <v>375</v>
      </c>
      <c r="X395" s="21" t="s">
        <v>375</v>
      </c>
      <c r="Y395" s="38" t="s">
        <v>375</v>
      </c>
      <c r="Z395" s="38" t="s">
        <v>375</v>
      </c>
      <c r="AA395" s="38" t="s">
        <v>375</v>
      </c>
      <c r="AB395" s="38" t="s">
        <v>375</v>
      </c>
      <c r="AC395" s="22">
        <v>1944.3568789999999</v>
      </c>
      <c r="AD395" s="22">
        <v>1680.0955799999999</v>
      </c>
      <c r="AE395" s="23">
        <v>0.157330644616059</v>
      </c>
      <c r="AF395" s="22">
        <v>2288.823652</v>
      </c>
      <c r="AG395" s="22">
        <v>1621.161415</v>
      </c>
      <c r="AH395" s="23">
        <v>0.41188312545142797</v>
      </c>
      <c r="AI395" s="22">
        <v>9862.4808119999998</v>
      </c>
      <c r="AJ395" s="22">
        <v>7935.844341</v>
      </c>
      <c r="AK395" s="41">
        <v>0.24281769562529948</v>
      </c>
      <c r="AL395" s="42">
        <v>0.18418292950768556</v>
      </c>
      <c r="AM395" s="42">
        <v>0.19933644338875037</v>
      </c>
      <c r="AN395" s="42">
        <v>-1.5153513881064812E-2</v>
      </c>
      <c r="AO395" s="42">
        <v>0.16679237442450193</v>
      </c>
      <c r="AP395" s="42">
        <v>0.13124608827201117</v>
      </c>
      <c r="AQ395" s="42">
        <v>3.5546286152490753E-2</v>
      </c>
    </row>
    <row r="396" spans="1:43" ht="12" customHeight="1" x14ac:dyDescent="0.2">
      <c r="A396" s="37" t="s">
        <v>525</v>
      </c>
      <c r="B396" s="83" t="s">
        <v>251</v>
      </c>
      <c r="C396" s="84">
        <v>-33.861229000000002</v>
      </c>
      <c r="D396" s="85">
        <v>26.215166</v>
      </c>
      <c r="E396" s="86" t="s">
        <v>662</v>
      </c>
      <c r="F396" s="87">
        <v>-0.34791899999999998</v>
      </c>
      <c r="G396" s="87">
        <v>-0.57542300000000002</v>
      </c>
      <c r="H396" s="86" t="s">
        <v>663</v>
      </c>
      <c r="I396" s="85">
        <v>31.874652000000001</v>
      </c>
      <c r="J396" s="85">
        <v>25.721021</v>
      </c>
      <c r="K396" s="86">
        <v>0.23928650825674147</v>
      </c>
      <c r="L396" s="88">
        <v>7.68</v>
      </c>
      <c r="M396" s="88">
        <v>6.44</v>
      </c>
      <c r="N396" s="88" t="s">
        <v>375</v>
      </c>
      <c r="O396" s="90" t="s">
        <v>375</v>
      </c>
      <c r="P396" s="88" t="s">
        <v>375</v>
      </c>
      <c r="Q396" s="91" t="s">
        <v>375</v>
      </c>
      <c r="R396" s="91" t="s">
        <v>375</v>
      </c>
      <c r="S396" s="92" t="s">
        <v>375</v>
      </c>
      <c r="T396" s="91" t="s">
        <v>375</v>
      </c>
      <c r="U396" s="91" t="s">
        <v>375</v>
      </c>
      <c r="V396" s="88" t="s">
        <v>375</v>
      </c>
      <c r="W396" s="88" t="s">
        <v>375</v>
      </c>
      <c r="X396" s="83" t="s">
        <v>375</v>
      </c>
      <c r="Y396" s="88" t="s">
        <v>375</v>
      </c>
      <c r="Z396" s="88" t="s">
        <v>375</v>
      </c>
      <c r="AA396" s="88" t="s">
        <v>375</v>
      </c>
      <c r="AB396" s="88" t="s">
        <v>375</v>
      </c>
      <c r="AC396" s="85">
        <v>-35.563012999999998</v>
      </c>
      <c r="AD396" s="85">
        <v>26.616129999999998</v>
      </c>
      <c r="AE396" s="86" t="s">
        <v>375</v>
      </c>
      <c r="AF396" s="85">
        <v>-0.44253399999999998</v>
      </c>
      <c r="AG396" s="85">
        <v>-0.69139899999999999</v>
      </c>
      <c r="AH396" s="86" t="s">
        <v>663</v>
      </c>
      <c r="AI396" s="85">
        <v>100.102841</v>
      </c>
      <c r="AJ396" s="85">
        <v>46.096156000000001</v>
      </c>
      <c r="AK396" s="93">
        <v>1.1716505996148348</v>
      </c>
      <c r="AL396" s="94">
        <v>-1.0623246647524183</v>
      </c>
      <c r="AM396" s="94">
        <v>1.0192117179174185</v>
      </c>
      <c r="AN396" s="94">
        <v>-2.081536382669837</v>
      </c>
      <c r="AO396" s="94">
        <v>-1.0915225050927613E-2</v>
      </c>
      <c r="AP396" s="94">
        <v>-2.237170134109373E-2</v>
      </c>
      <c r="AQ396" s="94">
        <v>1.1456476290166117E-2</v>
      </c>
    </row>
    <row r="397" spans="1:43" ht="12" customHeight="1" x14ac:dyDescent="0.2">
      <c r="A397" s="37" t="s">
        <v>525</v>
      </c>
      <c r="B397" s="21" t="s">
        <v>544</v>
      </c>
      <c r="C397" s="14">
        <v>7.854158</v>
      </c>
      <c r="D397" s="22">
        <v>-38.904972999999998</v>
      </c>
      <c r="E397" s="23" t="s">
        <v>662</v>
      </c>
      <c r="F397" s="24">
        <v>70.797045999999995</v>
      </c>
      <c r="G397" s="24">
        <v>59.922378000000002</v>
      </c>
      <c r="H397" s="23">
        <v>0.18152064736769263</v>
      </c>
      <c r="I397" s="22">
        <v>911.88885800000003</v>
      </c>
      <c r="J397" s="22">
        <v>729.67204700000002</v>
      </c>
      <c r="K397" s="23">
        <v>0.24976565965725944</v>
      </c>
      <c r="L397" s="38">
        <v>-7.72</v>
      </c>
      <c r="M397" s="38">
        <v>-11.74</v>
      </c>
      <c r="N397" s="38" t="s">
        <v>375</v>
      </c>
      <c r="O397" s="39" t="s">
        <v>375</v>
      </c>
      <c r="P397" s="38" t="s">
        <v>375</v>
      </c>
      <c r="Q397" s="40" t="s">
        <v>375</v>
      </c>
      <c r="R397" s="40" t="s">
        <v>375</v>
      </c>
      <c r="S397" s="20" t="s">
        <v>375</v>
      </c>
      <c r="T397" s="40" t="s">
        <v>375</v>
      </c>
      <c r="U397" s="40" t="s">
        <v>375</v>
      </c>
      <c r="V397" s="38" t="s">
        <v>375</v>
      </c>
      <c r="W397" s="38" t="s">
        <v>375</v>
      </c>
      <c r="X397" s="21" t="s">
        <v>375</v>
      </c>
      <c r="Y397" s="38" t="s">
        <v>375</v>
      </c>
      <c r="Z397" s="38" t="s">
        <v>375</v>
      </c>
      <c r="AA397" s="38" t="s">
        <v>375</v>
      </c>
      <c r="AB397" s="38" t="s">
        <v>375</v>
      </c>
      <c r="AC397" s="22">
        <v>100.50718500000001</v>
      </c>
      <c r="AD397" s="22">
        <v>10.650866000000001</v>
      </c>
      <c r="AE397" s="23">
        <v>8.4365684402097703</v>
      </c>
      <c r="AF397" s="22">
        <v>121.38476</v>
      </c>
      <c r="AG397" s="22">
        <v>103.91207900000001</v>
      </c>
      <c r="AH397" s="23">
        <v>0.16819010101782944</v>
      </c>
      <c r="AI397" s="22">
        <v>2134.5802600000002</v>
      </c>
      <c r="AJ397" s="22">
        <v>1178.4742180000001</v>
      </c>
      <c r="AK397" s="41">
        <v>0.81134980927609868</v>
      </c>
      <c r="AL397" s="42">
        <v>8.6130649926199673E-3</v>
      </c>
      <c r="AM397" s="42">
        <v>-5.3318436905943303E-2</v>
      </c>
      <c r="AN397" s="42">
        <v>6.1931501898563272E-2</v>
      </c>
      <c r="AO397" s="42">
        <v>7.7637801338285448E-2</v>
      </c>
      <c r="AP397" s="42">
        <v>8.212234283383478E-2</v>
      </c>
      <c r="AQ397" s="42">
        <v>-4.4845414955493323E-3</v>
      </c>
    </row>
    <row r="398" spans="1:43" ht="12" customHeight="1" x14ac:dyDescent="0.2">
      <c r="A398" s="37" t="s">
        <v>525</v>
      </c>
      <c r="B398" s="83" t="s">
        <v>386</v>
      </c>
      <c r="C398" s="84">
        <v>-2812.7327089999999</v>
      </c>
      <c r="D398" s="85">
        <v>1572.3544979999999</v>
      </c>
      <c r="E398" s="86" t="s">
        <v>662</v>
      </c>
      <c r="F398" s="87">
        <v>-58.396115000000002</v>
      </c>
      <c r="G398" s="87">
        <v>-6.5005759999999997</v>
      </c>
      <c r="H398" s="86" t="s">
        <v>663</v>
      </c>
      <c r="I398" s="85">
        <v>9.9548210000000008</v>
      </c>
      <c r="J398" s="85">
        <v>0</v>
      </c>
      <c r="K398" s="86" t="s">
        <v>663</v>
      </c>
      <c r="L398" s="88">
        <v>-3.16</v>
      </c>
      <c r="M398" s="88">
        <v>-9.7799999999999994</v>
      </c>
      <c r="N398" s="88" t="s">
        <v>375</v>
      </c>
      <c r="O398" s="90" t="s">
        <v>375</v>
      </c>
      <c r="P398" s="88" t="s">
        <v>375</v>
      </c>
      <c r="Q398" s="91" t="s">
        <v>375</v>
      </c>
      <c r="R398" s="91" t="s">
        <v>375</v>
      </c>
      <c r="S398" s="92" t="s">
        <v>375</v>
      </c>
      <c r="T398" s="91" t="s">
        <v>375</v>
      </c>
      <c r="U398" s="91" t="s">
        <v>375</v>
      </c>
      <c r="V398" s="88" t="s">
        <v>375</v>
      </c>
      <c r="W398" s="88" t="s">
        <v>375</v>
      </c>
      <c r="X398" s="83" t="s">
        <v>375</v>
      </c>
      <c r="Y398" s="88" t="s">
        <v>375</v>
      </c>
      <c r="Z398" s="88" t="s">
        <v>375</v>
      </c>
      <c r="AA398" s="88" t="s">
        <v>375</v>
      </c>
      <c r="AB398" s="88" t="s">
        <v>375</v>
      </c>
      <c r="AC398" s="85">
        <v>-3428.8402259999998</v>
      </c>
      <c r="AD398" s="85">
        <v>2006.8218959999999</v>
      </c>
      <c r="AE398" s="86" t="s">
        <v>375</v>
      </c>
      <c r="AF398" s="85">
        <v>-63.114296000000003</v>
      </c>
      <c r="AG398" s="85">
        <v>-10.234818000000001</v>
      </c>
      <c r="AH398" s="86" t="s">
        <v>663</v>
      </c>
      <c r="AI398" s="85">
        <v>109.954821</v>
      </c>
      <c r="AJ398" s="85">
        <v>0</v>
      </c>
      <c r="AK398" s="93" t="s">
        <v>663</v>
      </c>
      <c r="AL398" s="94">
        <v>-282.54980265340782</v>
      </c>
      <c r="AM398" s="94" t="s">
        <v>375</v>
      </c>
      <c r="AN398" s="94" t="s">
        <v>662</v>
      </c>
      <c r="AO398" s="94">
        <v>-5.8661140165152137</v>
      </c>
      <c r="AP398" s="94" t="s">
        <v>375</v>
      </c>
      <c r="AQ398" s="94" t="s">
        <v>662</v>
      </c>
    </row>
    <row r="399" spans="1:43" ht="12" customHeight="1" x14ac:dyDescent="0.2">
      <c r="A399" s="37" t="s">
        <v>525</v>
      </c>
      <c r="B399" s="21" t="s">
        <v>252</v>
      </c>
      <c r="C399" s="14">
        <v>1211.8240000000001</v>
      </c>
      <c r="D399" s="22">
        <v>-1227.4480000000001</v>
      </c>
      <c r="E399" s="23" t="s">
        <v>662</v>
      </c>
      <c r="F399" s="24">
        <v>2218.5079999999998</v>
      </c>
      <c r="G399" s="24">
        <v>288.39600000000002</v>
      </c>
      <c r="H399" s="23">
        <v>6.6926170874838631</v>
      </c>
      <c r="I399" s="22">
        <v>26489.816999999999</v>
      </c>
      <c r="J399" s="22">
        <v>38387.010999999999</v>
      </c>
      <c r="K399" s="23">
        <v>-0.30988599403989509</v>
      </c>
      <c r="L399" s="38">
        <v>-2.2400000000000002</v>
      </c>
      <c r="M399" s="38">
        <v>-4.47</v>
      </c>
      <c r="N399" s="38">
        <v>27.614587499999999</v>
      </c>
      <c r="O399" s="39">
        <v>0.19131093615185502</v>
      </c>
      <c r="P399" s="38" t="s">
        <v>417</v>
      </c>
      <c r="Q399" s="40" t="s">
        <v>375</v>
      </c>
      <c r="R399" s="40">
        <v>1452</v>
      </c>
      <c r="S399" s="20" t="s">
        <v>375</v>
      </c>
      <c r="T399" s="40" t="s">
        <v>469</v>
      </c>
      <c r="U399" s="40" t="s">
        <v>375</v>
      </c>
      <c r="V399" s="38">
        <v>2451</v>
      </c>
      <c r="W399" s="38" t="s">
        <v>375</v>
      </c>
      <c r="X399" s="21" t="s">
        <v>469</v>
      </c>
      <c r="Y399" s="38" t="s">
        <v>375</v>
      </c>
      <c r="Z399" s="38">
        <v>14004</v>
      </c>
      <c r="AA399" s="38" t="s">
        <v>375</v>
      </c>
      <c r="AB399" s="38" t="s">
        <v>468</v>
      </c>
      <c r="AC399" s="22">
        <v>4724.4520000000002</v>
      </c>
      <c r="AD399" s="22">
        <v>211.78800000000001</v>
      </c>
      <c r="AE399" s="23">
        <v>21.307500002798022</v>
      </c>
      <c r="AF399" s="22">
        <v>7895.9380000000001</v>
      </c>
      <c r="AG399" s="22">
        <v>2879.43</v>
      </c>
      <c r="AH399" s="23">
        <v>1.7422294645702205</v>
      </c>
      <c r="AI399" s="22">
        <v>61069.904999999999</v>
      </c>
      <c r="AJ399" s="22">
        <v>59583.112999999998</v>
      </c>
      <c r="AK399" s="41">
        <v>2.49948457222085E-2</v>
      </c>
      <c r="AL399" s="42">
        <v>4.5746786397203129E-2</v>
      </c>
      <c r="AM399" s="42">
        <v>-3.1975607582471061E-2</v>
      </c>
      <c r="AN399" s="42">
        <v>7.772239397967419E-2</v>
      </c>
      <c r="AO399" s="42">
        <v>8.3749464935903475E-2</v>
      </c>
      <c r="AP399" s="42">
        <v>7.5128537619144151E-3</v>
      </c>
      <c r="AQ399" s="42">
        <v>7.6236611173989055E-2</v>
      </c>
    </row>
    <row r="400" spans="1:43" ht="12" customHeight="1" x14ac:dyDescent="0.2">
      <c r="A400" s="37" t="s">
        <v>525</v>
      </c>
      <c r="B400" s="83" t="s">
        <v>253</v>
      </c>
      <c r="C400" s="84">
        <v>980.22</v>
      </c>
      <c r="D400" s="85">
        <v>-1070.3979999999999</v>
      </c>
      <c r="E400" s="86" t="s">
        <v>662</v>
      </c>
      <c r="F400" s="87">
        <v>1889.809</v>
      </c>
      <c r="G400" s="87">
        <v>699.61699999999996</v>
      </c>
      <c r="H400" s="86">
        <v>1.70124678892668</v>
      </c>
      <c r="I400" s="85">
        <v>50413.815000000002</v>
      </c>
      <c r="J400" s="85">
        <v>72022.592999999993</v>
      </c>
      <c r="K400" s="86">
        <v>-0.29998606945253004</v>
      </c>
      <c r="L400" s="88">
        <v>-4.07</v>
      </c>
      <c r="M400" s="88">
        <v>3.82</v>
      </c>
      <c r="N400" s="88">
        <v>105.25991800272628</v>
      </c>
      <c r="O400" s="90">
        <v>4.9450827544629039E-2</v>
      </c>
      <c r="P400" s="88" t="s">
        <v>417</v>
      </c>
      <c r="Q400" s="91" t="s">
        <v>375</v>
      </c>
      <c r="R400" s="91">
        <v>347.06008642765994</v>
      </c>
      <c r="S400" s="92" t="s">
        <v>375</v>
      </c>
      <c r="T400" s="91" t="s">
        <v>468</v>
      </c>
      <c r="U400" s="91" t="s">
        <v>375</v>
      </c>
      <c r="V400" s="88">
        <v>2716.2818718047274</v>
      </c>
      <c r="W400" s="88" t="s">
        <v>375</v>
      </c>
      <c r="X400" s="83" t="s">
        <v>469</v>
      </c>
      <c r="Y400" s="88" t="s">
        <v>375</v>
      </c>
      <c r="Z400" s="88">
        <v>27468.754474467285</v>
      </c>
      <c r="AA400" s="88" t="s">
        <v>375</v>
      </c>
      <c r="AB400" s="88" t="s">
        <v>468</v>
      </c>
      <c r="AC400" s="85">
        <v>1449.625</v>
      </c>
      <c r="AD400" s="85">
        <v>-111.33499999999999</v>
      </c>
      <c r="AE400" s="86" t="s">
        <v>375</v>
      </c>
      <c r="AF400" s="85">
        <v>10406.253000000001</v>
      </c>
      <c r="AG400" s="85">
        <v>5553.68</v>
      </c>
      <c r="AH400" s="86">
        <v>0.87379982174156234</v>
      </c>
      <c r="AI400" s="85">
        <v>112215.734</v>
      </c>
      <c r="AJ400" s="85">
        <v>111124.94</v>
      </c>
      <c r="AK400" s="93">
        <v>9.8576253100603976E-3</v>
      </c>
      <c r="AL400" s="94">
        <v>1.944347992707951E-2</v>
      </c>
      <c r="AM400" s="94">
        <v>-1.4861975324881736E-2</v>
      </c>
      <c r="AN400" s="94">
        <v>3.4305455251961242E-2</v>
      </c>
      <c r="AO400" s="94">
        <v>3.7485935154877685E-2</v>
      </c>
      <c r="AP400" s="94">
        <v>9.7138546511370393E-3</v>
      </c>
      <c r="AQ400" s="94">
        <v>2.7772080503740644E-2</v>
      </c>
    </row>
    <row r="401" spans="1:43" ht="12" customHeight="1" x14ac:dyDescent="0.2">
      <c r="A401" s="37" t="s">
        <v>525</v>
      </c>
      <c r="B401" s="21" t="s">
        <v>254</v>
      </c>
      <c r="C401" s="14">
        <v>-25.002113999999999</v>
      </c>
      <c r="D401" s="22">
        <v>-28.246932999999999</v>
      </c>
      <c r="E401" s="23" t="s">
        <v>662</v>
      </c>
      <c r="F401" s="24">
        <v>-7.2271000000000002E-2</v>
      </c>
      <c r="G401" s="24">
        <v>7.8385309999999997</v>
      </c>
      <c r="H401" s="23" t="s">
        <v>663</v>
      </c>
      <c r="I401" s="22">
        <v>0</v>
      </c>
      <c r="J401" s="22">
        <v>0</v>
      </c>
      <c r="K401" s="23" t="s">
        <v>663</v>
      </c>
      <c r="L401" s="38">
        <v>6.76</v>
      </c>
      <c r="M401" s="38">
        <v>2.4500000000000002</v>
      </c>
      <c r="N401" s="38" t="s">
        <v>375</v>
      </c>
      <c r="O401" s="39" t="s">
        <v>375</v>
      </c>
      <c r="P401" s="38" t="s">
        <v>375</v>
      </c>
      <c r="Q401" s="40" t="s">
        <v>375</v>
      </c>
      <c r="R401" s="40" t="s">
        <v>375</v>
      </c>
      <c r="S401" s="20" t="s">
        <v>375</v>
      </c>
      <c r="T401" s="40" t="s">
        <v>375</v>
      </c>
      <c r="U401" s="40" t="s">
        <v>375</v>
      </c>
      <c r="V401" s="38" t="s">
        <v>375</v>
      </c>
      <c r="W401" s="38" t="s">
        <v>375</v>
      </c>
      <c r="X401" s="21" t="s">
        <v>375</v>
      </c>
      <c r="Y401" s="38" t="s">
        <v>375</v>
      </c>
      <c r="Z401" s="38" t="s">
        <v>375</v>
      </c>
      <c r="AA401" s="38" t="s">
        <v>375</v>
      </c>
      <c r="AB401" s="38" t="s">
        <v>375</v>
      </c>
      <c r="AC401" s="22">
        <v>-17.092424000000001</v>
      </c>
      <c r="AD401" s="22">
        <v>-24.708563000000002</v>
      </c>
      <c r="AE401" s="23" t="s">
        <v>375</v>
      </c>
      <c r="AF401" s="22">
        <v>7.9504919999999997</v>
      </c>
      <c r="AG401" s="22">
        <v>11.490989000000001</v>
      </c>
      <c r="AH401" s="23">
        <v>-0.30806892819833093</v>
      </c>
      <c r="AI401" s="22">
        <v>0</v>
      </c>
      <c r="AJ401" s="22">
        <v>0</v>
      </c>
      <c r="AK401" s="41" t="s">
        <v>663</v>
      </c>
      <c r="AL401" s="42" t="s">
        <v>375</v>
      </c>
      <c r="AM401" s="42" t="s">
        <v>375</v>
      </c>
      <c r="AN401" s="42" t="s">
        <v>375</v>
      </c>
      <c r="AO401" s="42" t="s">
        <v>375</v>
      </c>
      <c r="AP401" s="42" t="s">
        <v>375</v>
      </c>
      <c r="AQ401" s="42" t="s">
        <v>375</v>
      </c>
    </row>
    <row r="402" spans="1:43" ht="12" customHeight="1" x14ac:dyDescent="0.2">
      <c r="A402" s="37" t="s">
        <v>525</v>
      </c>
      <c r="B402" s="83" t="s">
        <v>255</v>
      </c>
      <c r="C402" s="84">
        <v>629.75088300000004</v>
      </c>
      <c r="D402" s="85">
        <v>928.30622300000005</v>
      </c>
      <c r="E402" s="86">
        <v>-0.32157108898423281</v>
      </c>
      <c r="F402" s="87">
        <v>252.41829100000001</v>
      </c>
      <c r="G402" s="87">
        <v>26.743715999999999</v>
      </c>
      <c r="H402" s="86">
        <v>8.4384569290387361</v>
      </c>
      <c r="I402" s="85">
        <v>1033.070479</v>
      </c>
      <c r="J402" s="85">
        <v>3990.564464</v>
      </c>
      <c r="K402" s="86">
        <v>-0.74107981540888945</v>
      </c>
      <c r="L402" s="88">
        <v>-6.37</v>
      </c>
      <c r="M402" s="88">
        <v>14.36</v>
      </c>
      <c r="N402" s="88" t="s">
        <v>375</v>
      </c>
      <c r="O402" s="90" t="s">
        <v>375</v>
      </c>
      <c r="P402" s="88" t="s">
        <v>375</v>
      </c>
      <c r="Q402" s="91" t="s">
        <v>375</v>
      </c>
      <c r="R402" s="91" t="s">
        <v>375</v>
      </c>
      <c r="S402" s="92" t="s">
        <v>375</v>
      </c>
      <c r="T402" s="91" t="s">
        <v>375</v>
      </c>
      <c r="U402" s="91" t="s">
        <v>375</v>
      </c>
      <c r="V402" s="88" t="s">
        <v>375</v>
      </c>
      <c r="W402" s="88" t="s">
        <v>375</v>
      </c>
      <c r="X402" s="83" t="s">
        <v>375</v>
      </c>
      <c r="Y402" s="88" t="s">
        <v>375</v>
      </c>
      <c r="Z402" s="88" t="s">
        <v>375</v>
      </c>
      <c r="AA402" s="88" t="s">
        <v>375</v>
      </c>
      <c r="AB402" s="88" t="s">
        <v>375</v>
      </c>
      <c r="AC402" s="85">
        <v>1335.5711369999999</v>
      </c>
      <c r="AD402" s="85">
        <v>1746.6092430000001</v>
      </c>
      <c r="AE402" s="86">
        <v>-0.23529299582786478</v>
      </c>
      <c r="AF402" s="85">
        <v>551.69436399999995</v>
      </c>
      <c r="AG402" s="85">
        <v>750.34861000000001</v>
      </c>
      <c r="AH402" s="86">
        <v>-0.26470736800977401</v>
      </c>
      <c r="AI402" s="85">
        <v>1418.174227</v>
      </c>
      <c r="AJ402" s="85">
        <v>6733.6856600000001</v>
      </c>
      <c r="AK402" s="93">
        <v>-0.78934918456487024</v>
      </c>
      <c r="AL402" s="94">
        <v>0.60959140329863215</v>
      </c>
      <c r="AM402" s="94">
        <v>0.2326252918288905</v>
      </c>
      <c r="AN402" s="94">
        <v>0.37696611146974168</v>
      </c>
      <c r="AO402" s="94">
        <v>0.24433791898142124</v>
      </c>
      <c r="AP402" s="94">
        <v>6.7017376216479034E-3</v>
      </c>
      <c r="AQ402" s="94">
        <v>0.23763618135977332</v>
      </c>
    </row>
    <row r="403" spans="1:43" ht="12" customHeight="1" x14ac:dyDescent="0.2">
      <c r="A403" s="37" t="s">
        <v>525</v>
      </c>
      <c r="B403" s="21" t="s">
        <v>256</v>
      </c>
      <c r="C403" s="14">
        <v>221.64908199999999</v>
      </c>
      <c r="D403" s="22">
        <v>115.062331</v>
      </c>
      <c r="E403" s="23">
        <v>0.92638123012616802</v>
      </c>
      <c r="F403" s="24">
        <v>-56.654375000000002</v>
      </c>
      <c r="G403" s="24">
        <v>-82.532944000000001</v>
      </c>
      <c r="H403" s="23" t="s">
        <v>663</v>
      </c>
      <c r="I403" s="22">
        <v>377.70762000000002</v>
      </c>
      <c r="J403" s="22">
        <v>940.40683899999999</v>
      </c>
      <c r="K403" s="23">
        <v>-0.59831521596617732</v>
      </c>
      <c r="L403" s="38">
        <v>-11.65</v>
      </c>
      <c r="M403" s="38">
        <v>-0.13</v>
      </c>
      <c r="N403" s="38" t="s">
        <v>375</v>
      </c>
      <c r="O403" s="39" t="s">
        <v>375</v>
      </c>
      <c r="P403" s="38" t="s">
        <v>375</v>
      </c>
      <c r="Q403" s="40" t="s">
        <v>375</v>
      </c>
      <c r="R403" s="40" t="s">
        <v>375</v>
      </c>
      <c r="S403" s="20" t="s">
        <v>375</v>
      </c>
      <c r="T403" s="40" t="s">
        <v>375</v>
      </c>
      <c r="U403" s="40" t="s">
        <v>375</v>
      </c>
      <c r="V403" s="38" t="s">
        <v>375</v>
      </c>
      <c r="W403" s="38" t="s">
        <v>375</v>
      </c>
      <c r="X403" s="21" t="s">
        <v>375</v>
      </c>
      <c r="Y403" s="38" t="s">
        <v>375</v>
      </c>
      <c r="Z403" s="38" t="s">
        <v>375</v>
      </c>
      <c r="AA403" s="38" t="s">
        <v>375</v>
      </c>
      <c r="AB403" s="38" t="s">
        <v>375</v>
      </c>
      <c r="AC403" s="22">
        <v>-40.845906999999997</v>
      </c>
      <c r="AD403" s="22">
        <v>27.861371999999999</v>
      </c>
      <c r="AE403" s="23" t="s">
        <v>375</v>
      </c>
      <c r="AF403" s="22">
        <v>-75.689109000000002</v>
      </c>
      <c r="AG403" s="22">
        <v>-44.056016999999997</v>
      </c>
      <c r="AH403" s="23" t="s">
        <v>663</v>
      </c>
      <c r="AI403" s="22">
        <v>926.167914</v>
      </c>
      <c r="AJ403" s="22">
        <v>1472.0595390000001</v>
      </c>
      <c r="AK403" s="41">
        <v>-0.3707932882919231</v>
      </c>
      <c r="AL403" s="42">
        <v>0.58682713893884375</v>
      </c>
      <c r="AM403" s="42">
        <v>0.12235377947947909</v>
      </c>
      <c r="AN403" s="42">
        <v>0.46447335945936463</v>
      </c>
      <c r="AO403" s="42">
        <v>-0.14999531913070749</v>
      </c>
      <c r="AP403" s="42">
        <v>-8.7763019766809669E-2</v>
      </c>
      <c r="AQ403" s="42">
        <v>-6.2232299363897819E-2</v>
      </c>
    </row>
    <row r="404" spans="1:43" ht="12" customHeight="1" x14ac:dyDescent="0.2">
      <c r="A404" s="37" t="s">
        <v>525</v>
      </c>
      <c r="B404" s="83" t="s">
        <v>257</v>
      </c>
      <c r="C404" s="84">
        <v>20.571005</v>
      </c>
      <c r="D404" s="85">
        <v>43.163846999999997</v>
      </c>
      <c r="E404" s="86">
        <v>-0.52337839022729948</v>
      </c>
      <c r="F404" s="87">
        <v>23.976597999999999</v>
      </c>
      <c r="G404" s="87">
        <v>71.487514000000004</v>
      </c>
      <c r="H404" s="86">
        <v>-0.66456229411157142</v>
      </c>
      <c r="I404" s="85">
        <v>96.226433</v>
      </c>
      <c r="J404" s="85">
        <v>124.63447499999999</v>
      </c>
      <c r="K404" s="86">
        <v>-0.22788875039565118</v>
      </c>
      <c r="L404" s="88">
        <v>2.15</v>
      </c>
      <c r="M404" s="88">
        <v>12.83</v>
      </c>
      <c r="N404" s="88" t="s">
        <v>375</v>
      </c>
      <c r="O404" s="90" t="s">
        <v>375</v>
      </c>
      <c r="P404" s="88" t="s">
        <v>375</v>
      </c>
      <c r="Q404" s="91" t="s">
        <v>375</v>
      </c>
      <c r="R404" s="91" t="s">
        <v>375</v>
      </c>
      <c r="S404" s="92" t="s">
        <v>375</v>
      </c>
      <c r="T404" s="91" t="s">
        <v>375</v>
      </c>
      <c r="U404" s="91" t="s">
        <v>375</v>
      </c>
      <c r="V404" s="88" t="s">
        <v>375</v>
      </c>
      <c r="W404" s="88" t="s">
        <v>375</v>
      </c>
      <c r="X404" s="83" t="s">
        <v>375</v>
      </c>
      <c r="Y404" s="88" t="s">
        <v>375</v>
      </c>
      <c r="Z404" s="88" t="s">
        <v>375</v>
      </c>
      <c r="AA404" s="88" t="s">
        <v>375</v>
      </c>
      <c r="AB404" s="88" t="s">
        <v>375</v>
      </c>
      <c r="AC404" s="85">
        <v>136.326975</v>
      </c>
      <c r="AD404" s="85">
        <v>71.864607000000007</v>
      </c>
      <c r="AE404" s="86">
        <v>0.89703953396446323</v>
      </c>
      <c r="AF404" s="85">
        <v>185.13699700000001</v>
      </c>
      <c r="AG404" s="85">
        <v>108.912567</v>
      </c>
      <c r="AH404" s="86">
        <v>0.69991018876621713</v>
      </c>
      <c r="AI404" s="85">
        <v>231.07270299999999</v>
      </c>
      <c r="AJ404" s="85">
        <v>190.81533899999999</v>
      </c>
      <c r="AK404" s="93">
        <v>0.21101761382289738</v>
      </c>
      <c r="AL404" s="94">
        <v>0.21377707100501167</v>
      </c>
      <c r="AM404" s="94">
        <v>0.34632349516456018</v>
      </c>
      <c r="AN404" s="94">
        <v>-0.13254642415954851</v>
      </c>
      <c r="AO404" s="94">
        <v>0.24916852108609283</v>
      </c>
      <c r="AP404" s="94">
        <v>0.57357736693639549</v>
      </c>
      <c r="AQ404" s="94">
        <v>-0.32440884585030266</v>
      </c>
    </row>
    <row r="405" spans="1:43" ht="12" customHeight="1" x14ac:dyDescent="0.2">
      <c r="A405" s="37" t="s">
        <v>525</v>
      </c>
      <c r="B405" s="21" t="s">
        <v>258</v>
      </c>
      <c r="C405" s="14">
        <v>412.80968899999999</v>
      </c>
      <c r="D405" s="22">
        <v>-19.633482000000001</v>
      </c>
      <c r="E405" s="23" t="s">
        <v>662</v>
      </c>
      <c r="F405" s="24">
        <v>531.51087700000005</v>
      </c>
      <c r="G405" s="24">
        <v>286.45117399999998</v>
      </c>
      <c r="H405" s="23">
        <v>0.85554472723506436</v>
      </c>
      <c r="I405" s="22">
        <v>6465.0494570000001</v>
      </c>
      <c r="J405" s="22">
        <v>8215.9734779999999</v>
      </c>
      <c r="K405" s="23">
        <v>-0.21306997927765889</v>
      </c>
      <c r="L405" s="38">
        <v>6.9</v>
      </c>
      <c r="M405" s="38">
        <v>19.66</v>
      </c>
      <c r="N405" s="38">
        <v>54.449586948825555</v>
      </c>
      <c r="O405" s="39">
        <v>0.39043889041944735</v>
      </c>
      <c r="P405" s="38" t="s">
        <v>417</v>
      </c>
      <c r="Q405" s="40" t="s">
        <v>375</v>
      </c>
      <c r="R405" s="40">
        <v>197</v>
      </c>
      <c r="S405" s="20" t="s">
        <v>375</v>
      </c>
      <c r="T405" s="40" t="s">
        <v>468</v>
      </c>
      <c r="U405" s="40" t="s">
        <v>375</v>
      </c>
      <c r="V405" s="38">
        <v>438</v>
      </c>
      <c r="W405" s="38" t="s">
        <v>375</v>
      </c>
      <c r="X405" s="21" t="s">
        <v>468</v>
      </c>
      <c r="Y405" s="38" t="s">
        <v>375</v>
      </c>
      <c r="Z405" s="38">
        <v>3954</v>
      </c>
      <c r="AA405" s="38" t="s">
        <v>375</v>
      </c>
      <c r="AB405" s="38" t="s">
        <v>468</v>
      </c>
      <c r="AC405" s="22">
        <v>700.34761000000003</v>
      </c>
      <c r="AD405" s="22">
        <v>349.93813899999998</v>
      </c>
      <c r="AE405" s="23">
        <v>1.0013891019161074</v>
      </c>
      <c r="AF405" s="22">
        <v>1385.895321</v>
      </c>
      <c r="AG405" s="22">
        <v>891.300749</v>
      </c>
      <c r="AH405" s="23">
        <v>0.55495542479669624</v>
      </c>
      <c r="AI405" s="22">
        <v>13532.815118</v>
      </c>
      <c r="AJ405" s="22">
        <v>12756.701265</v>
      </c>
      <c r="AK405" s="41">
        <v>6.088189904399114E-2</v>
      </c>
      <c r="AL405" s="42">
        <v>6.385251833658169E-2</v>
      </c>
      <c r="AM405" s="42">
        <v>-2.3896720276145957E-3</v>
      </c>
      <c r="AN405" s="42">
        <v>6.6242190364196291E-2</v>
      </c>
      <c r="AO405" s="42">
        <v>8.2212963804091141E-2</v>
      </c>
      <c r="AP405" s="42">
        <v>3.486515320029128E-2</v>
      </c>
      <c r="AQ405" s="42">
        <v>4.7347810603799861E-2</v>
      </c>
    </row>
    <row r="406" spans="1:43" ht="12" customHeight="1" x14ac:dyDescent="0.2">
      <c r="A406" s="37" t="s">
        <v>525</v>
      </c>
      <c r="B406" s="83" t="s">
        <v>259</v>
      </c>
      <c r="C406" s="84">
        <v>53.526592000000001</v>
      </c>
      <c r="D406" s="85">
        <v>73.489729999999994</v>
      </c>
      <c r="E406" s="86">
        <v>-0.27160297514947007</v>
      </c>
      <c r="F406" s="87">
        <v>-1.8108200000000001</v>
      </c>
      <c r="G406" s="87">
        <v>-10.113123999999999</v>
      </c>
      <c r="H406" s="86" t="s">
        <v>663</v>
      </c>
      <c r="I406" s="85">
        <v>2.293812</v>
      </c>
      <c r="J406" s="85">
        <v>17.42567</v>
      </c>
      <c r="K406" s="86">
        <v>-0.86832362122852835</v>
      </c>
      <c r="L406" s="88">
        <v>-8.9</v>
      </c>
      <c r="M406" s="88">
        <v>-25.62</v>
      </c>
      <c r="N406" s="88" t="s">
        <v>375</v>
      </c>
      <c r="O406" s="90" t="s">
        <v>375</v>
      </c>
      <c r="P406" s="88" t="s">
        <v>375</v>
      </c>
      <c r="Q406" s="91" t="s">
        <v>375</v>
      </c>
      <c r="R406" s="91" t="s">
        <v>375</v>
      </c>
      <c r="S406" s="92" t="s">
        <v>375</v>
      </c>
      <c r="T406" s="91" t="s">
        <v>375</v>
      </c>
      <c r="U406" s="91" t="s">
        <v>375</v>
      </c>
      <c r="V406" s="88" t="s">
        <v>375</v>
      </c>
      <c r="W406" s="88" t="s">
        <v>375</v>
      </c>
      <c r="X406" s="83" t="s">
        <v>375</v>
      </c>
      <c r="Y406" s="88" t="s">
        <v>375</v>
      </c>
      <c r="Z406" s="88" t="s">
        <v>375</v>
      </c>
      <c r="AA406" s="88" t="s">
        <v>375</v>
      </c>
      <c r="AB406" s="88" t="s">
        <v>375</v>
      </c>
      <c r="AC406" s="85">
        <v>49.644731</v>
      </c>
      <c r="AD406" s="85">
        <v>80.118050999999994</v>
      </c>
      <c r="AE406" s="86">
        <v>-0.38031293255404641</v>
      </c>
      <c r="AF406" s="85">
        <v>-3.8183379999999998</v>
      </c>
      <c r="AG406" s="85">
        <v>-13.484984000000001</v>
      </c>
      <c r="AH406" s="86" t="s">
        <v>663</v>
      </c>
      <c r="AI406" s="85">
        <v>15.929316</v>
      </c>
      <c r="AJ406" s="85">
        <v>28.134665999999999</v>
      </c>
      <c r="AK406" s="93">
        <v>-0.43377660411868879</v>
      </c>
      <c r="AL406" s="94">
        <v>23.335213173529478</v>
      </c>
      <c r="AM406" s="94">
        <v>4.2173259335222113</v>
      </c>
      <c r="AN406" s="94">
        <v>19.117887240007267</v>
      </c>
      <c r="AO406" s="94">
        <v>-0.78943697216685593</v>
      </c>
      <c r="AP406" s="94">
        <v>-0.58035782842209216</v>
      </c>
      <c r="AQ406" s="94">
        <v>-0.20907914374476377</v>
      </c>
    </row>
    <row r="407" spans="1:43" ht="12" customHeight="1" x14ac:dyDescent="0.2">
      <c r="A407" s="37" t="s">
        <v>525</v>
      </c>
      <c r="B407" s="21" t="s">
        <v>260</v>
      </c>
      <c r="C407" s="14" t="s">
        <v>375</v>
      </c>
      <c r="D407" s="22" t="s">
        <v>375</v>
      </c>
      <c r="E407" s="23" t="s">
        <v>662</v>
      </c>
      <c r="F407" s="24" t="s">
        <v>375</v>
      </c>
      <c r="G407" s="24" t="s">
        <v>375</v>
      </c>
      <c r="H407" s="23" t="s">
        <v>663</v>
      </c>
      <c r="I407" s="22" t="s">
        <v>375</v>
      </c>
      <c r="J407" s="22" t="s">
        <v>375</v>
      </c>
      <c r="K407" s="23" t="s">
        <v>663</v>
      </c>
      <c r="L407" s="38">
        <v>-11.99</v>
      </c>
      <c r="M407" s="38">
        <v>3.19</v>
      </c>
      <c r="N407" s="38" t="s">
        <v>375</v>
      </c>
      <c r="O407" s="39" t="s">
        <v>375</v>
      </c>
      <c r="P407" s="38" t="s">
        <v>375</v>
      </c>
      <c r="Q407" s="40" t="s">
        <v>375</v>
      </c>
      <c r="R407" s="40" t="s">
        <v>375</v>
      </c>
      <c r="S407" s="20" t="s">
        <v>375</v>
      </c>
      <c r="T407" s="40" t="s">
        <v>375</v>
      </c>
      <c r="U407" s="40" t="s">
        <v>375</v>
      </c>
      <c r="V407" s="38" t="s">
        <v>375</v>
      </c>
      <c r="W407" s="38" t="s">
        <v>375</v>
      </c>
      <c r="X407" s="21" t="s">
        <v>375</v>
      </c>
      <c r="Y407" s="38" t="s">
        <v>375</v>
      </c>
      <c r="Z407" s="38" t="s">
        <v>375</v>
      </c>
      <c r="AA407" s="38" t="s">
        <v>375</v>
      </c>
      <c r="AB407" s="38" t="s">
        <v>375</v>
      </c>
      <c r="AC407" s="22">
        <v>250.82575</v>
      </c>
      <c r="AD407" s="22">
        <v>-30.168937</v>
      </c>
      <c r="AE407" s="23" t="s">
        <v>375</v>
      </c>
      <c r="AF407" s="22">
        <v>166.927187</v>
      </c>
      <c r="AG407" s="22">
        <v>65.760197000000005</v>
      </c>
      <c r="AH407" s="23">
        <v>1.5384652557855474</v>
      </c>
      <c r="AI407" s="22">
        <v>1109.8067370000001</v>
      </c>
      <c r="AJ407" s="22">
        <v>943.31363899999997</v>
      </c>
      <c r="AK407" s="41">
        <v>0.17654053599622269</v>
      </c>
      <c r="AL407" s="42" t="s">
        <v>375</v>
      </c>
      <c r="AM407" s="42" t="s">
        <v>375</v>
      </c>
      <c r="AN407" s="42" t="s">
        <v>375</v>
      </c>
      <c r="AO407" s="42" t="s">
        <v>375</v>
      </c>
      <c r="AP407" s="42" t="s">
        <v>375</v>
      </c>
      <c r="AQ407" s="42" t="s">
        <v>375</v>
      </c>
    </row>
    <row r="408" spans="1:43" ht="12" customHeight="1" x14ac:dyDescent="0.2">
      <c r="A408" s="37" t="s">
        <v>664</v>
      </c>
      <c r="B408" s="83" t="s">
        <v>559</v>
      </c>
      <c r="C408" s="84">
        <v>79.300861999999995</v>
      </c>
      <c r="D408" s="85">
        <v>102.31539600000001</v>
      </c>
      <c r="E408" s="86">
        <v>-0.22489465313074289</v>
      </c>
      <c r="F408" s="87">
        <v>686.98704699999996</v>
      </c>
      <c r="G408" s="87">
        <v>373.041856</v>
      </c>
      <c r="H408" s="86">
        <v>0.8416241786335148</v>
      </c>
      <c r="I408" s="85">
        <v>3878.642413</v>
      </c>
      <c r="J408" s="85">
        <v>2198.0208419999999</v>
      </c>
      <c r="K408" s="86">
        <v>0.76464925034764786</v>
      </c>
      <c r="L408" s="88">
        <v>-5.47</v>
      </c>
      <c r="M408" s="88">
        <v>-12.08</v>
      </c>
      <c r="N408" s="88" t="s">
        <v>375</v>
      </c>
      <c r="O408" s="90" t="s">
        <v>375</v>
      </c>
      <c r="P408" s="88" t="s">
        <v>375</v>
      </c>
      <c r="Q408" s="91" t="s">
        <v>375</v>
      </c>
      <c r="R408" s="91" t="s">
        <v>375</v>
      </c>
      <c r="S408" s="92" t="s">
        <v>375</v>
      </c>
      <c r="T408" s="91" t="s">
        <v>375</v>
      </c>
      <c r="U408" s="91" t="s">
        <v>375</v>
      </c>
      <c r="V408" s="88" t="s">
        <v>375</v>
      </c>
      <c r="W408" s="88" t="s">
        <v>375</v>
      </c>
      <c r="X408" s="83" t="s">
        <v>375</v>
      </c>
      <c r="Y408" s="88" t="s">
        <v>375</v>
      </c>
      <c r="Z408" s="88" t="s">
        <v>375</v>
      </c>
      <c r="AA408" s="88" t="s">
        <v>375</v>
      </c>
      <c r="AB408" s="88" t="s">
        <v>375</v>
      </c>
      <c r="AC408" s="85">
        <v>424.78055499999999</v>
      </c>
      <c r="AD408" s="85">
        <v>205.10817599999999</v>
      </c>
      <c r="AE408" s="86">
        <v>1.0710499239317899</v>
      </c>
      <c r="AF408" s="85">
        <v>1134.911883</v>
      </c>
      <c r="AG408" s="85">
        <v>515.72800700000005</v>
      </c>
      <c r="AH408" s="86">
        <v>1.2006441119185245</v>
      </c>
      <c r="AI408" s="85">
        <v>6382.2999669999999</v>
      </c>
      <c r="AJ408" s="85">
        <v>2951.6016079999999</v>
      </c>
      <c r="AK408" s="93">
        <v>1.1623600541892445</v>
      </c>
      <c r="AL408" s="94">
        <v>2.0445520250644462E-2</v>
      </c>
      <c r="AM408" s="94">
        <v>4.6548874353212345E-2</v>
      </c>
      <c r="AN408" s="94">
        <v>-2.6103354102567883E-2</v>
      </c>
      <c r="AO408" s="94">
        <v>0.17712049058645715</v>
      </c>
      <c r="AP408" s="94">
        <v>0.16971716048905419</v>
      </c>
      <c r="AQ408" s="94">
        <v>7.4033300974029603E-3</v>
      </c>
    </row>
    <row r="409" spans="1:43" ht="12" customHeight="1" x14ac:dyDescent="0.2">
      <c r="A409" s="37" t="s">
        <v>525</v>
      </c>
      <c r="B409" s="21" t="s">
        <v>261</v>
      </c>
      <c r="C409" s="14">
        <v>6537.0487419999999</v>
      </c>
      <c r="D409" s="22">
        <v>4490.1463400000002</v>
      </c>
      <c r="E409" s="23">
        <v>0.45590801094563671</v>
      </c>
      <c r="F409" s="24">
        <v>463.22660000000002</v>
      </c>
      <c r="G409" s="24">
        <v>510.67949700000003</v>
      </c>
      <c r="H409" s="23">
        <v>-9.2878491933558655E-2</v>
      </c>
      <c r="I409" s="22">
        <v>669.07978500000002</v>
      </c>
      <c r="J409" s="22">
        <v>749.52158899999995</v>
      </c>
      <c r="K409" s="23">
        <v>-0.1072815977696768</v>
      </c>
      <c r="L409" s="38">
        <v>-3.21</v>
      </c>
      <c r="M409" s="38">
        <v>1.08</v>
      </c>
      <c r="N409" s="38" t="s">
        <v>375</v>
      </c>
      <c r="O409" s="39" t="s">
        <v>375</v>
      </c>
      <c r="P409" s="38" t="s">
        <v>375</v>
      </c>
      <c r="Q409" s="40" t="s">
        <v>375</v>
      </c>
      <c r="R409" s="40" t="s">
        <v>375</v>
      </c>
      <c r="S409" s="20" t="s">
        <v>375</v>
      </c>
      <c r="T409" s="40" t="s">
        <v>375</v>
      </c>
      <c r="U409" s="40" t="s">
        <v>375</v>
      </c>
      <c r="V409" s="38" t="s">
        <v>375</v>
      </c>
      <c r="W409" s="38" t="s">
        <v>375</v>
      </c>
      <c r="X409" s="21" t="s">
        <v>375</v>
      </c>
      <c r="Y409" s="38" t="s">
        <v>375</v>
      </c>
      <c r="Z409" s="38" t="s">
        <v>375</v>
      </c>
      <c r="AA409" s="38" t="s">
        <v>375</v>
      </c>
      <c r="AB409" s="38" t="s">
        <v>375</v>
      </c>
      <c r="AC409" s="22">
        <v>7516.0155080000004</v>
      </c>
      <c r="AD409" s="22">
        <v>4995.6967619999996</v>
      </c>
      <c r="AE409" s="23">
        <v>0.50454054514483315</v>
      </c>
      <c r="AF409" s="22">
        <v>996.129099</v>
      </c>
      <c r="AG409" s="22">
        <v>780.50149699999997</v>
      </c>
      <c r="AH409" s="23">
        <v>0.27631061948401825</v>
      </c>
      <c r="AI409" s="22">
        <v>1442.4204850000001</v>
      </c>
      <c r="AJ409" s="22">
        <v>1163.596575</v>
      </c>
      <c r="AK409" s="41">
        <v>0.23966509215420442</v>
      </c>
      <c r="AL409" s="42">
        <v>9.7702081105319891</v>
      </c>
      <c r="AM409" s="42">
        <v>5.9906831316102362</v>
      </c>
      <c r="AN409" s="42">
        <v>3.7795249789217529</v>
      </c>
      <c r="AO409" s="42">
        <v>0.69233387465143637</v>
      </c>
      <c r="AP409" s="42">
        <v>0.68134061045705252</v>
      </c>
      <c r="AQ409" s="42">
        <v>1.0993264194383845E-2</v>
      </c>
    </row>
    <row r="410" spans="1:43" ht="12" customHeight="1" x14ac:dyDescent="0.2">
      <c r="A410" s="37" t="s">
        <v>525</v>
      </c>
      <c r="B410" s="83" t="s">
        <v>262</v>
      </c>
      <c r="C410" s="84">
        <v>1875.413591</v>
      </c>
      <c r="D410" s="85">
        <v>5289.9980340000002</v>
      </c>
      <c r="E410" s="86">
        <v>-0.64543663964506304</v>
      </c>
      <c r="F410" s="87">
        <v>-231.117287</v>
      </c>
      <c r="G410" s="87">
        <v>-231.032768</v>
      </c>
      <c r="H410" s="86" t="s">
        <v>663</v>
      </c>
      <c r="I410" s="85">
        <v>15.488899999999999</v>
      </c>
      <c r="J410" s="85">
        <v>322.46039200000001</v>
      </c>
      <c r="K410" s="86">
        <v>-0.9519238028427417</v>
      </c>
      <c r="L410" s="88">
        <v>-26.48</v>
      </c>
      <c r="M410" s="88">
        <v>63.24</v>
      </c>
      <c r="N410" s="88" t="s">
        <v>375</v>
      </c>
      <c r="O410" s="90" t="s">
        <v>375</v>
      </c>
      <c r="P410" s="88" t="s">
        <v>375</v>
      </c>
      <c r="Q410" s="91" t="s">
        <v>375</v>
      </c>
      <c r="R410" s="91" t="s">
        <v>375</v>
      </c>
      <c r="S410" s="92" t="s">
        <v>375</v>
      </c>
      <c r="T410" s="91" t="s">
        <v>375</v>
      </c>
      <c r="U410" s="91" t="s">
        <v>375</v>
      </c>
      <c r="V410" s="88" t="s">
        <v>375</v>
      </c>
      <c r="W410" s="88" t="s">
        <v>375</v>
      </c>
      <c r="X410" s="83" t="s">
        <v>375</v>
      </c>
      <c r="Y410" s="88" t="s">
        <v>375</v>
      </c>
      <c r="Z410" s="88" t="s">
        <v>375</v>
      </c>
      <c r="AA410" s="88" t="s">
        <v>375</v>
      </c>
      <c r="AB410" s="88" t="s">
        <v>375</v>
      </c>
      <c r="AC410" s="85">
        <v>1692.8271540000001</v>
      </c>
      <c r="AD410" s="85">
        <v>5026.4586179999997</v>
      </c>
      <c r="AE410" s="86">
        <v>-0.66317403216121584</v>
      </c>
      <c r="AF410" s="85">
        <v>-254.96240399999999</v>
      </c>
      <c r="AG410" s="85">
        <v>-257.86366199999998</v>
      </c>
      <c r="AH410" s="86" t="s">
        <v>663</v>
      </c>
      <c r="AI410" s="85">
        <v>30.109964999999999</v>
      </c>
      <c r="AJ410" s="85">
        <v>619.95174399999996</v>
      </c>
      <c r="AK410" s="93">
        <v>-0.95138905914680261</v>
      </c>
      <c r="AL410" s="94">
        <v>121.08113494179703</v>
      </c>
      <c r="AM410" s="94">
        <v>16.405109480856801</v>
      </c>
      <c r="AN410" s="94">
        <v>104.67602546094022</v>
      </c>
      <c r="AO410" s="94">
        <v>-14.921478413573592</v>
      </c>
      <c r="AP410" s="94">
        <v>-0.7164686694296396</v>
      </c>
      <c r="AQ410" s="94">
        <v>-14.205009744143952</v>
      </c>
    </row>
    <row r="411" spans="1:43" ht="12" customHeight="1" x14ac:dyDescent="0.2">
      <c r="A411" s="37" t="s">
        <v>525</v>
      </c>
      <c r="B411" s="21" t="s">
        <v>500</v>
      </c>
      <c r="C411" s="14">
        <v>-159.25989799999999</v>
      </c>
      <c r="D411" s="22">
        <v>-70.511889999999994</v>
      </c>
      <c r="E411" s="23" t="s">
        <v>662</v>
      </c>
      <c r="F411" s="24">
        <v>145.902299</v>
      </c>
      <c r="G411" s="24">
        <v>598.24238600000001</v>
      </c>
      <c r="H411" s="23">
        <v>-0.75607227473787997</v>
      </c>
      <c r="I411" s="22">
        <v>670.07714099999998</v>
      </c>
      <c r="J411" s="22">
        <v>1793.9344530000001</v>
      </c>
      <c r="K411" s="23">
        <v>-0.62643343960097142</v>
      </c>
      <c r="L411" s="38">
        <v>-1.46</v>
      </c>
      <c r="M411" s="38">
        <v>-8.48</v>
      </c>
      <c r="N411" s="38" t="s">
        <v>375</v>
      </c>
      <c r="O411" s="39" t="s">
        <v>375</v>
      </c>
      <c r="P411" s="38" t="s">
        <v>375</v>
      </c>
      <c r="Q411" s="40" t="s">
        <v>375</v>
      </c>
      <c r="R411" s="40" t="s">
        <v>375</v>
      </c>
      <c r="S411" s="20" t="s">
        <v>375</v>
      </c>
      <c r="T411" s="40" t="s">
        <v>375</v>
      </c>
      <c r="U411" s="40" t="s">
        <v>375</v>
      </c>
      <c r="V411" s="38" t="s">
        <v>375</v>
      </c>
      <c r="W411" s="38" t="s">
        <v>375</v>
      </c>
      <c r="X411" s="21" t="s">
        <v>375</v>
      </c>
      <c r="Y411" s="38" t="s">
        <v>375</v>
      </c>
      <c r="Z411" s="38" t="s">
        <v>375</v>
      </c>
      <c r="AA411" s="38" t="s">
        <v>375</v>
      </c>
      <c r="AB411" s="38" t="s">
        <v>375</v>
      </c>
      <c r="AC411" s="22">
        <v>-147.54583400000001</v>
      </c>
      <c r="AD411" s="22">
        <v>52.102373999999998</v>
      </c>
      <c r="AE411" s="23" t="s">
        <v>375</v>
      </c>
      <c r="AF411" s="22">
        <v>218.47982300000001</v>
      </c>
      <c r="AG411" s="22">
        <v>801.87991699999998</v>
      </c>
      <c r="AH411" s="23">
        <v>-0.72749767187107706</v>
      </c>
      <c r="AI411" s="22">
        <v>1413.3750199999999</v>
      </c>
      <c r="AJ411" s="22">
        <v>2875.4737709999999</v>
      </c>
      <c r="AK411" s="41">
        <v>-0.50842949519887215</v>
      </c>
      <c r="AL411" s="42">
        <v>-0.23767397551023159</v>
      </c>
      <c r="AM411" s="42">
        <v>-3.9305722615496246E-2</v>
      </c>
      <c r="AN411" s="42">
        <v>-0.19836825289473534</v>
      </c>
      <c r="AO411" s="42">
        <v>0.21773955575064155</v>
      </c>
      <c r="AP411" s="42">
        <v>0.33348062689779889</v>
      </c>
      <c r="AQ411" s="42">
        <v>-0.11574107114715734</v>
      </c>
    </row>
    <row r="412" spans="1:43" ht="12" customHeight="1" x14ac:dyDescent="0.2">
      <c r="A412" s="37" t="s">
        <v>664</v>
      </c>
      <c r="B412" s="83" t="s">
        <v>387</v>
      </c>
      <c r="C412" s="84" t="s">
        <v>375</v>
      </c>
      <c r="D412" s="85" t="s">
        <v>375</v>
      </c>
      <c r="E412" s="86" t="s">
        <v>662</v>
      </c>
      <c r="F412" s="87" t="s">
        <v>375</v>
      </c>
      <c r="G412" s="87" t="s">
        <v>375</v>
      </c>
      <c r="H412" s="86" t="s">
        <v>663</v>
      </c>
      <c r="I412" s="85" t="s">
        <v>375</v>
      </c>
      <c r="J412" s="85" t="s">
        <v>375</v>
      </c>
      <c r="K412" s="86" t="s">
        <v>663</v>
      </c>
      <c r="L412" s="88">
        <v>3</v>
      </c>
      <c r="M412" s="88">
        <v>27.86</v>
      </c>
      <c r="N412" s="88" t="s">
        <v>375</v>
      </c>
      <c r="O412" s="90" t="s">
        <v>375</v>
      </c>
      <c r="P412" s="88" t="s">
        <v>375</v>
      </c>
      <c r="Q412" s="91" t="s">
        <v>375</v>
      </c>
      <c r="R412" s="91" t="s">
        <v>375</v>
      </c>
      <c r="S412" s="92" t="s">
        <v>375</v>
      </c>
      <c r="T412" s="91" t="s">
        <v>375</v>
      </c>
      <c r="U412" s="91" t="s">
        <v>375</v>
      </c>
      <c r="V412" s="88" t="s">
        <v>375</v>
      </c>
      <c r="W412" s="88" t="s">
        <v>375</v>
      </c>
      <c r="X412" s="83" t="s">
        <v>375</v>
      </c>
      <c r="Y412" s="88" t="s">
        <v>375</v>
      </c>
      <c r="Z412" s="88" t="s">
        <v>375</v>
      </c>
      <c r="AA412" s="88" t="s">
        <v>375</v>
      </c>
      <c r="AB412" s="88" t="s">
        <v>375</v>
      </c>
      <c r="AC412" s="85">
        <v>-266.61719299999999</v>
      </c>
      <c r="AD412" s="85">
        <v>-58.704588000000001</v>
      </c>
      <c r="AE412" s="86" t="s">
        <v>375</v>
      </c>
      <c r="AF412" s="85">
        <v>-61.424590999999999</v>
      </c>
      <c r="AG412" s="85">
        <v>9.0255109999999998</v>
      </c>
      <c r="AH412" s="86" t="s">
        <v>663</v>
      </c>
      <c r="AI412" s="85">
        <v>263.21342900000002</v>
      </c>
      <c r="AJ412" s="85">
        <v>531.543859</v>
      </c>
      <c r="AK412" s="93">
        <v>-0.50477043746056149</v>
      </c>
      <c r="AL412" s="94" t="s">
        <v>375</v>
      </c>
      <c r="AM412" s="94" t="s">
        <v>375</v>
      </c>
      <c r="AN412" s="94" t="s">
        <v>375</v>
      </c>
      <c r="AO412" s="94" t="s">
        <v>375</v>
      </c>
      <c r="AP412" s="94" t="s">
        <v>375</v>
      </c>
      <c r="AQ412" s="94" t="s">
        <v>375</v>
      </c>
    </row>
    <row r="413" spans="1:43" ht="12" customHeight="1" x14ac:dyDescent="0.2">
      <c r="A413" s="37" t="s">
        <v>525</v>
      </c>
      <c r="B413" s="21" t="s">
        <v>263</v>
      </c>
      <c r="C413" s="14">
        <v>121.81171500000001</v>
      </c>
      <c r="D413" s="22">
        <v>358.96104800000001</v>
      </c>
      <c r="E413" s="23">
        <v>-0.66061178124255682</v>
      </c>
      <c r="F413" s="24">
        <v>24.521784</v>
      </c>
      <c r="G413" s="24">
        <v>269.22252500000002</v>
      </c>
      <c r="H413" s="23">
        <v>-0.90887329788695237</v>
      </c>
      <c r="I413" s="22">
        <v>872.80152799999996</v>
      </c>
      <c r="J413" s="22">
        <v>1577.107174</v>
      </c>
      <c r="K413" s="23">
        <v>-0.44653771184634206</v>
      </c>
      <c r="L413" s="38">
        <v>-3.74</v>
      </c>
      <c r="M413" s="38">
        <v>24.27</v>
      </c>
      <c r="N413" s="38" t="s">
        <v>375</v>
      </c>
      <c r="O413" s="39" t="s">
        <v>375</v>
      </c>
      <c r="P413" s="38" t="s">
        <v>375</v>
      </c>
      <c r="Q413" s="40" t="s">
        <v>375</v>
      </c>
      <c r="R413" s="40" t="s">
        <v>375</v>
      </c>
      <c r="S413" s="20" t="s">
        <v>375</v>
      </c>
      <c r="T413" s="40" t="s">
        <v>375</v>
      </c>
      <c r="U413" s="40" t="s">
        <v>375</v>
      </c>
      <c r="V413" s="38" t="s">
        <v>375</v>
      </c>
      <c r="W413" s="38" t="s">
        <v>375</v>
      </c>
      <c r="X413" s="21" t="s">
        <v>375</v>
      </c>
      <c r="Y413" s="38" t="s">
        <v>375</v>
      </c>
      <c r="Z413" s="38" t="s">
        <v>375</v>
      </c>
      <c r="AA413" s="38" t="s">
        <v>375</v>
      </c>
      <c r="AB413" s="38" t="s">
        <v>375</v>
      </c>
      <c r="AC413" s="22">
        <v>544.24287900000002</v>
      </c>
      <c r="AD413" s="22">
        <v>542.83912999999995</v>
      </c>
      <c r="AE413" s="23">
        <v>2.6289402265992213E-3</v>
      </c>
      <c r="AF413" s="22">
        <v>498.76509199999998</v>
      </c>
      <c r="AG413" s="22">
        <v>520.21554400000002</v>
      </c>
      <c r="AH413" s="23">
        <v>-4.1190776512807323E-2</v>
      </c>
      <c r="AI413" s="22">
        <v>2188.5476530000001</v>
      </c>
      <c r="AJ413" s="22">
        <v>2405.4420359999999</v>
      </c>
      <c r="AK413" s="41">
        <v>-9.012520083315366E-2</v>
      </c>
      <c r="AL413" s="42">
        <v>0.13956404874671577</v>
      </c>
      <c r="AM413" s="42">
        <v>0.22760726342368412</v>
      </c>
      <c r="AN413" s="42">
        <v>-8.8043214676968351E-2</v>
      </c>
      <c r="AO413" s="42">
        <v>2.8095487018899905E-2</v>
      </c>
      <c r="AP413" s="42">
        <v>0.17070655021952238</v>
      </c>
      <c r="AQ413" s="42">
        <v>-0.14261106320062247</v>
      </c>
    </row>
    <row r="414" spans="1:43" ht="12" customHeight="1" x14ac:dyDescent="0.2">
      <c r="A414" s="37" t="s">
        <v>525</v>
      </c>
      <c r="B414" s="83" t="s">
        <v>264</v>
      </c>
      <c r="C414" s="84">
        <v>677.826097</v>
      </c>
      <c r="D414" s="85">
        <v>442.17065700000001</v>
      </c>
      <c r="E414" s="86">
        <v>0.53299443159903614</v>
      </c>
      <c r="F414" s="87">
        <v>-2.853485</v>
      </c>
      <c r="G414" s="87">
        <v>-9.8411819999999999</v>
      </c>
      <c r="H414" s="86" t="s">
        <v>663</v>
      </c>
      <c r="I414" s="85">
        <v>5.8685600000000004</v>
      </c>
      <c r="J414" s="85">
        <v>2.5475400000000001</v>
      </c>
      <c r="K414" s="86">
        <v>1.303661493645454</v>
      </c>
      <c r="L414" s="88">
        <v>-16.28</v>
      </c>
      <c r="M414" s="88">
        <v>72.959999999999994</v>
      </c>
      <c r="N414" s="88" t="s">
        <v>375</v>
      </c>
      <c r="O414" s="90" t="s">
        <v>375</v>
      </c>
      <c r="P414" s="88" t="s">
        <v>375</v>
      </c>
      <c r="Q414" s="91" t="s">
        <v>375</v>
      </c>
      <c r="R414" s="91" t="s">
        <v>375</v>
      </c>
      <c r="S414" s="92" t="s">
        <v>375</v>
      </c>
      <c r="T414" s="91" t="s">
        <v>375</v>
      </c>
      <c r="U414" s="91" t="s">
        <v>375</v>
      </c>
      <c r="V414" s="88" t="s">
        <v>375</v>
      </c>
      <c r="W414" s="88" t="s">
        <v>375</v>
      </c>
      <c r="X414" s="83" t="s">
        <v>375</v>
      </c>
      <c r="Y414" s="88" t="s">
        <v>375</v>
      </c>
      <c r="Z414" s="88" t="s">
        <v>375</v>
      </c>
      <c r="AA414" s="88" t="s">
        <v>375</v>
      </c>
      <c r="AB414" s="88" t="s">
        <v>375</v>
      </c>
      <c r="AC414" s="85">
        <v>781.64393500000006</v>
      </c>
      <c r="AD414" s="85">
        <v>473.89826599999998</v>
      </c>
      <c r="AE414" s="86">
        <v>0.64943494536686674</v>
      </c>
      <c r="AF414" s="85">
        <v>-11.691039</v>
      </c>
      <c r="AG414" s="85">
        <v>-15.340714</v>
      </c>
      <c r="AH414" s="86" t="s">
        <v>663</v>
      </c>
      <c r="AI414" s="85">
        <v>8.6444349999999996</v>
      </c>
      <c r="AJ414" s="85">
        <v>4.0419390000000002</v>
      </c>
      <c r="AK414" s="93">
        <v>1.1387282716569544</v>
      </c>
      <c r="AL414" s="94">
        <v>115.50126385348364</v>
      </c>
      <c r="AM414" s="94">
        <v>173.56769942768318</v>
      </c>
      <c r="AN414" s="94">
        <v>-58.066435574199545</v>
      </c>
      <c r="AO414" s="94">
        <v>-0.48623256812574123</v>
      </c>
      <c r="AP414" s="94">
        <v>-3.8630137308933321</v>
      </c>
      <c r="AQ414" s="94">
        <v>3.3767811627675908</v>
      </c>
    </row>
    <row r="415" spans="1:43" ht="12" customHeight="1" x14ac:dyDescent="0.2">
      <c r="A415" s="37" t="s">
        <v>525</v>
      </c>
      <c r="B415" s="21" t="s">
        <v>598</v>
      </c>
      <c r="C415" s="14">
        <v>-811.06501000000003</v>
      </c>
      <c r="D415" s="22">
        <v>-306.062296</v>
      </c>
      <c r="E415" s="23" t="s">
        <v>662</v>
      </c>
      <c r="F415" s="24">
        <v>841.29420700000003</v>
      </c>
      <c r="G415" s="24">
        <v>1642.0101770000001</v>
      </c>
      <c r="H415" s="23">
        <v>-0.48760053057718866</v>
      </c>
      <c r="I415" s="22">
        <v>6215.618136</v>
      </c>
      <c r="J415" s="22">
        <v>14239.745021000001</v>
      </c>
      <c r="K415" s="23">
        <v>-0.56345894550377906</v>
      </c>
      <c r="L415" s="38">
        <v>-5.38</v>
      </c>
      <c r="M415" s="38">
        <v>-10.41</v>
      </c>
      <c r="N415" s="38" t="s">
        <v>375</v>
      </c>
      <c r="O415" s="39" t="s">
        <v>375</v>
      </c>
      <c r="P415" s="38" t="s">
        <v>375</v>
      </c>
      <c r="Q415" s="40" t="s">
        <v>375</v>
      </c>
      <c r="R415" s="40" t="s">
        <v>375</v>
      </c>
      <c r="S415" s="20" t="s">
        <v>375</v>
      </c>
      <c r="T415" s="40" t="s">
        <v>375</v>
      </c>
      <c r="U415" s="40" t="s">
        <v>375</v>
      </c>
      <c r="V415" s="38" t="s">
        <v>375</v>
      </c>
      <c r="W415" s="38" t="s">
        <v>375</v>
      </c>
      <c r="X415" s="21" t="s">
        <v>375</v>
      </c>
      <c r="Y415" s="38" t="s">
        <v>375</v>
      </c>
      <c r="Z415" s="38" t="s">
        <v>375</v>
      </c>
      <c r="AA415" s="38" t="s">
        <v>375</v>
      </c>
      <c r="AB415" s="38" t="s">
        <v>375</v>
      </c>
      <c r="AC415" s="22">
        <v>460.49470400000001</v>
      </c>
      <c r="AD415" s="22">
        <v>484.40494899999999</v>
      </c>
      <c r="AE415" s="23">
        <v>-4.9316833511125473E-2</v>
      </c>
      <c r="AF415" s="22">
        <v>1757.7306759999999</v>
      </c>
      <c r="AG415" s="22">
        <v>2599.7658799999999</v>
      </c>
      <c r="AH415" s="23">
        <v>-0.32384565779216168</v>
      </c>
      <c r="AI415" s="22">
        <v>16374.646231000001</v>
      </c>
      <c r="AJ415" s="22">
        <v>23095.108876999999</v>
      </c>
      <c r="AK415" s="41">
        <v>-0.29094753135774121</v>
      </c>
      <c r="AL415" s="42">
        <v>-0.13048823017334732</v>
      </c>
      <c r="AM415" s="42">
        <v>-2.1493523623396064E-2</v>
      </c>
      <c r="AN415" s="42">
        <v>-0.10899470654995125</v>
      </c>
      <c r="AO415" s="42">
        <v>0.1353516558759201</v>
      </c>
      <c r="AP415" s="42">
        <v>0.11531176819377403</v>
      </c>
      <c r="AQ415" s="42">
        <v>2.0039887682146068E-2</v>
      </c>
    </row>
    <row r="416" spans="1:43" ht="12" customHeight="1" x14ac:dyDescent="0.2">
      <c r="A416" s="37" t="s">
        <v>525</v>
      </c>
      <c r="B416" s="83" t="s">
        <v>614</v>
      </c>
      <c r="C416" s="84">
        <v>176.57191399999999</v>
      </c>
      <c r="D416" s="85">
        <v>179.03476499999999</v>
      </c>
      <c r="E416" s="86">
        <v>-1.3712971420052062E-2</v>
      </c>
      <c r="F416" s="87">
        <v>19.346043000000002</v>
      </c>
      <c r="G416" s="87">
        <v>34.315282000000003</v>
      </c>
      <c r="H416" s="86">
        <v>-0.43618330497689389</v>
      </c>
      <c r="I416" s="85">
        <v>36.215522999999997</v>
      </c>
      <c r="J416" s="85">
        <v>86.516541000000004</v>
      </c>
      <c r="K416" s="86">
        <v>-0.58136017882705404</v>
      </c>
      <c r="L416" s="88">
        <v>9.8800000000000008</v>
      </c>
      <c r="M416" s="88">
        <v>29.55</v>
      </c>
      <c r="N416" s="88" t="s">
        <v>375</v>
      </c>
      <c r="O416" s="90" t="s">
        <v>375</v>
      </c>
      <c r="P416" s="88" t="s">
        <v>375</v>
      </c>
      <c r="Q416" s="91" t="s">
        <v>375</v>
      </c>
      <c r="R416" s="91" t="s">
        <v>375</v>
      </c>
      <c r="S416" s="92" t="s">
        <v>375</v>
      </c>
      <c r="T416" s="91" t="s">
        <v>375</v>
      </c>
      <c r="U416" s="91" t="s">
        <v>375</v>
      </c>
      <c r="V416" s="88" t="s">
        <v>375</v>
      </c>
      <c r="W416" s="88" t="s">
        <v>375</v>
      </c>
      <c r="X416" s="83" t="s">
        <v>375</v>
      </c>
      <c r="Y416" s="88" t="s">
        <v>375</v>
      </c>
      <c r="Z416" s="88" t="s">
        <v>375</v>
      </c>
      <c r="AA416" s="88" t="s">
        <v>375</v>
      </c>
      <c r="AB416" s="88" t="s">
        <v>375</v>
      </c>
      <c r="AC416" s="85">
        <v>194.94181399999999</v>
      </c>
      <c r="AD416" s="85">
        <v>191.36086599999999</v>
      </c>
      <c r="AE416" s="86">
        <v>1.8756364307311816E-2</v>
      </c>
      <c r="AF416" s="85">
        <v>52.188713999999997</v>
      </c>
      <c r="AG416" s="85">
        <v>67.999093000000002</v>
      </c>
      <c r="AH416" s="86">
        <v>-0.23246537378482396</v>
      </c>
      <c r="AI416" s="85">
        <v>97.079553000000004</v>
      </c>
      <c r="AJ416" s="85">
        <v>144.12186</v>
      </c>
      <c r="AK416" s="93">
        <v>-0.32636316502812374</v>
      </c>
      <c r="AL416" s="94">
        <v>4.8755864715801565</v>
      </c>
      <c r="AM416" s="94">
        <v>2.0693703531212604</v>
      </c>
      <c r="AN416" s="94">
        <v>2.8062161184588961</v>
      </c>
      <c r="AO416" s="94">
        <v>0.53419200932152777</v>
      </c>
      <c r="AP416" s="94">
        <v>0.39663261618376539</v>
      </c>
      <c r="AQ416" s="94">
        <v>0.13755939313776239</v>
      </c>
    </row>
    <row r="417" spans="1:43" ht="12" customHeight="1" x14ac:dyDescent="0.2">
      <c r="A417" s="37" t="s">
        <v>525</v>
      </c>
      <c r="B417" s="21" t="s">
        <v>265</v>
      </c>
      <c r="C417" s="14">
        <v>8779.8739999999998</v>
      </c>
      <c r="D417" s="22">
        <v>9404.1810000000005</v>
      </c>
      <c r="E417" s="23">
        <v>-6.6342709603358196E-2</v>
      </c>
      <c r="F417" s="24">
        <v>2006.7090000000001</v>
      </c>
      <c r="G417" s="24">
        <v>4328.42</v>
      </c>
      <c r="H417" s="23">
        <v>-0.53634424160399863</v>
      </c>
      <c r="I417" s="22">
        <v>3543.2759999999998</v>
      </c>
      <c r="J417" s="22">
        <v>18963.293000000001</v>
      </c>
      <c r="K417" s="23">
        <v>-0.81310740566633166</v>
      </c>
      <c r="L417" s="38">
        <v>0.99</v>
      </c>
      <c r="M417" s="38">
        <v>-4.59</v>
      </c>
      <c r="N417" s="38" t="s">
        <v>375</v>
      </c>
      <c r="O417" s="39" t="s">
        <v>375</v>
      </c>
      <c r="P417" s="38" t="s">
        <v>375</v>
      </c>
      <c r="Q417" s="40" t="s">
        <v>375</v>
      </c>
      <c r="R417" s="40" t="s">
        <v>375</v>
      </c>
      <c r="S417" s="20" t="s">
        <v>375</v>
      </c>
      <c r="T417" s="40" t="s">
        <v>375</v>
      </c>
      <c r="U417" s="40" t="s">
        <v>375</v>
      </c>
      <c r="V417" s="38" t="s">
        <v>375</v>
      </c>
      <c r="W417" s="38" t="s">
        <v>375</v>
      </c>
      <c r="X417" s="21" t="s">
        <v>375</v>
      </c>
      <c r="Y417" s="38" t="s">
        <v>375</v>
      </c>
      <c r="Z417" s="38" t="s">
        <v>375</v>
      </c>
      <c r="AA417" s="38" t="s">
        <v>375</v>
      </c>
      <c r="AB417" s="38" t="s">
        <v>375</v>
      </c>
      <c r="AC417" s="22">
        <v>10921.33</v>
      </c>
      <c r="AD417" s="22">
        <v>9493.4950000000008</v>
      </c>
      <c r="AE417" s="23">
        <v>0.15044480743672317</v>
      </c>
      <c r="AF417" s="22">
        <v>6478.4920000000002</v>
      </c>
      <c r="AG417" s="22">
        <v>8072.7380000000003</v>
      </c>
      <c r="AH417" s="23">
        <v>-0.19744176450394679</v>
      </c>
      <c r="AI417" s="22">
        <v>27281.883999999998</v>
      </c>
      <c r="AJ417" s="22">
        <v>38806.1</v>
      </c>
      <c r="AK417" s="41">
        <v>-0.2969257868338715</v>
      </c>
      <c r="AL417" s="42">
        <v>2.4778972905300067</v>
      </c>
      <c r="AM417" s="42">
        <v>0.49591497637040149</v>
      </c>
      <c r="AN417" s="42">
        <v>1.9819823141596054</v>
      </c>
      <c r="AO417" s="42">
        <v>0.56634284204786756</v>
      </c>
      <c r="AP417" s="42">
        <v>0.22825255086234231</v>
      </c>
      <c r="AQ417" s="42">
        <v>0.33809029118552525</v>
      </c>
    </row>
    <row r="418" spans="1:43" ht="12" customHeight="1" x14ac:dyDescent="0.2">
      <c r="A418" s="37" t="s">
        <v>525</v>
      </c>
      <c r="B418" s="83" t="s">
        <v>529</v>
      </c>
      <c r="C418" s="84">
        <v>3258.0044440000001</v>
      </c>
      <c r="D418" s="85">
        <v>8858.5265870000003</v>
      </c>
      <c r="E418" s="86">
        <v>-0.63217474522831041</v>
      </c>
      <c r="F418" s="87">
        <v>352.47833300000002</v>
      </c>
      <c r="G418" s="87">
        <v>235.24142399999999</v>
      </c>
      <c r="H418" s="86">
        <v>0.49841197287253897</v>
      </c>
      <c r="I418" s="85">
        <v>1955.933812</v>
      </c>
      <c r="J418" s="85">
        <v>728.15959899999996</v>
      </c>
      <c r="K418" s="86">
        <v>1.6861768908312036</v>
      </c>
      <c r="L418" s="88">
        <v>3.4</v>
      </c>
      <c r="M418" s="88">
        <v>1.44</v>
      </c>
      <c r="N418" s="88" t="s">
        <v>375</v>
      </c>
      <c r="O418" s="90" t="s">
        <v>375</v>
      </c>
      <c r="P418" s="88" t="s">
        <v>375</v>
      </c>
      <c r="Q418" s="91" t="s">
        <v>375</v>
      </c>
      <c r="R418" s="91" t="s">
        <v>375</v>
      </c>
      <c r="S418" s="92" t="s">
        <v>375</v>
      </c>
      <c r="T418" s="91" t="s">
        <v>375</v>
      </c>
      <c r="U418" s="91" t="s">
        <v>375</v>
      </c>
      <c r="V418" s="88" t="s">
        <v>375</v>
      </c>
      <c r="W418" s="88" t="s">
        <v>375</v>
      </c>
      <c r="X418" s="83" t="s">
        <v>375</v>
      </c>
      <c r="Y418" s="88" t="s">
        <v>375</v>
      </c>
      <c r="Z418" s="88" t="s">
        <v>375</v>
      </c>
      <c r="AA418" s="88" t="s">
        <v>375</v>
      </c>
      <c r="AB418" s="88" t="s">
        <v>375</v>
      </c>
      <c r="AC418" s="85">
        <v>4148.2265260000004</v>
      </c>
      <c r="AD418" s="85">
        <v>9111.9994050000005</v>
      </c>
      <c r="AE418" s="86">
        <v>-0.54470772849154758</v>
      </c>
      <c r="AF418" s="85">
        <v>626.07487000000003</v>
      </c>
      <c r="AG418" s="85">
        <v>420.69886000000002</v>
      </c>
      <c r="AH418" s="86">
        <v>0.48822169573054902</v>
      </c>
      <c r="AI418" s="85">
        <v>3511.5118579999998</v>
      </c>
      <c r="AJ418" s="85">
        <v>1339.3901699999999</v>
      </c>
      <c r="AK418" s="93">
        <v>1.6217678772510218</v>
      </c>
      <c r="AL418" s="94">
        <v>1.6657028085570005</v>
      </c>
      <c r="AM418" s="94">
        <v>12.165638685757408</v>
      </c>
      <c r="AN418" s="94">
        <v>-10.499935877200407</v>
      </c>
      <c r="AO418" s="94">
        <v>0.18020974474569798</v>
      </c>
      <c r="AP418" s="94">
        <v>0.32306299926975213</v>
      </c>
      <c r="AQ418" s="94">
        <v>-0.14285325452405415</v>
      </c>
    </row>
    <row r="419" spans="1:43" ht="12" customHeight="1" x14ac:dyDescent="0.2">
      <c r="A419" s="37" t="s">
        <v>525</v>
      </c>
      <c r="B419" s="21" t="s">
        <v>649</v>
      </c>
      <c r="C419" s="14">
        <v>196.78072599999999</v>
      </c>
      <c r="D419" s="22">
        <v>955.45880099999999</v>
      </c>
      <c r="E419" s="23">
        <v>-0.79400222725125913</v>
      </c>
      <c r="F419" s="24">
        <v>61.143340999999999</v>
      </c>
      <c r="G419" s="24">
        <v>540.34254999999996</v>
      </c>
      <c r="H419" s="23">
        <v>-0.88679977085735229</v>
      </c>
      <c r="I419" s="22">
        <v>168.264591</v>
      </c>
      <c r="J419" s="22">
        <v>1012.151746</v>
      </c>
      <c r="K419" s="23">
        <v>-0.83371196809823278</v>
      </c>
      <c r="L419" s="38">
        <v>0.88</v>
      </c>
      <c r="M419" s="38">
        <v>-16.77</v>
      </c>
      <c r="N419" s="38" t="s">
        <v>375</v>
      </c>
      <c r="O419" s="39" t="s">
        <v>375</v>
      </c>
      <c r="P419" s="38" t="s">
        <v>375</v>
      </c>
      <c r="Q419" s="40" t="s">
        <v>375</v>
      </c>
      <c r="R419" s="40" t="s">
        <v>375</v>
      </c>
      <c r="S419" s="20" t="s">
        <v>375</v>
      </c>
      <c r="T419" s="40" t="s">
        <v>375</v>
      </c>
      <c r="U419" s="40" t="s">
        <v>375</v>
      </c>
      <c r="V419" s="38" t="s">
        <v>375</v>
      </c>
      <c r="W419" s="38" t="s">
        <v>375</v>
      </c>
      <c r="X419" s="21" t="s">
        <v>375</v>
      </c>
      <c r="Y419" s="38" t="s">
        <v>375</v>
      </c>
      <c r="Z419" s="38" t="s">
        <v>375</v>
      </c>
      <c r="AA419" s="38" t="s">
        <v>375</v>
      </c>
      <c r="AB419" s="38" t="s">
        <v>375</v>
      </c>
      <c r="AC419" s="22">
        <v>870.07035199999996</v>
      </c>
      <c r="AD419" s="22">
        <v>1075.578679</v>
      </c>
      <c r="AE419" s="23">
        <v>-0.19102408285467409</v>
      </c>
      <c r="AF419" s="22">
        <v>314.58063099999998</v>
      </c>
      <c r="AG419" s="22">
        <v>601.64498000000003</v>
      </c>
      <c r="AH419" s="23">
        <v>-0.4770888584115287</v>
      </c>
      <c r="AI419" s="22">
        <v>490.50059299999998</v>
      </c>
      <c r="AJ419" s="22">
        <v>1109.172221</v>
      </c>
      <c r="AK419" s="41">
        <v>-0.55773418705370936</v>
      </c>
      <c r="AL419" s="42">
        <v>1.1694719895049102</v>
      </c>
      <c r="AM419" s="42">
        <v>0.94398770221555295</v>
      </c>
      <c r="AN419" s="42">
        <v>0.22548428728935721</v>
      </c>
      <c r="AO419" s="42">
        <v>0.36337616034736625</v>
      </c>
      <c r="AP419" s="42">
        <v>0.53385527628186291</v>
      </c>
      <c r="AQ419" s="42">
        <v>-0.17047911593449666</v>
      </c>
    </row>
    <row r="420" spans="1:43" ht="12" customHeight="1" x14ac:dyDescent="0.2">
      <c r="A420" s="37" t="s">
        <v>525</v>
      </c>
      <c r="B420" s="83" t="s">
        <v>647</v>
      </c>
      <c r="C420" s="84">
        <v>2938.2194650000001</v>
      </c>
      <c r="D420" s="85">
        <v>-329.238989</v>
      </c>
      <c r="E420" s="86" t="s">
        <v>662</v>
      </c>
      <c r="F420" s="87">
        <v>-23.998353000000002</v>
      </c>
      <c r="G420" s="87">
        <v>24.821069999999999</v>
      </c>
      <c r="H420" s="86" t="s">
        <v>663</v>
      </c>
      <c r="I420" s="85">
        <v>9.9459049999999998</v>
      </c>
      <c r="J420" s="85">
        <v>133.01156800000001</v>
      </c>
      <c r="K420" s="86">
        <v>-0.92518156211395719</v>
      </c>
      <c r="L420" s="88">
        <v>-3.41</v>
      </c>
      <c r="M420" s="88">
        <v>-4.78</v>
      </c>
      <c r="N420" s="88" t="s">
        <v>375</v>
      </c>
      <c r="O420" s="90" t="s">
        <v>375</v>
      </c>
      <c r="P420" s="88" t="s">
        <v>375</v>
      </c>
      <c r="Q420" s="91" t="s">
        <v>375</v>
      </c>
      <c r="R420" s="91" t="s">
        <v>375</v>
      </c>
      <c r="S420" s="92" t="s">
        <v>375</v>
      </c>
      <c r="T420" s="91" t="s">
        <v>375</v>
      </c>
      <c r="U420" s="91" t="s">
        <v>375</v>
      </c>
      <c r="V420" s="88" t="s">
        <v>375</v>
      </c>
      <c r="W420" s="88" t="s">
        <v>375</v>
      </c>
      <c r="X420" s="83" t="s">
        <v>375</v>
      </c>
      <c r="Y420" s="88" t="s">
        <v>375</v>
      </c>
      <c r="Z420" s="88" t="s">
        <v>375</v>
      </c>
      <c r="AA420" s="88" t="s">
        <v>375</v>
      </c>
      <c r="AB420" s="88" t="s">
        <v>375</v>
      </c>
      <c r="AC420" s="85">
        <v>3951.5973140000001</v>
      </c>
      <c r="AD420" s="85">
        <v>-263.10388799999998</v>
      </c>
      <c r="AE420" s="86" t="s">
        <v>375</v>
      </c>
      <c r="AF420" s="85">
        <v>-58.424079999999996</v>
      </c>
      <c r="AG420" s="85">
        <v>39.464396999999998</v>
      </c>
      <c r="AH420" s="86" t="s">
        <v>663</v>
      </c>
      <c r="AI420" s="85">
        <v>22.9359</v>
      </c>
      <c r="AJ420" s="85">
        <v>249.527275</v>
      </c>
      <c r="AK420" s="93">
        <v>-0.90803889237581437</v>
      </c>
      <c r="AL420" s="94">
        <v>295.42002110416297</v>
      </c>
      <c r="AM420" s="94">
        <v>-2.475265828006779</v>
      </c>
      <c r="AN420" s="94">
        <v>297.89528693216977</v>
      </c>
      <c r="AO420" s="94">
        <v>-2.4128878166441368</v>
      </c>
      <c r="AP420" s="94">
        <v>0.1866083557484263</v>
      </c>
      <c r="AQ420" s="94">
        <v>-2.5994961723925631</v>
      </c>
    </row>
    <row r="421" spans="1:43" ht="12" customHeight="1" x14ac:dyDescent="0.2">
      <c r="A421" s="37" t="s">
        <v>664</v>
      </c>
      <c r="B421" s="21" t="s">
        <v>648</v>
      </c>
      <c r="C421" s="14">
        <v>65.903334999999998</v>
      </c>
      <c r="D421" s="22">
        <v>662.49494400000003</v>
      </c>
      <c r="E421" s="23">
        <v>-0.90047870774234595</v>
      </c>
      <c r="F421" s="24">
        <v>611.44072000000006</v>
      </c>
      <c r="G421" s="24">
        <v>69.374001000000007</v>
      </c>
      <c r="H421" s="23">
        <v>7.813730646018497</v>
      </c>
      <c r="I421" s="22">
        <v>1872.420235</v>
      </c>
      <c r="J421" s="22">
        <v>256.48662999999999</v>
      </c>
      <c r="K421" s="23">
        <v>6.3003082826222974</v>
      </c>
      <c r="L421" s="38">
        <v>5.89</v>
      </c>
      <c r="M421" s="38">
        <v>1.32</v>
      </c>
      <c r="N421" s="38" t="s">
        <v>375</v>
      </c>
      <c r="O421" s="39" t="s">
        <v>375</v>
      </c>
      <c r="P421" s="38" t="s">
        <v>375</v>
      </c>
      <c r="Q421" s="40" t="s">
        <v>375</v>
      </c>
      <c r="R421" s="40" t="s">
        <v>375</v>
      </c>
      <c r="S421" s="20" t="s">
        <v>375</v>
      </c>
      <c r="T421" s="40" t="s">
        <v>375</v>
      </c>
      <c r="U421" s="40" t="s">
        <v>375</v>
      </c>
      <c r="V421" s="38" t="s">
        <v>375</v>
      </c>
      <c r="W421" s="38" t="s">
        <v>375</v>
      </c>
      <c r="X421" s="21" t="s">
        <v>375</v>
      </c>
      <c r="Y421" s="38" t="s">
        <v>375</v>
      </c>
      <c r="Z421" s="38" t="s">
        <v>375</v>
      </c>
      <c r="AA421" s="38" t="s">
        <v>375</v>
      </c>
      <c r="AB421" s="38" t="s">
        <v>375</v>
      </c>
      <c r="AC421" s="22">
        <v>246.30034800000001</v>
      </c>
      <c r="AD421" s="22">
        <v>604.62072799999999</v>
      </c>
      <c r="AE421" s="23">
        <v>-0.59259281135246311</v>
      </c>
      <c r="AF421" s="22">
        <v>694.242299</v>
      </c>
      <c r="AG421" s="22">
        <v>61.613402000000001</v>
      </c>
      <c r="AH421" s="23">
        <v>10.267759532716941</v>
      </c>
      <c r="AI421" s="22">
        <v>2750.6686089999998</v>
      </c>
      <c r="AJ421" s="22">
        <v>267.91882299999997</v>
      </c>
      <c r="AK421" s="41">
        <v>9.26684244620008</v>
      </c>
      <c r="AL421" s="42">
        <v>3.51968718176131E-2</v>
      </c>
      <c r="AM421" s="42">
        <v>2.5829609286066884</v>
      </c>
      <c r="AN421" s="42">
        <v>-2.5477640567890751</v>
      </c>
      <c r="AO421" s="42">
        <v>0.32655101059618702</v>
      </c>
      <c r="AP421" s="42">
        <v>0.27047804012240328</v>
      </c>
      <c r="AQ421" s="42">
        <v>5.6072970473783734E-2</v>
      </c>
    </row>
    <row r="422" spans="1:43" ht="12" customHeight="1" x14ac:dyDescent="0.2">
      <c r="A422" s="37" t="s">
        <v>525</v>
      </c>
      <c r="B422" s="83" t="s">
        <v>650</v>
      </c>
      <c r="C422" s="84">
        <v>-1586.3421619999999</v>
      </c>
      <c r="D422" s="85">
        <v>187.281868</v>
      </c>
      <c r="E422" s="86" t="s">
        <v>662</v>
      </c>
      <c r="F422" s="87">
        <v>14.651553</v>
      </c>
      <c r="G422" s="87">
        <v>3.02597</v>
      </c>
      <c r="H422" s="86">
        <v>3.8419798752495793</v>
      </c>
      <c r="I422" s="85">
        <v>237.579973</v>
      </c>
      <c r="J422" s="85">
        <v>225.73990699999999</v>
      </c>
      <c r="K422" s="86">
        <v>5.2493935897905783E-2</v>
      </c>
      <c r="L422" s="88">
        <v>-4.24</v>
      </c>
      <c r="M422" s="88">
        <v>-15.17</v>
      </c>
      <c r="N422" s="88" t="s">
        <v>375</v>
      </c>
      <c r="O422" s="90" t="s">
        <v>375</v>
      </c>
      <c r="P422" s="88" t="s">
        <v>375</v>
      </c>
      <c r="Q422" s="91" t="s">
        <v>375</v>
      </c>
      <c r="R422" s="91" t="s">
        <v>375</v>
      </c>
      <c r="S422" s="92" t="s">
        <v>375</v>
      </c>
      <c r="T422" s="91" t="s">
        <v>375</v>
      </c>
      <c r="U422" s="91" t="s">
        <v>375</v>
      </c>
      <c r="V422" s="88" t="s">
        <v>375</v>
      </c>
      <c r="W422" s="88" t="s">
        <v>375</v>
      </c>
      <c r="X422" s="83" t="s">
        <v>375</v>
      </c>
      <c r="Y422" s="88" t="s">
        <v>375</v>
      </c>
      <c r="Z422" s="88" t="s">
        <v>375</v>
      </c>
      <c r="AA422" s="88" t="s">
        <v>375</v>
      </c>
      <c r="AB422" s="88" t="s">
        <v>375</v>
      </c>
      <c r="AC422" s="85">
        <v>108.567981</v>
      </c>
      <c r="AD422" s="85">
        <v>170.508431</v>
      </c>
      <c r="AE422" s="86">
        <v>-0.36322523259492473</v>
      </c>
      <c r="AF422" s="85">
        <v>78.901557999999994</v>
      </c>
      <c r="AG422" s="85">
        <v>0.85571799999999998</v>
      </c>
      <c r="AH422" s="86">
        <v>91.205137167707022</v>
      </c>
      <c r="AI422" s="85">
        <v>582.80171600000006</v>
      </c>
      <c r="AJ422" s="85">
        <v>338.42456700000002</v>
      </c>
      <c r="AK422" s="93">
        <v>0.72214617379392521</v>
      </c>
      <c r="AL422" s="94">
        <v>-6.6770870539664555</v>
      </c>
      <c r="AM422" s="94">
        <v>0.82963562131705859</v>
      </c>
      <c r="AN422" s="94">
        <v>-7.5067226752835143</v>
      </c>
      <c r="AO422" s="94">
        <v>6.166998343753495E-2</v>
      </c>
      <c r="AP422" s="94">
        <v>1.340467461076787E-2</v>
      </c>
      <c r="AQ422" s="94">
        <v>4.8265308826767078E-2</v>
      </c>
    </row>
    <row r="423" spans="1:43" ht="12" customHeight="1" x14ac:dyDescent="0.2">
      <c r="A423" s="37" t="s">
        <v>525</v>
      </c>
      <c r="B423" s="21" t="s">
        <v>651</v>
      </c>
      <c r="C423" s="14">
        <v>413.64697200000001</v>
      </c>
      <c r="D423" s="22">
        <v>166.85186999999999</v>
      </c>
      <c r="E423" s="23">
        <v>1.4791709775211501</v>
      </c>
      <c r="F423" s="24">
        <v>557.10909500000002</v>
      </c>
      <c r="G423" s="24">
        <v>425.93546500000002</v>
      </c>
      <c r="H423" s="23">
        <v>0.30800997420206722</v>
      </c>
      <c r="I423" s="22">
        <v>772.03084200000001</v>
      </c>
      <c r="J423" s="22">
        <v>700.36071500000003</v>
      </c>
      <c r="K423" s="23">
        <v>0.10237716370459292</v>
      </c>
      <c r="L423" s="38">
        <v>-1.71</v>
      </c>
      <c r="M423" s="38">
        <v>-12.48</v>
      </c>
      <c r="N423" s="38" t="s">
        <v>375</v>
      </c>
      <c r="O423" s="39" t="s">
        <v>375</v>
      </c>
      <c r="P423" s="38" t="s">
        <v>375</v>
      </c>
      <c r="Q423" s="40" t="s">
        <v>375</v>
      </c>
      <c r="R423" s="40" t="s">
        <v>375</v>
      </c>
      <c r="S423" s="20" t="s">
        <v>375</v>
      </c>
      <c r="T423" s="40" t="s">
        <v>375</v>
      </c>
      <c r="U423" s="40" t="s">
        <v>375</v>
      </c>
      <c r="V423" s="38" t="s">
        <v>375</v>
      </c>
      <c r="W423" s="38" t="s">
        <v>375</v>
      </c>
      <c r="X423" s="21" t="s">
        <v>375</v>
      </c>
      <c r="Y423" s="38" t="s">
        <v>375</v>
      </c>
      <c r="Z423" s="38" t="s">
        <v>375</v>
      </c>
      <c r="AA423" s="38" t="s">
        <v>375</v>
      </c>
      <c r="AB423" s="38" t="s">
        <v>375</v>
      </c>
      <c r="AC423" s="22">
        <v>591.86445600000002</v>
      </c>
      <c r="AD423" s="22">
        <v>581.87196100000006</v>
      </c>
      <c r="AE423" s="23">
        <v>1.721701442863631E-2</v>
      </c>
      <c r="AF423" s="22">
        <v>951.62091699999996</v>
      </c>
      <c r="AG423" s="22">
        <v>764.82727799999998</v>
      </c>
      <c r="AH423" s="23">
        <v>0.2442738348109221</v>
      </c>
      <c r="AI423" s="22">
        <v>1352.0644789999999</v>
      </c>
      <c r="AJ423" s="22">
        <v>1240.175432</v>
      </c>
      <c r="AK423" s="41">
        <v>9.0264339278721892E-2</v>
      </c>
      <c r="AL423" s="42">
        <v>0.53579073464010651</v>
      </c>
      <c r="AM423" s="42">
        <v>0.23823704903265452</v>
      </c>
      <c r="AN423" s="42">
        <v>0.29755368560745199</v>
      </c>
      <c r="AO423" s="42">
        <v>0.72161507635727329</v>
      </c>
      <c r="AP423" s="42">
        <v>0.60816584351108272</v>
      </c>
      <c r="AQ423" s="42">
        <v>0.11344923284619057</v>
      </c>
    </row>
    <row r="424" spans="1:43" ht="12" customHeight="1" x14ac:dyDescent="0.2">
      <c r="A424" s="37" t="s">
        <v>525</v>
      </c>
      <c r="B424" s="83" t="s">
        <v>652</v>
      </c>
      <c r="C424" s="84">
        <v>2034.0908440000001</v>
      </c>
      <c r="D424" s="85">
        <v>2289.059718</v>
      </c>
      <c r="E424" s="86">
        <v>-0.11134175407186837</v>
      </c>
      <c r="F424" s="87">
        <v>793.53329699999995</v>
      </c>
      <c r="G424" s="87">
        <v>1400.9634719999999</v>
      </c>
      <c r="H424" s="86">
        <v>-0.43353620793756237</v>
      </c>
      <c r="I424" s="85">
        <v>8908.3452990000005</v>
      </c>
      <c r="J424" s="85">
        <v>16374.245978999999</v>
      </c>
      <c r="K424" s="86">
        <v>-0.45590976029993596</v>
      </c>
      <c r="L424" s="88">
        <v>4.82</v>
      </c>
      <c r="M424" s="88">
        <v>-2.31</v>
      </c>
      <c r="N424" s="88" t="s">
        <v>375</v>
      </c>
      <c r="O424" s="90" t="s">
        <v>375</v>
      </c>
      <c r="P424" s="88" t="s">
        <v>375</v>
      </c>
      <c r="Q424" s="91" t="s">
        <v>375</v>
      </c>
      <c r="R424" s="91" t="s">
        <v>375</v>
      </c>
      <c r="S424" s="92" t="s">
        <v>375</v>
      </c>
      <c r="T424" s="91" t="s">
        <v>375</v>
      </c>
      <c r="U424" s="91" t="s">
        <v>375</v>
      </c>
      <c r="V424" s="88" t="s">
        <v>375</v>
      </c>
      <c r="W424" s="88" t="s">
        <v>375</v>
      </c>
      <c r="X424" s="83" t="s">
        <v>375</v>
      </c>
      <c r="Y424" s="88" t="s">
        <v>375</v>
      </c>
      <c r="Z424" s="88" t="s">
        <v>375</v>
      </c>
      <c r="AA424" s="88" t="s">
        <v>375</v>
      </c>
      <c r="AB424" s="88" t="s">
        <v>375</v>
      </c>
      <c r="AC424" s="85">
        <v>2214.1312640000001</v>
      </c>
      <c r="AD424" s="85">
        <v>2592.7577390000001</v>
      </c>
      <c r="AE424" s="86">
        <v>-0.14598823719525009</v>
      </c>
      <c r="AF424" s="85">
        <v>1609.873587</v>
      </c>
      <c r="AG424" s="85">
        <v>1927.4960490000001</v>
      </c>
      <c r="AH424" s="86">
        <v>-0.16474091226359919</v>
      </c>
      <c r="AI424" s="85">
        <v>20018.347385000001</v>
      </c>
      <c r="AJ424" s="85">
        <v>23481.276300000001</v>
      </c>
      <c r="AK424" s="93">
        <v>-0.14743207835060887</v>
      </c>
      <c r="AL424" s="94">
        <v>0.2283354288285542</v>
      </c>
      <c r="AM424" s="94">
        <v>0.13979634365672308</v>
      </c>
      <c r="AN424" s="94">
        <v>8.8539085171831122E-2</v>
      </c>
      <c r="AO424" s="94">
        <v>8.9077518929253613E-2</v>
      </c>
      <c r="AP424" s="94">
        <v>8.5558960931498049E-2</v>
      </c>
      <c r="AQ424" s="94">
        <v>3.5185579977555642E-3</v>
      </c>
    </row>
    <row r="425" spans="1:43" ht="12" customHeight="1" x14ac:dyDescent="0.2">
      <c r="A425" s="37" t="s">
        <v>525</v>
      </c>
      <c r="B425" s="21" t="s">
        <v>653</v>
      </c>
      <c r="C425" s="14">
        <v>540.42675299999996</v>
      </c>
      <c r="D425" s="22">
        <v>2914.080496</v>
      </c>
      <c r="E425" s="23">
        <v>-0.81450218722029299</v>
      </c>
      <c r="F425" s="24">
        <v>248.497478</v>
      </c>
      <c r="G425" s="24">
        <v>2117.518388</v>
      </c>
      <c r="H425" s="23">
        <v>-0.88260263720067966</v>
      </c>
      <c r="I425" s="22">
        <v>3195.886176</v>
      </c>
      <c r="J425" s="22">
        <v>8198.5702839999994</v>
      </c>
      <c r="K425" s="23">
        <v>-0.61014561682263146</v>
      </c>
      <c r="L425" s="38">
        <v>-1.63</v>
      </c>
      <c r="M425" s="38">
        <v>-14.2</v>
      </c>
      <c r="N425" s="38" t="s">
        <v>375</v>
      </c>
      <c r="O425" s="39" t="s">
        <v>375</v>
      </c>
      <c r="P425" s="38" t="s">
        <v>375</v>
      </c>
      <c r="Q425" s="40" t="s">
        <v>375</v>
      </c>
      <c r="R425" s="40" t="s">
        <v>375</v>
      </c>
      <c r="S425" s="20" t="s">
        <v>375</v>
      </c>
      <c r="T425" s="40" t="s">
        <v>375</v>
      </c>
      <c r="U425" s="40" t="s">
        <v>375</v>
      </c>
      <c r="V425" s="38" t="s">
        <v>375</v>
      </c>
      <c r="W425" s="38" t="s">
        <v>375</v>
      </c>
      <c r="X425" s="21" t="s">
        <v>375</v>
      </c>
      <c r="Y425" s="38" t="s">
        <v>375</v>
      </c>
      <c r="Z425" s="38" t="s">
        <v>375</v>
      </c>
      <c r="AA425" s="38" t="s">
        <v>375</v>
      </c>
      <c r="AB425" s="38" t="s">
        <v>375</v>
      </c>
      <c r="AC425" s="22">
        <v>1093.6763350000001</v>
      </c>
      <c r="AD425" s="22">
        <v>3761.6719830000002</v>
      </c>
      <c r="AE425" s="23">
        <v>-0.70921371942936873</v>
      </c>
      <c r="AF425" s="22">
        <v>945.08632399999999</v>
      </c>
      <c r="AG425" s="22">
        <v>3873.7183439999999</v>
      </c>
      <c r="AH425" s="23">
        <v>-0.75598185973210164</v>
      </c>
      <c r="AI425" s="22">
        <v>7536.9837450000005</v>
      </c>
      <c r="AJ425" s="22">
        <v>12600.832526</v>
      </c>
      <c r="AK425" s="41">
        <v>-0.40182200669314083</v>
      </c>
      <c r="AL425" s="42">
        <v>0.16910075116517539</v>
      </c>
      <c r="AM425" s="42">
        <v>0.35543764279084156</v>
      </c>
      <c r="AN425" s="42">
        <v>-0.18633689162566616</v>
      </c>
      <c r="AO425" s="42">
        <v>7.7755421912748368E-2</v>
      </c>
      <c r="AP425" s="42">
        <v>0.25827898214551676</v>
      </c>
      <c r="AQ425" s="42">
        <v>-0.18052356023276839</v>
      </c>
    </row>
    <row r="426" spans="1:43" ht="12" customHeight="1" x14ac:dyDescent="0.2">
      <c r="A426" s="37"/>
      <c r="B426" s="126" t="s">
        <v>491</v>
      </c>
      <c r="C426" s="127"/>
      <c r="D426" s="127"/>
      <c r="E426" s="127"/>
      <c r="F426" s="128"/>
      <c r="G426" s="129"/>
      <c r="H426" s="127" t="s">
        <v>471</v>
      </c>
      <c r="I426" s="127"/>
      <c r="J426" s="127"/>
      <c r="K426" s="127"/>
      <c r="L426" s="127"/>
      <c r="M426" s="127"/>
      <c r="N426" s="127"/>
      <c r="O426" s="127"/>
      <c r="P426" s="127"/>
      <c r="Q426" s="230" t="s">
        <v>394</v>
      </c>
      <c r="R426" s="231"/>
      <c r="S426" s="231"/>
      <c r="T426" s="231"/>
      <c r="U426" s="231"/>
      <c r="V426" s="231"/>
      <c r="W426" s="231"/>
      <c r="X426" s="231"/>
      <c r="Y426" s="231"/>
      <c r="Z426" s="231"/>
      <c r="AA426" s="231"/>
      <c r="AB426" s="271"/>
      <c r="AC426" s="272" t="s">
        <v>473</v>
      </c>
      <c r="AD426" s="269"/>
      <c r="AE426" s="269"/>
      <c r="AF426" s="269"/>
      <c r="AG426" s="269"/>
      <c r="AH426" s="269"/>
      <c r="AI426" s="269"/>
      <c r="AJ426" s="269"/>
      <c r="AK426" s="270"/>
      <c r="AL426" s="173"/>
      <c r="AM426" s="173"/>
      <c r="AN426" s="173"/>
      <c r="AO426" s="173"/>
      <c r="AP426" s="173"/>
      <c r="AQ426" s="173"/>
    </row>
    <row r="427" spans="1:43" ht="12" customHeight="1" x14ac:dyDescent="0.2">
      <c r="A427" s="37"/>
      <c r="B427" s="134" t="s">
        <v>420</v>
      </c>
      <c r="C427" s="225" t="s">
        <v>268</v>
      </c>
      <c r="D427" s="226"/>
      <c r="E427" s="227"/>
      <c r="F427" s="225" t="s">
        <v>266</v>
      </c>
      <c r="G427" s="226"/>
      <c r="H427" s="227"/>
      <c r="I427" s="225" t="s">
        <v>267</v>
      </c>
      <c r="J427" s="226"/>
      <c r="K427" s="227"/>
      <c r="L427" s="261" t="s">
        <v>546</v>
      </c>
      <c r="M427" s="262"/>
      <c r="N427" s="257" t="s">
        <v>413</v>
      </c>
      <c r="O427" s="228" t="s">
        <v>545</v>
      </c>
      <c r="P427" s="156" t="s">
        <v>414</v>
      </c>
      <c r="Q427" s="230" t="s">
        <v>319</v>
      </c>
      <c r="R427" s="231"/>
      <c r="S427" s="231"/>
      <c r="T427" s="232"/>
      <c r="U427" s="277" t="s">
        <v>318</v>
      </c>
      <c r="V427" s="231"/>
      <c r="W427" s="231"/>
      <c r="X427" s="271"/>
      <c r="Y427" s="230" t="s">
        <v>312</v>
      </c>
      <c r="Z427" s="231"/>
      <c r="AA427" s="231"/>
      <c r="AB427" s="232"/>
      <c r="AC427" s="269" t="s">
        <v>467</v>
      </c>
      <c r="AD427" s="269"/>
      <c r="AE427" s="270"/>
      <c r="AF427" s="272" t="s">
        <v>318</v>
      </c>
      <c r="AG427" s="269"/>
      <c r="AH427" s="269"/>
      <c r="AI427" s="273" t="s">
        <v>312</v>
      </c>
      <c r="AJ427" s="267"/>
      <c r="AK427" s="274"/>
      <c r="AL427" s="173"/>
      <c r="AM427" s="173"/>
      <c r="AN427" s="173"/>
      <c r="AO427" s="173"/>
      <c r="AP427" s="173"/>
      <c r="AQ427" s="173"/>
    </row>
    <row r="428" spans="1:43" ht="12" customHeight="1" x14ac:dyDescent="0.2">
      <c r="A428" s="37"/>
      <c r="B428" s="131" t="s">
        <v>270</v>
      </c>
      <c r="C428" s="132" t="s">
        <v>658</v>
      </c>
      <c r="D428" s="132" t="s">
        <v>659</v>
      </c>
      <c r="E428" s="135" t="s">
        <v>391</v>
      </c>
      <c r="F428" s="132" t="s">
        <v>658</v>
      </c>
      <c r="G428" s="132" t="s">
        <v>659</v>
      </c>
      <c r="H428" s="133" t="s">
        <v>391</v>
      </c>
      <c r="I428" s="132" t="s">
        <v>658</v>
      </c>
      <c r="J428" s="132" t="s">
        <v>659</v>
      </c>
      <c r="K428" s="133" t="s">
        <v>391</v>
      </c>
      <c r="L428" s="201" t="s">
        <v>547</v>
      </c>
      <c r="M428" s="202" t="s">
        <v>435</v>
      </c>
      <c r="N428" s="258"/>
      <c r="O428" s="229"/>
      <c r="P428" s="156"/>
      <c r="Q428" s="197" t="s">
        <v>548</v>
      </c>
      <c r="R428" s="197" t="s">
        <v>393</v>
      </c>
      <c r="S428" s="198" t="s">
        <v>388</v>
      </c>
      <c r="T428" s="198"/>
      <c r="U428" s="197" t="s">
        <v>548</v>
      </c>
      <c r="V428" s="197" t="s">
        <v>393</v>
      </c>
      <c r="W428" s="198" t="s">
        <v>388</v>
      </c>
      <c r="X428" s="198"/>
      <c r="Y428" s="197" t="s">
        <v>548</v>
      </c>
      <c r="Z428" s="197" t="s">
        <v>393</v>
      </c>
      <c r="AA428" s="276" t="s">
        <v>388</v>
      </c>
      <c r="AB428" s="264"/>
      <c r="AC428" s="167" t="s">
        <v>656</v>
      </c>
      <c r="AD428" s="167" t="s">
        <v>657</v>
      </c>
      <c r="AE428" s="168" t="s">
        <v>391</v>
      </c>
      <c r="AF428" s="169" t="s">
        <v>656</v>
      </c>
      <c r="AG428" s="167" t="s">
        <v>657</v>
      </c>
      <c r="AH428" s="170" t="s">
        <v>391</v>
      </c>
      <c r="AI428" s="167" t="s">
        <v>656</v>
      </c>
      <c r="AJ428" s="167" t="s">
        <v>657</v>
      </c>
      <c r="AK428" s="170" t="s">
        <v>391</v>
      </c>
      <c r="AL428" s="174"/>
      <c r="AM428" s="174"/>
      <c r="AN428" s="174"/>
      <c r="AO428" s="174"/>
      <c r="AP428" s="174"/>
      <c r="AQ428" s="174"/>
    </row>
    <row r="429" spans="1:43" ht="12" customHeight="1" x14ac:dyDescent="0.2">
      <c r="A429" s="37" t="s">
        <v>525</v>
      </c>
      <c r="B429" s="83" t="s">
        <v>449</v>
      </c>
      <c r="C429" s="84">
        <v>12107.316000000001</v>
      </c>
      <c r="D429" s="85">
        <v>12359.509</v>
      </c>
      <c r="E429" s="86">
        <v>-2.0404773979329688E-2</v>
      </c>
      <c r="F429" s="87">
        <v>-1830.7080000000001</v>
      </c>
      <c r="G429" s="87">
        <v>11515.502</v>
      </c>
      <c r="H429" s="86" t="s">
        <v>375</v>
      </c>
      <c r="I429" s="85">
        <v>142594.29999999999</v>
      </c>
      <c r="J429" s="85">
        <v>193036.52600000001</v>
      </c>
      <c r="K429" s="86">
        <v>-0.26130922915056748</v>
      </c>
      <c r="L429" s="88">
        <v>2.8</v>
      </c>
      <c r="M429" s="88">
        <v>8.68</v>
      </c>
      <c r="N429" s="89">
        <v>354.99998408521293</v>
      </c>
      <c r="O429" s="90">
        <v>-4.1188429209418231E-2</v>
      </c>
      <c r="P429" s="88" t="s">
        <v>417</v>
      </c>
      <c r="Q429" s="91" t="s">
        <v>375</v>
      </c>
      <c r="R429" s="91">
        <v>1732.4548003922473</v>
      </c>
      <c r="S429" s="92" t="s">
        <v>375</v>
      </c>
      <c r="T429" s="91" t="s">
        <v>468</v>
      </c>
      <c r="U429" s="91" t="s">
        <v>375</v>
      </c>
      <c r="V429" s="88">
        <v>11441.627005622278</v>
      </c>
      <c r="W429" s="88" t="s">
        <v>375</v>
      </c>
      <c r="X429" s="83" t="s">
        <v>469</v>
      </c>
      <c r="Y429" s="88" t="s">
        <v>375</v>
      </c>
      <c r="Z429" s="88">
        <v>96006.112278823042</v>
      </c>
      <c r="AA429" s="88" t="s">
        <v>375</v>
      </c>
      <c r="AB429" s="88" t="s">
        <v>468</v>
      </c>
      <c r="AC429" s="85">
        <v>19638.48</v>
      </c>
      <c r="AD429" s="85">
        <v>15639.252</v>
      </c>
      <c r="AE429" s="86">
        <v>0.25571734604949475</v>
      </c>
      <c r="AF429" s="85">
        <v>34217.855000000003</v>
      </c>
      <c r="AG429" s="85">
        <v>30917.991000000002</v>
      </c>
      <c r="AH429" s="86">
        <v>0.10672957472941849</v>
      </c>
      <c r="AI429" s="85">
        <v>375583.47700000001</v>
      </c>
      <c r="AJ429" s="85">
        <v>319647.53100000002</v>
      </c>
      <c r="AK429" s="93">
        <v>0.17499258056101655</v>
      </c>
      <c r="AL429" s="94"/>
      <c r="AM429" s="94"/>
      <c r="AN429" s="94"/>
      <c r="AO429" s="94"/>
      <c r="AP429" s="94"/>
      <c r="AQ429" s="94"/>
    </row>
    <row r="430" spans="1:43" ht="12" customHeight="1" x14ac:dyDescent="0.2">
      <c r="A430" s="37" t="s">
        <v>664</v>
      </c>
      <c r="B430" s="21" t="s">
        <v>506</v>
      </c>
      <c r="C430" s="14">
        <v>-17.511493000000002</v>
      </c>
      <c r="D430" s="22">
        <v>-157.63896800000001</v>
      </c>
      <c r="E430" s="23" t="s">
        <v>663</v>
      </c>
      <c r="F430" s="24">
        <v>-32.313794999999999</v>
      </c>
      <c r="G430" s="24">
        <v>-27.577189000000001</v>
      </c>
      <c r="H430" s="23" t="s">
        <v>375</v>
      </c>
      <c r="I430" s="22">
        <v>34.861995999999998</v>
      </c>
      <c r="J430" s="22">
        <v>76.415806000000003</v>
      </c>
      <c r="K430" s="23">
        <v>-0.54378543467831231</v>
      </c>
      <c r="L430" s="38">
        <v>1.4</v>
      </c>
      <c r="M430" s="38">
        <v>9.8699999999999992</v>
      </c>
      <c r="N430" s="25" t="s">
        <v>375</v>
      </c>
      <c r="O430" s="39" t="s">
        <v>375</v>
      </c>
      <c r="P430" s="38" t="s">
        <v>375</v>
      </c>
      <c r="Q430" s="40" t="s">
        <v>375</v>
      </c>
      <c r="R430" s="40" t="s">
        <v>375</v>
      </c>
      <c r="S430" s="20" t="s">
        <v>375</v>
      </c>
      <c r="T430" s="40" t="s">
        <v>375</v>
      </c>
      <c r="U430" s="40" t="s">
        <v>375</v>
      </c>
      <c r="V430" s="38" t="s">
        <v>375</v>
      </c>
      <c r="W430" s="38" t="s">
        <v>375</v>
      </c>
      <c r="X430" s="21" t="s">
        <v>375</v>
      </c>
      <c r="Y430" s="38" t="s">
        <v>375</v>
      </c>
      <c r="Z430" s="38" t="s">
        <v>375</v>
      </c>
      <c r="AA430" s="38" t="s">
        <v>375</v>
      </c>
      <c r="AB430" s="38" t="s">
        <v>375</v>
      </c>
      <c r="AC430" s="22">
        <v>-44.477204</v>
      </c>
      <c r="AD430" s="22">
        <v>-162.18436500000001</v>
      </c>
      <c r="AE430" s="23" t="s">
        <v>663</v>
      </c>
      <c r="AF430" s="22">
        <v>-31.341989999999999</v>
      </c>
      <c r="AG430" s="22">
        <v>-20.810476000000001</v>
      </c>
      <c r="AH430" s="23" t="s">
        <v>375</v>
      </c>
      <c r="AI430" s="22">
        <v>102.14832800000001</v>
      </c>
      <c r="AJ430" s="22">
        <v>91.391672</v>
      </c>
      <c r="AK430" s="41">
        <v>0.11769852761375107</v>
      </c>
      <c r="AL430" s="42"/>
      <c r="AM430" s="42"/>
      <c r="AN430" s="42"/>
      <c r="AO430" s="42"/>
      <c r="AP430" s="42"/>
      <c r="AQ430" s="42"/>
    </row>
    <row r="431" spans="1:43" ht="12" customHeight="1" x14ac:dyDescent="0.2">
      <c r="A431" s="37" t="s">
        <v>525</v>
      </c>
      <c r="B431" s="83" t="s">
        <v>14</v>
      </c>
      <c r="C431" s="84">
        <v>-2269.5093579999998</v>
      </c>
      <c r="D431" s="85">
        <v>9221.7824409999994</v>
      </c>
      <c r="E431" s="86" t="s">
        <v>663</v>
      </c>
      <c r="F431" s="87">
        <v>-322.21625899999998</v>
      </c>
      <c r="G431" s="87">
        <v>401.26151199999998</v>
      </c>
      <c r="H431" s="86" t="s">
        <v>375</v>
      </c>
      <c r="I431" s="85">
        <v>2223.6640240000002</v>
      </c>
      <c r="J431" s="85">
        <v>7199.703227</v>
      </c>
      <c r="K431" s="86">
        <v>-0.69114484291501643</v>
      </c>
      <c r="L431" s="88">
        <v>-1.85</v>
      </c>
      <c r="M431" s="88">
        <v>-7.77</v>
      </c>
      <c r="N431" s="89">
        <v>183.436091954023</v>
      </c>
      <c r="O431" s="90">
        <v>0.5060434478983824</v>
      </c>
      <c r="P431" s="88" t="s">
        <v>417</v>
      </c>
      <c r="Q431" s="91" t="s">
        <v>375</v>
      </c>
      <c r="R431" s="91">
        <v>4397.0949775248646</v>
      </c>
      <c r="S431" s="92" t="s">
        <v>375</v>
      </c>
      <c r="T431" s="91" t="s">
        <v>469</v>
      </c>
      <c r="U431" s="91" t="s">
        <v>375</v>
      </c>
      <c r="V431" s="88">
        <v>215.05107384913072</v>
      </c>
      <c r="W431" s="88" t="s">
        <v>375</v>
      </c>
      <c r="X431" s="83" t="s">
        <v>469</v>
      </c>
      <c r="Y431" s="88" t="s">
        <v>375</v>
      </c>
      <c r="Z431" s="88">
        <v>2353.9352391304365</v>
      </c>
      <c r="AA431" s="88" t="s">
        <v>375</v>
      </c>
      <c r="AB431" s="88" t="s">
        <v>469</v>
      </c>
      <c r="AC431" s="85">
        <v>6625.3211600000004</v>
      </c>
      <c r="AD431" s="85">
        <v>16706.224700999999</v>
      </c>
      <c r="AE431" s="86">
        <v>-0.60342180016562419</v>
      </c>
      <c r="AF431" s="85">
        <v>52.587618999999997</v>
      </c>
      <c r="AG431" s="85">
        <v>1182.6762779999999</v>
      </c>
      <c r="AH431" s="86">
        <v>-0.95553486808168497</v>
      </c>
      <c r="AI431" s="85">
        <v>8296.2280969999993</v>
      </c>
      <c r="AJ431" s="85">
        <v>12271.876776999999</v>
      </c>
      <c r="AK431" s="93">
        <v>-0.32396399390221553</v>
      </c>
      <c r="AL431" s="94"/>
      <c r="AM431" s="94"/>
      <c r="AN431" s="94"/>
      <c r="AO431" s="94"/>
      <c r="AP431" s="94"/>
      <c r="AQ431" s="94"/>
    </row>
    <row r="432" spans="1:43" ht="12" customHeight="1" x14ac:dyDescent="0.2">
      <c r="A432" s="37" t="s">
        <v>664</v>
      </c>
      <c r="B432" s="21" t="s">
        <v>289</v>
      </c>
      <c r="C432" s="14">
        <v>-0.99074300000000004</v>
      </c>
      <c r="D432" s="22">
        <v>12.067454</v>
      </c>
      <c r="E432" s="23" t="s">
        <v>663</v>
      </c>
      <c r="F432" s="24">
        <v>7.6999449999999996</v>
      </c>
      <c r="G432" s="24">
        <v>17.655113</v>
      </c>
      <c r="H432" s="23">
        <v>-0.56386853405078674</v>
      </c>
      <c r="I432" s="22">
        <v>38.394933999999999</v>
      </c>
      <c r="J432" s="22">
        <v>63.631824999999999</v>
      </c>
      <c r="K432" s="23">
        <v>-0.39660770136359719</v>
      </c>
      <c r="L432" s="38">
        <v>-8.1300000000000008</v>
      </c>
      <c r="M432" s="38">
        <v>1.22</v>
      </c>
      <c r="N432" s="25" t="s">
        <v>375</v>
      </c>
      <c r="O432" s="39" t="s">
        <v>375</v>
      </c>
      <c r="P432" s="38" t="s">
        <v>375</v>
      </c>
      <c r="Q432" s="40" t="s">
        <v>375</v>
      </c>
      <c r="R432" s="40" t="s">
        <v>375</v>
      </c>
      <c r="S432" s="20" t="s">
        <v>375</v>
      </c>
      <c r="T432" s="40" t="s">
        <v>375</v>
      </c>
      <c r="U432" s="40" t="s">
        <v>375</v>
      </c>
      <c r="V432" s="38" t="s">
        <v>375</v>
      </c>
      <c r="W432" s="38" t="s">
        <v>375</v>
      </c>
      <c r="X432" s="21" t="s">
        <v>375</v>
      </c>
      <c r="Y432" s="38" t="s">
        <v>375</v>
      </c>
      <c r="Z432" s="38" t="s">
        <v>375</v>
      </c>
      <c r="AA432" s="38" t="s">
        <v>375</v>
      </c>
      <c r="AB432" s="38" t="s">
        <v>375</v>
      </c>
      <c r="AC432" s="22">
        <v>2.4183840000000001</v>
      </c>
      <c r="AD432" s="22">
        <v>18.288906000000001</v>
      </c>
      <c r="AE432" s="23">
        <v>-0.86776740473373826</v>
      </c>
      <c r="AF432" s="22">
        <v>13.34188</v>
      </c>
      <c r="AG432" s="22">
        <v>29.860512</v>
      </c>
      <c r="AH432" s="23">
        <v>-0.55319289274028138</v>
      </c>
      <c r="AI432" s="22">
        <v>80.324066000000002</v>
      </c>
      <c r="AJ432" s="22">
        <v>98.122939000000002</v>
      </c>
      <c r="AK432" s="41">
        <v>-0.18139329749382418</v>
      </c>
      <c r="AL432" s="42"/>
      <c r="AM432" s="42"/>
      <c r="AN432" s="42"/>
      <c r="AO432" s="42"/>
      <c r="AP432" s="42"/>
      <c r="AQ432" s="42"/>
    </row>
    <row r="433" spans="1:43" ht="12" customHeight="1" x14ac:dyDescent="0.2">
      <c r="A433" s="37" t="s">
        <v>664</v>
      </c>
      <c r="B433" s="83" t="s">
        <v>444</v>
      </c>
      <c r="C433" s="84">
        <v>2166.6222280000002</v>
      </c>
      <c r="D433" s="85">
        <v>-2457.5133770000002</v>
      </c>
      <c r="E433" s="86" t="s">
        <v>663</v>
      </c>
      <c r="F433" s="87">
        <v>495.03827200000001</v>
      </c>
      <c r="G433" s="87">
        <v>1631.7028809999999</v>
      </c>
      <c r="H433" s="86">
        <v>-0.69661199030318832</v>
      </c>
      <c r="I433" s="85">
        <v>4270.7303449999999</v>
      </c>
      <c r="J433" s="85">
        <v>8851.447005</v>
      </c>
      <c r="K433" s="86">
        <v>-0.51750998710578056</v>
      </c>
      <c r="L433" s="88">
        <v>3.81</v>
      </c>
      <c r="M433" s="88">
        <v>-16.41</v>
      </c>
      <c r="N433" s="89" t="s">
        <v>375</v>
      </c>
      <c r="O433" s="90" t="s">
        <v>375</v>
      </c>
      <c r="P433" s="88" t="s">
        <v>375</v>
      </c>
      <c r="Q433" s="91" t="s">
        <v>375</v>
      </c>
      <c r="R433" s="91" t="s">
        <v>375</v>
      </c>
      <c r="S433" s="92" t="s">
        <v>375</v>
      </c>
      <c r="T433" s="91" t="s">
        <v>375</v>
      </c>
      <c r="U433" s="91" t="s">
        <v>375</v>
      </c>
      <c r="V433" s="88" t="s">
        <v>375</v>
      </c>
      <c r="W433" s="88" t="s">
        <v>375</v>
      </c>
      <c r="X433" s="83" t="s">
        <v>375</v>
      </c>
      <c r="Y433" s="88" t="s">
        <v>375</v>
      </c>
      <c r="Z433" s="88" t="s">
        <v>375</v>
      </c>
      <c r="AA433" s="88" t="s">
        <v>375</v>
      </c>
      <c r="AB433" s="88" t="s">
        <v>375</v>
      </c>
      <c r="AC433" s="85">
        <v>2982.4162820000001</v>
      </c>
      <c r="AD433" s="85">
        <v>-1265.340829</v>
      </c>
      <c r="AE433" s="86" t="s">
        <v>663</v>
      </c>
      <c r="AF433" s="85">
        <v>1785.5614860000001</v>
      </c>
      <c r="AG433" s="85">
        <v>3130.451513</v>
      </c>
      <c r="AH433" s="86">
        <v>-0.42961485046447739</v>
      </c>
      <c r="AI433" s="85">
        <v>12853.052610000001</v>
      </c>
      <c r="AJ433" s="85">
        <v>15047.030768000001</v>
      </c>
      <c r="AK433" s="93">
        <v>-0.14580754524031583</v>
      </c>
      <c r="AL433" s="94"/>
      <c r="AM433" s="94"/>
      <c r="AN433" s="94"/>
      <c r="AO433" s="94"/>
      <c r="AP433" s="94"/>
      <c r="AQ433" s="94"/>
    </row>
    <row r="434" spans="1:43" ht="12" customHeight="1" x14ac:dyDescent="0.2">
      <c r="A434" s="37" t="s">
        <v>525</v>
      </c>
      <c r="B434" s="21" t="s">
        <v>290</v>
      </c>
      <c r="C434" s="14">
        <v>524.06713300000001</v>
      </c>
      <c r="D434" s="22">
        <v>401.87124399999999</v>
      </c>
      <c r="E434" s="23">
        <v>0.30406786339909808</v>
      </c>
      <c r="F434" s="24" t="s">
        <v>375</v>
      </c>
      <c r="G434" s="24" t="s">
        <v>375</v>
      </c>
      <c r="H434" s="23" t="s">
        <v>375</v>
      </c>
      <c r="I434" s="22">
        <v>11.089283999999999</v>
      </c>
      <c r="J434" s="22">
        <v>96.931239000000005</v>
      </c>
      <c r="K434" s="23">
        <v>-0.88559578552715457</v>
      </c>
      <c r="L434" s="38">
        <v>-4.84</v>
      </c>
      <c r="M434" s="38">
        <v>-24.2</v>
      </c>
      <c r="N434" s="25" t="s">
        <v>375</v>
      </c>
      <c r="O434" s="39" t="s">
        <v>375</v>
      </c>
      <c r="P434" s="38" t="s">
        <v>375</v>
      </c>
      <c r="Q434" s="40" t="s">
        <v>375</v>
      </c>
      <c r="R434" s="40" t="s">
        <v>375</v>
      </c>
      <c r="S434" s="20" t="s">
        <v>375</v>
      </c>
      <c r="T434" s="40" t="s">
        <v>375</v>
      </c>
      <c r="U434" s="40" t="s">
        <v>375</v>
      </c>
      <c r="V434" s="38" t="s">
        <v>375</v>
      </c>
      <c r="W434" s="38" t="s">
        <v>375</v>
      </c>
      <c r="X434" s="21" t="s">
        <v>375</v>
      </c>
      <c r="Y434" s="38" t="s">
        <v>375</v>
      </c>
      <c r="Z434" s="38" t="s">
        <v>375</v>
      </c>
      <c r="AA434" s="38" t="s">
        <v>375</v>
      </c>
      <c r="AB434" s="38" t="s">
        <v>375</v>
      </c>
      <c r="AC434" s="22">
        <v>2269.2112510000002</v>
      </c>
      <c r="AD434" s="22">
        <v>1229.5443439999999</v>
      </c>
      <c r="AE434" s="23">
        <v>0.84557149242284724</v>
      </c>
      <c r="AF434" s="22" t="s">
        <v>375</v>
      </c>
      <c r="AG434" s="22" t="s">
        <v>375</v>
      </c>
      <c r="AH434" s="23" t="s">
        <v>375</v>
      </c>
      <c r="AI434" s="22">
        <v>165.94522000000001</v>
      </c>
      <c r="AJ434" s="22">
        <v>264.26350300000001</v>
      </c>
      <c r="AK434" s="41">
        <v>-0.3720457916492339</v>
      </c>
      <c r="AL434" s="42"/>
      <c r="AM434" s="42"/>
      <c r="AN434" s="42"/>
      <c r="AO434" s="42"/>
      <c r="AP434" s="42"/>
      <c r="AQ434" s="42"/>
    </row>
    <row r="435" spans="1:43" ht="12" customHeight="1" x14ac:dyDescent="0.2">
      <c r="A435" s="37" t="s">
        <v>525</v>
      </c>
      <c r="B435" s="83" t="s">
        <v>64</v>
      </c>
      <c r="C435" s="84">
        <v>-4.6280749999999999</v>
      </c>
      <c r="D435" s="85">
        <v>-5.4606560000000002</v>
      </c>
      <c r="E435" s="86" t="s">
        <v>663</v>
      </c>
      <c r="F435" s="87">
        <v>17.004761999999999</v>
      </c>
      <c r="G435" s="87">
        <v>4.4363760000000001</v>
      </c>
      <c r="H435" s="86">
        <v>2.8330306335395319</v>
      </c>
      <c r="I435" s="85">
        <v>156.713232</v>
      </c>
      <c r="J435" s="85">
        <v>118.56527800000001</v>
      </c>
      <c r="K435" s="86">
        <v>0.32174712325357063</v>
      </c>
      <c r="L435" s="88">
        <v>-9.7799999999999994</v>
      </c>
      <c r="M435" s="88">
        <v>-5.28</v>
      </c>
      <c r="N435" s="89" t="s">
        <v>375</v>
      </c>
      <c r="O435" s="90" t="s">
        <v>375</v>
      </c>
      <c r="P435" s="88" t="s">
        <v>375</v>
      </c>
      <c r="Q435" s="91" t="s">
        <v>375</v>
      </c>
      <c r="R435" s="91" t="s">
        <v>375</v>
      </c>
      <c r="S435" s="92" t="s">
        <v>375</v>
      </c>
      <c r="T435" s="91" t="s">
        <v>375</v>
      </c>
      <c r="U435" s="91" t="s">
        <v>375</v>
      </c>
      <c r="V435" s="88" t="s">
        <v>375</v>
      </c>
      <c r="W435" s="88" t="s">
        <v>375</v>
      </c>
      <c r="X435" s="83" t="s">
        <v>375</v>
      </c>
      <c r="Y435" s="88" t="s">
        <v>375</v>
      </c>
      <c r="Z435" s="88" t="s">
        <v>375</v>
      </c>
      <c r="AA435" s="88" t="s">
        <v>375</v>
      </c>
      <c r="AB435" s="88" t="s">
        <v>375</v>
      </c>
      <c r="AC435" s="85">
        <v>-4.4889039999999998</v>
      </c>
      <c r="AD435" s="85">
        <v>9.773555</v>
      </c>
      <c r="AE435" s="86" t="s">
        <v>663</v>
      </c>
      <c r="AF435" s="85">
        <v>24.693373999999999</v>
      </c>
      <c r="AG435" s="85">
        <v>10.972331000000001</v>
      </c>
      <c r="AH435" s="86">
        <v>1.250513741483376</v>
      </c>
      <c r="AI435" s="85">
        <v>321.37797399999999</v>
      </c>
      <c r="AJ435" s="85">
        <v>163.581413</v>
      </c>
      <c r="AK435" s="93">
        <v>0.96463695218582401</v>
      </c>
      <c r="AL435" s="94"/>
      <c r="AM435" s="94"/>
      <c r="AN435" s="94"/>
      <c r="AO435" s="94"/>
      <c r="AP435" s="94"/>
      <c r="AQ435" s="94"/>
    </row>
    <row r="436" spans="1:43" ht="12" customHeight="1" x14ac:dyDescent="0.2">
      <c r="A436" s="37" t="s">
        <v>525</v>
      </c>
      <c r="B436" s="21" t="s">
        <v>291</v>
      </c>
      <c r="C436" s="14">
        <v>-48.583725000000001</v>
      </c>
      <c r="D436" s="22">
        <v>-16.831513000000001</v>
      </c>
      <c r="E436" s="23" t="s">
        <v>663</v>
      </c>
      <c r="F436" s="24">
        <v>-0.97151500000000002</v>
      </c>
      <c r="G436" s="24">
        <v>8.1697699999999998</v>
      </c>
      <c r="H436" s="23" t="s">
        <v>375</v>
      </c>
      <c r="I436" s="22">
        <v>183.423506</v>
      </c>
      <c r="J436" s="22">
        <v>338.331388</v>
      </c>
      <c r="K436" s="23">
        <v>-0.45785764044026034</v>
      </c>
      <c r="L436" s="38">
        <v>-9.5</v>
      </c>
      <c r="M436" s="38">
        <v>-12.84</v>
      </c>
      <c r="N436" s="25" t="s">
        <v>375</v>
      </c>
      <c r="O436" s="39" t="s">
        <v>375</v>
      </c>
      <c r="P436" s="38" t="s">
        <v>375</v>
      </c>
      <c r="Q436" s="40" t="s">
        <v>375</v>
      </c>
      <c r="R436" s="40" t="s">
        <v>375</v>
      </c>
      <c r="S436" s="20" t="s">
        <v>375</v>
      </c>
      <c r="T436" s="40" t="s">
        <v>375</v>
      </c>
      <c r="U436" s="40" t="s">
        <v>375</v>
      </c>
      <c r="V436" s="38" t="s">
        <v>375</v>
      </c>
      <c r="W436" s="38" t="s">
        <v>375</v>
      </c>
      <c r="X436" s="21" t="s">
        <v>375</v>
      </c>
      <c r="Y436" s="38" t="s">
        <v>375</v>
      </c>
      <c r="Z436" s="38" t="s">
        <v>375</v>
      </c>
      <c r="AA436" s="38" t="s">
        <v>375</v>
      </c>
      <c r="AB436" s="38" t="s">
        <v>375</v>
      </c>
      <c r="AC436" s="22">
        <v>-44.941772</v>
      </c>
      <c r="AD436" s="22">
        <v>-0.452627</v>
      </c>
      <c r="AE436" s="23" t="s">
        <v>663</v>
      </c>
      <c r="AF436" s="22">
        <v>4.3123120000000004</v>
      </c>
      <c r="AG436" s="22">
        <v>17.732868</v>
      </c>
      <c r="AH436" s="23">
        <v>-0.75681732903965293</v>
      </c>
      <c r="AI436" s="22">
        <v>498.14472499999999</v>
      </c>
      <c r="AJ436" s="22">
        <v>537.60033999999996</v>
      </c>
      <c r="AK436" s="41">
        <v>-7.339129358089258E-2</v>
      </c>
      <c r="AL436" s="42"/>
      <c r="AM436" s="42"/>
      <c r="AN436" s="42"/>
      <c r="AO436" s="42"/>
      <c r="AP436" s="42"/>
      <c r="AQ436" s="42"/>
    </row>
    <row r="437" spans="1:43" ht="12" customHeight="1" x14ac:dyDescent="0.2">
      <c r="A437" s="37" t="s">
        <v>525</v>
      </c>
      <c r="B437" s="83" t="s">
        <v>292</v>
      </c>
      <c r="C437" s="84">
        <v>32.895671</v>
      </c>
      <c r="D437" s="85">
        <v>-238.63542799999999</v>
      </c>
      <c r="E437" s="86" t="s">
        <v>663</v>
      </c>
      <c r="F437" s="87">
        <v>9.0050019999999993</v>
      </c>
      <c r="G437" s="87">
        <v>-29.529668000000001</v>
      </c>
      <c r="H437" s="86" t="s">
        <v>375</v>
      </c>
      <c r="I437" s="85">
        <v>-124.928932</v>
      </c>
      <c r="J437" s="85">
        <v>474.94368100000003</v>
      </c>
      <c r="K437" s="86">
        <v>-1.2630385645150701</v>
      </c>
      <c r="L437" s="88">
        <v>9.77</v>
      </c>
      <c r="M437" s="88">
        <v>63.42</v>
      </c>
      <c r="N437" s="89" t="s">
        <v>375</v>
      </c>
      <c r="O437" s="90" t="s">
        <v>375</v>
      </c>
      <c r="P437" s="88" t="s">
        <v>375</v>
      </c>
      <c r="Q437" s="91" t="s">
        <v>375</v>
      </c>
      <c r="R437" s="91" t="s">
        <v>375</v>
      </c>
      <c r="S437" s="92" t="s">
        <v>375</v>
      </c>
      <c r="T437" s="91" t="s">
        <v>375</v>
      </c>
      <c r="U437" s="91" t="s">
        <v>375</v>
      </c>
      <c r="V437" s="88" t="s">
        <v>375</v>
      </c>
      <c r="W437" s="88" t="s">
        <v>375</v>
      </c>
      <c r="X437" s="83" t="s">
        <v>375</v>
      </c>
      <c r="Y437" s="88" t="s">
        <v>375</v>
      </c>
      <c r="Z437" s="88" t="s">
        <v>375</v>
      </c>
      <c r="AA437" s="88" t="s">
        <v>375</v>
      </c>
      <c r="AB437" s="88" t="s">
        <v>375</v>
      </c>
      <c r="AC437" s="85">
        <v>240.240602</v>
      </c>
      <c r="AD437" s="85">
        <v>-49.694477999999997</v>
      </c>
      <c r="AE437" s="86" t="s">
        <v>663</v>
      </c>
      <c r="AF437" s="85">
        <v>-4.9080690000000002</v>
      </c>
      <c r="AG437" s="85">
        <v>-18.738510999999999</v>
      </c>
      <c r="AH437" s="86" t="s">
        <v>375</v>
      </c>
      <c r="AI437" s="85">
        <v>391.805657</v>
      </c>
      <c r="AJ437" s="85">
        <v>794.12346500000001</v>
      </c>
      <c r="AK437" s="93">
        <v>-0.50661781225008629</v>
      </c>
      <c r="AL437" s="94"/>
      <c r="AM437" s="94"/>
      <c r="AN437" s="94"/>
      <c r="AO437" s="94"/>
      <c r="AP437" s="94"/>
      <c r="AQ437" s="94"/>
    </row>
    <row r="438" spans="1:43" ht="12" customHeight="1" x14ac:dyDescent="0.2">
      <c r="A438" s="37" t="s">
        <v>525</v>
      </c>
      <c r="B438" s="21" t="s">
        <v>293</v>
      </c>
      <c r="C438" s="14">
        <v>-7302.7340000000004</v>
      </c>
      <c r="D438" s="22">
        <v>-3901.1419999999998</v>
      </c>
      <c r="E438" s="23" t="s">
        <v>663</v>
      </c>
      <c r="F438" s="24">
        <v>3639.9720000000002</v>
      </c>
      <c r="G438" s="24">
        <v>1144.146</v>
      </c>
      <c r="H438" s="23">
        <v>2.1813886910325655</v>
      </c>
      <c r="I438" s="22">
        <v>18697.427</v>
      </c>
      <c r="J438" s="22">
        <v>17019.536</v>
      </c>
      <c r="K438" s="23">
        <v>9.8587178672528752E-2</v>
      </c>
      <c r="L438" s="38">
        <v>-0.61</v>
      </c>
      <c r="M438" s="38">
        <v>3.55</v>
      </c>
      <c r="N438" s="25" t="s">
        <v>375</v>
      </c>
      <c r="O438" s="39" t="s">
        <v>375</v>
      </c>
      <c r="P438" s="38" t="s">
        <v>375</v>
      </c>
      <c r="Q438" s="40" t="s">
        <v>375</v>
      </c>
      <c r="R438" s="40" t="s">
        <v>375</v>
      </c>
      <c r="S438" s="20" t="s">
        <v>375</v>
      </c>
      <c r="T438" s="40" t="s">
        <v>375</v>
      </c>
      <c r="U438" s="40" t="s">
        <v>375</v>
      </c>
      <c r="V438" s="38" t="s">
        <v>375</v>
      </c>
      <c r="W438" s="38" t="s">
        <v>375</v>
      </c>
      <c r="X438" s="21" t="s">
        <v>375</v>
      </c>
      <c r="Y438" s="38" t="s">
        <v>375</v>
      </c>
      <c r="Z438" s="38" t="s">
        <v>375</v>
      </c>
      <c r="AA438" s="38" t="s">
        <v>375</v>
      </c>
      <c r="AB438" s="38" t="s">
        <v>375</v>
      </c>
      <c r="AC438" s="22">
        <v>296.59399999999999</v>
      </c>
      <c r="AD438" s="22">
        <v>232.125</v>
      </c>
      <c r="AE438" s="23">
        <v>0.27773498053688739</v>
      </c>
      <c r="AF438" s="22">
        <v>8190.29</v>
      </c>
      <c r="AG438" s="22">
        <v>3489.5770000000002</v>
      </c>
      <c r="AH438" s="23">
        <v>1.3470734398657995</v>
      </c>
      <c r="AI438" s="22">
        <v>42245.216</v>
      </c>
      <c r="AJ438" s="22">
        <v>25944.51</v>
      </c>
      <c r="AK438" s="41">
        <v>0.62829215007161476</v>
      </c>
      <c r="AL438" s="42"/>
      <c r="AM438" s="42"/>
      <c r="AN438" s="42"/>
      <c r="AO438" s="42"/>
      <c r="AP438" s="42"/>
      <c r="AQ438" s="42"/>
    </row>
    <row r="439" spans="1:43" ht="12" customHeight="1" x14ac:dyDescent="0.2">
      <c r="A439" s="37" t="s">
        <v>525</v>
      </c>
      <c r="B439" s="83" t="s">
        <v>294</v>
      </c>
      <c r="C439" s="84">
        <v>548.76921200000004</v>
      </c>
      <c r="D439" s="85">
        <v>677.98720200000002</v>
      </c>
      <c r="E439" s="86">
        <v>-0.19058950250817658</v>
      </c>
      <c r="F439" s="87">
        <v>-11.315841000000001</v>
      </c>
      <c r="G439" s="87">
        <v>-15.308906</v>
      </c>
      <c r="H439" s="86" t="s">
        <v>375</v>
      </c>
      <c r="I439" s="85">
        <v>0</v>
      </c>
      <c r="J439" s="85">
        <v>0</v>
      </c>
      <c r="K439" s="86" t="s">
        <v>375</v>
      </c>
      <c r="L439" s="88">
        <v>-1.07</v>
      </c>
      <c r="M439" s="88">
        <v>6.81</v>
      </c>
      <c r="N439" s="89" t="s">
        <v>375</v>
      </c>
      <c r="O439" s="90" t="s">
        <v>375</v>
      </c>
      <c r="P439" s="88" t="s">
        <v>375</v>
      </c>
      <c r="Q439" s="91" t="s">
        <v>375</v>
      </c>
      <c r="R439" s="91" t="s">
        <v>375</v>
      </c>
      <c r="S439" s="92" t="s">
        <v>375</v>
      </c>
      <c r="T439" s="91" t="s">
        <v>375</v>
      </c>
      <c r="U439" s="91" t="s">
        <v>375</v>
      </c>
      <c r="V439" s="88" t="s">
        <v>375</v>
      </c>
      <c r="W439" s="88" t="s">
        <v>375</v>
      </c>
      <c r="X439" s="83" t="s">
        <v>375</v>
      </c>
      <c r="Y439" s="88" t="s">
        <v>375</v>
      </c>
      <c r="Z439" s="88" t="s">
        <v>375</v>
      </c>
      <c r="AA439" s="88" t="s">
        <v>375</v>
      </c>
      <c r="AB439" s="88" t="s">
        <v>375</v>
      </c>
      <c r="AC439" s="85">
        <v>973.37778400000002</v>
      </c>
      <c r="AD439" s="85">
        <v>1032.5775249999999</v>
      </c>
      <c r="AE439" s="86">
        <v>-5.7330905136778909E-2</v>
      </c>
      <c r="AF439" s="85">
        <v>-24.670598999999999</v>
      </c>
      <c r="AG439" s="85">
        <v>-24.017728999999999</v>
      </c>
      <c r="AH439" s="86" t="s">
        <v>375</v>
      </c>
      <c r="AI439" s="85">
        <v>0</v>
      </c>
      <c r="AJ439" s="85">
        <v>0</v>
      </c>
      <c r="AK439" s="93" t="s">
        <v>375</v>
      </c>
      <c r="AL439" s="94"/>
      <c r="AM439" s="94"/>
      <c r="AN439" s="94"/>
      <c r="AO439" s="94"/>
      <c r="AP439" s="94"/>
      <c r="AQ439" s="94"/>
    </row>
    <row r="440" spans="1:43" ht="12" customHeight="1" x14ac:dyDescent="0.2">
      <c r="A440" s="37" t="s">
        <v>664</v>
      </c>
      <c r="B440" s="21" t="s">
        <v>295</v>
      </c>
      <c r="C440" s="14">
        <v>-16.966070999999999</v>
      </c>
      <c r="D440" s="22">
        <v>-74.749979999999994</v>
      </c>
      <c r="E440" s="23" t="s">
        <v>663</v>
      </c>
      <c r="F440" s="24">
        <v>-2.5086819999999999</v>
      </c>
      <c r="G440" s="24">
        <v>-24.929986</v>
      </c>
      <c r="H440" s="23" t="s">
        <v>375</v>
      </c>
      <c r="I440" s="22">
        <v>0</v>
      </c>
      <c r="J440" s="22">
        <v>0</v>
      </c>
      <c r="K440" s="23" t="s">
        <v>375</v>
      </c>
      <c r="L440" s="38">
        <v>-0.98</v>
      </c>
      <c r="M440" s="38">
        <v>7.49</v>
      </c>
      <c r="N440" s="25" t="s">
        <v>375</v>
      </c>
      <c r="O440" s="39" t="s">
        <v>375</v>
      </c>
      <c r="P440" s="38" t="s">
        <v>375</v>
      </c>
      <c r="Q440" s="40" t="s">
        <v>375</v>
      </c>
      <c r="R440" s="40" t="s">
        <v>375</v>
      </c>
      <c r="S440" s="20" t="s">
        <v>375</v>
      </c>
      <c r="T440" s="40" t="s">
        <v>375</v>
      </c>
      <c r="U440" s="40" t="s">
        <v>375</v>
      </c>
      <c r="V440" s="38" t="s">
        <v>375</v>
      </c>
      <c r="W440" s="38" t="s">
        <v>375</v>
      </c>
      <c r="X440" s="21" t="s">
        <v>375</v>
      </c>
      <c r="Y440" s="38" t="s">
        <v>375</v>
      </c>
      <c r="Z440" s="38" t="s">
        <v>375</v>
      </c>
      <c r="AA440" s="38" t="s">
        <v>375</v>
      </c>
      <c r="AB440" s="38" t="s">
        <v>375</v>
      </c>
      <c r="AC440" s="22">
        <v>-6.2984109999999998</v>
      </c>
      <c r="AD440" s="22">
        <v>-67.545260999999996</v>
      </c>
      <c r="AE440" s="23" t="s">
        <v>663</v>
      </c>
      <c r="AF440" s="22">
        <v>-4.2730199999999998</v>
      </c>
      <c r="AG440" s="22">
        <v>-26.693358</v>
      </c>
      <c r="AH440" s="23" t="s">
        <v>375</v>
      </c>
      <c r="AI440" s="22">
        <v>0</v>
      </c>
      <c r="AJ440" s="22">
        <v>0</v>
      </c>
      <c r="AK440" s="41" t="s">
        <v>375</v>
      </c>
      <c r="AL440" s="42"/>
      <c r="AM440" s="42"/>
      <c r="AN440" s="42"/>
      <c r="AO440" s="42"/>
      <c r="AP440" s="42"/>
      <c r="AQ440" s="42"/>
    </row>
    <row r="441" spans="1:43" ht="12" customHeight="1" x14ac:dyDescent="0.2">
      <c r="A441" s="37" t="s">
        <v>664</v>
      </c>
      <c r="B441" s="83" t="s">
        <v>296</v>
      </c>
      <c r="C441" s="84">
        <v>-172.95161100000001</v>
      </c>
      <c r="D441" s="85">
        <v>66.968571999999995</v>
      </c>
      <c r="E441" s="86" t="s">
        <v>663</v>
      </c>
      <c r="F441" s="87">
        <v>838.55598199999997</v>
      </c>
      <c r="G441" s="87">
        <v>1136.615335</v>
      </c>
      <c r="H441" s="86">
        <v>-0.26223284614002601</v>
      </c>
      <c r="I441" s="85">
        <v>147.92492799999999</v>
      </c>
      <c r="J441" s="85">
        <v>261.03652799999998</v>
      </c>
      <c r="K441" s="86">
        <v>-0.43331583230174237</v>
      </c>
      <c r="L441" s="88">
        <v>-4.78</v>
      </c>
      <c r="M441" s="88">
        <v>-15.2</v>
      </c>
      <c r="N441" s="89" t="s">
        <v>375</v>
      </c>
      <c r="O441" s="90" t="s">
        <v>375</v>
      </c>
      <c r="P441" s="88" t="s">
        <v>375</v>
      </c>
      <c r="Q441" s="91" t="s">
        <v>375</v>
      </c>
      <c r="R441" s="91" t="s">
        <v>375</v>
      </c>
      <c r="S441" s="92" t="s">
        <v>375</v>
      </c>
      <c r="T441" s="91" t="s">
        <v>375</v>
      </c>
      <c r="U441" s="91" t="s">
        <v>375</v>
      </c>
      <c r="V441" s="88" t="s">
        <v>375</v>
      </c>
      <c r="W441" s="88" t="s">
        <v>375</v>
      </c>
      <c r="X441" s="83" t="s">
        <v>375</v>
      </c>
      <c r="Y441" s="88" t="s">
        <v>375</v>
      </c>
      <c r="Z441" s="88" t="s">
        <v>375</v>
      </c>
      <c r="AA441" s="88" t="s">
        <v>375</v>
      </c>
      <c r="AB441" s="88" t="s">
        <v>375</v>
      </c>
      <c r="AC441" s="85">
        <v>137.155665</v>
      </c>
      <c r="AD441" s="85">
        <v>397.70597199999997</v>
      </c>
      <c r="AE441" s="86">
        <v>-0.65513170012073751</v>
      </c>
      <c r="AF441" s="85">
        <v>1815.82871</v>
      </c>
      <c r="AG441" s="85">
        <v>1817.504019</v>
      </c>
      <c r="AH441" s="86">
        <v>-9.2046257382789399E-4</v>
      </c>
      <c r="AI441" s="85">
        <v>344.148777</v>
      </c>
      <c r="AJ441" s="85">
        <v>398.10669999999999</v>
      </c>
      <c r="AK441" s="93">
        <v>-0.1355350338569617</v>
      </c>
      <c r="AL441" s="94"/>
      <c r="AM441" s="94"/>
      <c r="AN441" s="94"/>
      <c r="AO441" s="94"/>
      <c r="AP441" s="94"/>
      <c r="AQ441" s="94"/>
    </row>
    <row r="442" spans="1:43" ht="12" customHeight="1" x14ac:dyDescent="0.2">
      <c r="A442" s="37" t="s">
        <v>525</v>
      </c>
      <c r="B442" s="21" t="s">
        <v>297</v>
      </c>
      <c r="C442" s="14">
        <v>1477.5746979999999</v>
      </c>
      <c r="D442" s="22">
        <v>879.38132700000006</v>
      </c>
      <c r="E442" s="23">
        <v>0.68024483195927488</v>
      </c>
      <c r="F442" s="24">
        <v>1954.8507030000001</v>
      </c>
      <c r="G442" s="24">
        <v>2954.9015479999998</v>
      </c>
      <c r="H442" s="23">
        <v>-0.33843655666287908</v>
      </c>
      <c r="I442" s="22">
        <v>5294.237521</v>
      </c>
      <c r="J442" s="22">
        <v>9884.8308699999998</v>
      </c>
      <c r="K442" s="23">
        <v>-0.46440647905106247</v>
      </c>
      <c r="L442" s="38">
        <v>5.08</v>
      </c>
      <c r="M442" s="38">
        <v>-3.56</v>
      </c>
      <c r="N442" s="25" t="s">
        <v>375</v>
      </c>
      <c r="O442" s="39" t="s">
        <v>375</v>
      </c>
      <c r="P442" s="38" t="s">
        <v>375</v>
      </c>
      <c r="Q442" s="40" t="s">
        <v>375</v>
      </c>
      <c r="R442" s="40" t="s">
        <v>375</v>
      </c>
      <c r="S442" s="20" t="s">
        <v>375</v>
      </c>
      <c r="T442" s="40" t="s">
        <v>375</v>
      </c>
      <c r="U442" s="40" t="s">
        <v>375</v>
      </c>
      <c r="V442" s="38" t="s">
        <v>375</v>
      </c>
      <c r="W442" s="38" t="s">
        <v>375</v>
      </c>
      <c r="X442" s="21" t="s">
        <v>375</v>
      </c>
      <c r="Y442" s="38" t="s">
        <v>375</v>
      </c>
      <c r="Z442" s="38" t="s">
        <v>375</v>
      </c>
      <c r="AA442" s="38" t="s">
        <v>375</v>
      </c>
      <c r="AB442" s="38" t="s">
        <v>375</v>
      </c>
      <c r="AC442" s="22">
        <v>2007.817454</v>
      </c>
      <c r="AD442" s="22">
        <v>1141.6270460000001</v>
      </c>
      <c r="AE442" s="23">
        <v>0.75873465897153558</v>
      </c>
      <c r="AF442" s="22">
        <v>4276.6031359999997</v>
      </c>
      <c r="AG442" s="22">
        <v>4550.1395869999997</v>
      </c>
      <c r="AH442" s="23">
        <v>-6.0114656050537243E-2</v>
      </c>
      <c r="AI442" s="22">
        <v>11642.462288999999</v>
      </c>
      <c r="AJ442" s="22">
        <v>15319.298882999999</v>
      </c>
      <c r="AK442" s="41">
        <v>-0.24001197181043765</v>
      </c>
      <c r="AL442" s="42"/>
      <c r="AM442" s="42"/>
      <c r="AN442" s="42"/>
      <c r="AO442" s="42"/>
      <c r="AP442" s="42"/>
      <c r="AQ442" s="42"/>
    </row>
    <row r="443" spans="1:43" ht="12" customHeight="1" x14ac:dyDescent="0.2">
      <c r="A443" s="37" t="s">
        <v>525</v>
      </c>
      <c r="B443" s="83" t="s">
        <v>298</v>
      </c>
      <c r="C443" s="84">
        <v>-2086.0059999999999</v>
      </c>
      <c r="D443" s="85">
        <v>-3350.3649999999998</v>
      </c>
      <c r="E443" s="86" t="s">
        <v>663</v>
      </c>
      <c r="F443" s="87">
        <v>361.94299999999998</v>
      </c>
      <c r="G443" s="87">
        <v>932.92</v>
      </c>
      <c r="H443" s="86">
        <v>-0.61203061322201269</v>
      </c>
      <c r="I443" s="85">
        <v>273.45100000000002</v>
      </c>
      <c r="J443" s="85">
        <v>854.65499999999997</v>
      </c>
      <c r="K443" s="86">
        <v>-0.68004366342307132</v>
      </c>
      <c r="L443" s="88">
        <v>-1.57</v>
      </c>
      <c r="M443" s="88">
        <v>-11.79</v>
      </c>
      <c r="N443" s="89" t="s">
        <v>375</v>
      </c>
      <c r="O443" s="90" t="s">
        <v>375</v>
      </c>
      <c r="P443" s="88" t="s">
        <v>375</v>
      </c>
      <c r="Q443" s="91" t="s">
        <v>375</v>
      </c>
      <c r="R443" s="91" t="s">
        <v>375</v>
      </c>
      <c r="S443" s="92" t="s">
        <v>375</v>
      </c>
      <c r="T443" s="91" t="s">
        <v>375</v>
      </c>
      <c r="U443" s="91" t="s">
        <v>375</v>
      </c>
      <c r="V443" s="88" t="s">
        <v>375</v>
      </c>
      <c r="W443" s="88" t="s">
        <v>375</v>
      </c>
      <c r="X443" s="83" t="s">
        <v>375</v>
      </c>
      <c r="Y443" s="88" t="s">
        <v>375</v>
      </c>
      <c r="Z443" s="88" t="s">
        <v>375</v>
      </c>
      <c r="AA443" s="88" t="s">
        <v>375</v>
      </c>
      <c r="AB443" s="88" t="s">
        <v>375</v>
      </c>
      <c r="AC443" s="85">
        <v>-1679.2739999999999</v>
      </c>
      <c r="AD443" s="85">
        <v>-2499.1979999999999</v>
      </c>
      <c r="AE443" s="86" t="s">
        <v>663</v>
      </c>
      <c r="AF443" s="85">
        <v>816.75800000000004</v>
      </c>
      <c r="AG443" s="85">
        <v>1655.7909999999999</v>
      </c>
      <c r="AH443" s="86">
        <v>-0.50672489140097332</v>
      </c>
      <c r="AI443" s="85">
        <v>775.21299999999997</v>
      </c>
      <c r="AJ443" s="85">
        <v>1611.6179999999999</v>
      </c>
      <c r="AK443" s="93">
        <v>-0.51898314672669466</v>
      </c>
      <c r="AL443" s="94"/>
      <c r="AM443" s="94"/>
      <c r="AN443" s="94"/>
      <c r="AO443" s="94"/>
      <c r="AP443" s="94"/>
      <c r="AQ443" s="94"/>
    </row>
    <row r="444" spans="1:43" ht="12" customHeight="1" x14ac:dyDescent="0.2">
      <c r="A444" s="37" t="s">
        <v>525</v>
      </c>
      <c r="B444" s="21" t="s">
        <v>564</v>
      </c>
      <c r="C444" s="14">
        <v>-1269.5888809999999</v>
      </c>
      <c r="D444" s="22">
        <v>908.33814500000005</v>
      </c>
      <c r="E444" s="23" t="s">
        <v>663</v>
      </c>
      <c r="F444" s="24">
        <v>121.08159999999999</v>
      </c>
      <c r="G444" s="24">
        <v>1938.3484759999999</v>
      </c>
      <c r="H444" s="23">
        <v>-0.93753202543549752</v>
      </c>
      <c r="I444" s="22">
        <v>136.83964399999999</v>
      </c>
      <c r="J444" s="22">
        <v>1947.710223</v>
      </c>
      <c r="K444" s="23">
        <v>-0.92974172406750932</v>
      </c>
      <c r="L444" s="38">
        <v>10.09</v>
      </c>
      <c r="M444" s="38">
        <v>4.51</v>
      </c>
      <c r="N444" s="25" t="s">
        <v>375</v>
      </c>
      <c r="O444" s="39" t="s">
        <v>375</v>
      </c>
      <c r="P444" s="38" t="s">
        <v>375</v>
      </c>
      <c r="Q444" s="40" t="s">
        <v>375</v>
      </c>
      <c r="R444" s="40" t="s">
        <v>375</v>
      </c>
      <c r="S444" s="20" t="s">
        <v>375</v>
      </c>
      <c r="T444" s="40" t="s">
        <v>375</v>
      </c>
      <c r="U444" s="40" t="s">
        <v>375</v>
      </c>
      <c r="V444" s="38" t="s">
        <v>375</v>
      </c>
      <c r="W444" s="38" t="s">
        <v>375</v>
      </c>
      <c r="X444" s="21" t="s">
        <v>375</v>
      </c>
      <c r="Y444" s="38" t="s">
        <v>375</v>
      </c>
      <c r="Z444" s="38" t="s">
        <v>375</v>
      </c>
      <c r="AA444" s="38" t="s">
        <v>375</v>
      </c>
      <c r="AB444" s="38" t="s">
        <v>375</v>
      </c>
      <c r="AC444" s="22">
        <v>-802.96691799999996</v>
      </c>
      <c r="AD444" s="22">
        <v>1483.7647119999999</v>
      </c>
      <c r="AE444" s="23" t="s">
        <v>663</v>
      </c>
      <c r="AF444" s="22">
        <v>719.025622</v>
      </c>
      <c r="AG444" s="22">
        <v>2634.6650450000002</v>
      </c>
      <c r="AH444" s="23">
        <v>-0.72708870850080409</v>
      </c>
      <c r="AI444" s="22">
        <v>750.450332</v>
      </c>
      <c r="AJ444" s="22">
        <v>2649.4069909999998</v>
      </c>
      <c r="AK444" s="41">
        <v>-0.7167462091517548</v>
      </c>
      <c r="AL444" s="42"/>
      <c r="AM444" s="42"/>
      <c r="AN444" s="42"/>
      <c r="AO444" s="42"/>
      <c r="AP444" s="42"/>
      <c r="AQ444" s="42"/>
    </row>
    <row r="445" spans="1:43" ht="12" customHeight="1" x14ac:dyDescent="0.2">
      <c r="A445" s="37" t="s">
        <v>664</v>
      </c>
      <c r="B445" s="83" t="s">
        <v>299</v>
      </c>
      <c r="C445" s="84">
        <v>1580.7002230000001</v>
      </c>
      <c r="D445" s="85">
        <v>-999.06254300000001</v>
      </c>
      <c r="E445" s="86" t="s">
        <v>663</v>
      </c>
      <c r="F445" s="87">
        <v>-1389.261015</v>
      </c>
      <c r="G445" s="87">
        <v>-1645.0489050000001</v>
      </c>
      <c r="H445" s="86" t="s">
        <v>375</v>
      </c>
      <c r="I445" s="85">
        <v>4325.1958000000004</v>
      </c>
      <c r="J445" s="85">
        <v>4170.8845689999998</v>
      </c>
      <c r="K445" s="86">
        <v>3.6999044257920423E-2</v>
      </c>
      <c r="L445" s="88">
        <v>-4.1900000000000004</v>
      </c>
      <c r="M445" s="88">
        <v>9.31</v>
      </c>
      <c r="N445" s="89" t="s">
        <v>375</v>
      </c>
      <c r="O445" s="90" t="s">
        <v>375</v>
      </c>
      <c r="P445" s="88" t="s">
        <v>375</v>
      </c>
      <c r="Q445" s="91" t="s">
        <v>375</v>
      </c>
      <c r="R445" s="91" t="s">
        <v>375</v>
      </c>
      <c r="S445" s="92" t="s">
        <v>375</v>
      </c>
      <c r="T445" s="91" t="s">
        <v>375</v>
      </c>
      <c r="U445" s="91" t="s">
        <v>375</v>
      </c>
      <c r="V445" s="88" t="s">
        <v>375</v>
      </c>
      <c r="W445" s="88" t="s">
        <v>375</v>
      </c>
      <c r="X445" s="83" t="s">
        <v>375</v>
      </c>
      <c r="Y445" s="88" t="s">
        <v>375</v>
      </c>
      <c r="Z445" s="88" t="s">
        <v>375</v>
      </c>
      <c r="AA445" s="88" t="s">
        <v>375</v>
      </c>
      <c r="AB445" s="88" t="s">
        <v>375</v>
      </c>
      <c r="AC445" s="85">
        <v>1545.082228</v>
      </c>
      <c r="AD445" s="85">
        <v>-887.447003</v>
      </c>
      <c r="AE445" s="86" t="s">
        <v>663</v>
      </c>
      <c r="AF445" s="85">
        <v>-1268.251446</v>
      </c>
      <c r="AG445" s="85">
        <v>-1465.714277</v>
      </c>
      <c r="AH445" s="86" t="s">
        <v>375</v>
      </c>
      <c r="AI445" s="85">
        <v>7566.6219810000002</v>
      </c>
      <c r="AJ445" s="85">
        <v>6534.8261419999999</v>
      </c>
      <c r="AK445" s="93">
        <v>0.1578936586530357</v>
      </c>
      <c r="AL445" s="94"/>
      <c r="AM445" s="94"/>
      <c r="AN445" s="94"/>
      <c r="AO445" s="94"/>
      <c r="AP445" s="94"/>
      <c r="AQ445" s="94"/>
    </row>
    <row r="446" spans="1:43" ht="12" customHeight="1" x14ac:dyDescent="0.2">
      <c r="A446" s="37" t="s">
        <v>525</v>
      </c>
      <c r="B446" s="21" t="s">
        <v>511</v>
      </c>
      <c r="C446" s="14">
        <v>-2754.5343979999998</v>
      </c>
      <c r="D446" s="22">
        <v>1073.013191</v>
      </c>
      <c r="E446" s="23" t="s">
        <v>663</v>
      </c>
      <c r="F446" s="24">
        <v>3313.9153070000002</v>
      </c>
      <c r="G446" s="24">
        <v>3418.0256439999998</v>
      </c>
      <c r="H446" s="23">
        <v>-3.0457302014686299E-2</v>
      </c>
      <c r="I446" s="22">
        <v>3327.5245180000002</v>
      </c>
      <c r="J446" s="22">
        <v>3461.5225839999998</v>
      </c>
      <c r="K446" s="23">
        <v>-3.8708828960096614E-2</v>
      </c>
      <c r="L446" s="38">
        <v>-4.67</v>
      </c>
      <c r="M446" s="38">
        <v>2.41</v>
      </c>
      <c r="N446" s="25" t="s">
        <v>375</v>
      </c>
      <c r="O446" s="39" t="s">
        <v>375</v>
      </c>
      <c r="P446" s="38" t="s">
        <v>375</v>
      </c>
      <c r="Q446" s="40" t="s">
        <v>375</v>
      </c>
      <c r="R446" s="40" t="s">
        <v>375</v>
      </c>
      <c r="S446" s="20" t="s">
        <v>375</v>
      </c>
      <c r="T446" s="40" t="s">
        <v>375</v>
      </c>
      <c r="U446" s="40" t="s">
        <v>375</v>
      </c>
      <c r="V446" s="38" t="s">
        <v>375</v>
      </c>
      <c r="W446" s="38" t="s">
        <v>375</v>
      </c>
      <c r="X446" s="21" t="s">
        <v>375</v>
      </c>
      <c r="Y446" s="38" t="s">
        <v>375</v>
      </c>
      <c r="Z446" s="38" t="s">
        <v>375</v>
      </c>
      <c r="AA446" s="38" t="s">
        <v>375</v>
      </c>
      <c r="AB446" s="38" t="s">
        <v>375</v>
      </c>
      <c r="AC446" s="22">
        <v>1123.212743</v>
      </c>
      <c r="AD446" s="22">
        <v>2030.860467</v>
      </c>
      <c r="AE446" s="23">
        <v>-0.44692576279010915</v>
      </c>
      <c r="AF446" s="22">
        <v>3376.5275240000001</v>
      </c>
      <c r="AG446" s="22">
        <v>3484.485647</v>
      </c>
      <c r="AH446" s="23">
        <v>-3.0980612328171592E-2</v>
      </c>
      <c r="AI446" s="22">
        <v>3426.5112730000001</v>
      </c>
      <c r="AJ446" s="22">
        <v>3547.4647020000002</v>
      </c>
      <c r="AK446" s="41">
        <v>-3.4093837551481182E-2</v>
      </c>
      <c r="AL446" s="42"/>
      <c r="AM446" s="42"/>
      <c r="AN446" s="42"/>
      <c r="AO446" s="42"/>
      <c r="AP446" s="42"/>
      <c r="AQ446" s="42"/>
    </row>
    <row r="447" spans="1:43" ht="12" customHeight="1" x14ac:dyDescent="0.2">
      <c r="A447" s="37" t="s">
        <v>525</v>
      </c>
      <c r="B447" s="83" t="s">
        <v>585</v>
      </c>
      <c r="C447" s="84">
        <v>-5093.1913549999999</v>
      </c>
      <c r="D447" s="85">
        <v>3037.0862000000002</v>
      </c>
      <c r="E447" s="86" t="s">
        <v>663</v>
      </c>
      <c r="F447" s="87">
        <v>-5859.6340129999999</v>
      </c>
      <c r="G447" s="87">
        <v>3667.245066</v>
      </c>
      <c r="H447" s="86" t="s">
        <v>375</v>
      </c>
      <c r="I447" s="85">
        <v>-5847.1485849999999</v>
      </c>
      <c r="J447" s="85">
        <v>3680.4737329999998</v>
      </c>
      <c r="K447" s="86">
        <v>-2.5886925555113209</v>
      </c>
      <c r="L447" s="88">
        <v>-3.01</v>
      </c>
      <c r="M447" s="88">
        <v>-6.23</v>
      </c>
      <c r="N447" s="89" t="s">
        <v>375</v>
      </c>
      <c r="O447" s="90" t="s">
        <v>375</v>
      </c>
      <c r="P447" s="88" t="s">
        <v>375</v>
      </c>
      <c r="Q447" s="91" t="s">
        <v>375</v>
      </c>
      <c r="R447" s="91" t="s">
        <v>375</v>
      </c>
      <c r="S447" s="92" t="s">
        <v>375</v>
      </c>
      <c r="T447" s="91" t="s">
        <v>375</v>
      </c>
      <c r="U447" s="91" t="s">
        <v>375</v>
      </c>
      <c r="V447" s="88" t="s">
        <v>375</v>
      </c>
      <c r="W447" s="88" t="s">
        <v>375</v>
      </c>
      <c r="X447" s="83" t="s">
        <v>375</v>
      </c>
      <c r="Y447" s="88" t="s">
        <v>375</v>
      </c>
      <c r="Z447" s="88" t="s">
        <v>375</v>
      </c>
      <c r="AA447" s="88" t="s">
        <v>375</v>
      </c>
      <c r="AB447" s="88" t="s">
        <v>375</v>
      </c>
      <c r="AC447" s="85">
        <v>45.926122999999997</v>
      </c>
      <c r="AD447" s="85">
        <v>4007.0391949999998</v>
      </c>
      <c r="AE447" s="86">
        <v>-0.9885366379388687</v>
      </c>
      <c r="AF447" s="85">
        <v>70.557000000000002</v>
      </c>
      <c r="AG447" s="85">
        <v>4629.0004200000003</v>
      </c>
      <c r="AH447" s="86">
        <v>-0.98475561541862189</v>
      </c>
      <c r="AI447" s="85">
        <v>105.911789</v>
      </c>
      <c r="AJ447" s="85">
        <v>4650.0451899999998</v>
      </c>
      <c r="AK447" s="93">
        <v>-0.97722149153126292</v>
      </c>
      <c r="AL447" s="94"/>
      <c r="AM447" s="94"/>
      <c r="AN447" s="94"/>
      <c r="AO447" s="94"/>
      <c r="AP447" s="94"/>
      <c r="AQ447" s="94"/>
    </row>
    <row r="448" spans="1:43" ht="12" customHeight="1" x14ac:dyDescent="0.2">
      <c r="A448" s="37" t="s">
        <v>525</v>
      </c>
      <c r="B448" s="21" t="s">
        <v>300</v>
      </c>
      <c r="C448" s="14" t="s">
        <v>375</v>
      </c>
      <c r="D448" s="22" t="s">
        <v>375</v>
      </c>
      <c r="E448" s="23" t="s">
        <v>663</v>
      </c>
      <c r="F448" s="24" t="s">
        <v>375</v>
      </c>
      <c r="G448" s="24" t="s">
        <v>375</v>
      </c>
      <c r="H448" s="23" t="s">
        <v>375</v>
      </c>
      <c r="I448" s="22" t="s">
        <v>375</v>
      </c>
      <c r="J448" s="22" t="s">
        <v>375</v>
      </c>
      <c r="K448" s="23" t="s">
        <v>375</v>
      </c>
      <c r="L448" s="38">
        <v>-8.19</v>
      </c>
      <c r="M448" s="38">
        <v>10.74</v>
      </c>
      <c r="N448" s="25" t="s">
        <v>375</v>
      </c>
      <c r="O448" s="39" t="s">
        <v>375</v>
      </c>
      <c r="P448" s="38" t="s">
        <v>375</v>
      </c>
      <c r="Q448" s="40" t="s">
        <v>375</v>
      </c>
      <c r="R448" s="40" t="s">
        <v>375</v>
      </c>
      <c r="S448" s="20" t="s">
        <v>375</v>
      </c>
      <c r="T448" s="40" t="s">
        <v>375</v>
      </c>
      <c r="U448" s="40" t="s">
        <v>375</v>
      </c>
      <c r="V448" s="38" t="s">
        <v>375</v>
      </c>
      <c r="W448" s="38" t="s">
        <v>375</v>
      </c>
      <c r="X448" s="21" t="s">
        <v>375</v>
      </c>
      <c r="Y448" s="38" t="s">
        <v>375</v>
      </c>
      <c r="Z448" s="38" t="s">
        <v>375</v>
      </c>
      <c r="AA448" s="38" t="s">
        <v>375</v>
      </c>
      <c r="AB448" s="38" t="s">
        <v>375</v>
      </c>
      <c r="AC448" s="22">
        <v>161.55677299999999</v>
      </c>
      <c r="AD448" s="22">
        <v>-213.21972199999999</v>
      </c>
      <c r="AE448" s="23" t="s">
        <v>663</v>
      </c>
      <c r="AF448" s="22">
        <v>904.41349500000001</v>
      </c>
      <c r="AG448" s="22">
        <v>940.72654799999998</v>
      </c>
      <c r="AH448" s="23">
        <v>-3.8598970775004272E-2</v>
      </c>
      <c r="AI448" s="22">
        <v>5499.2391459999999</v>
      </c>
      <c r="AJ448" s="22">
        <v>6716.043181</v>
      </c>
      <c r="AK448" s="41">
        <v>-0.18117660827965373</v>
      </c>
      <c r="AL448" s="42"/>
      <c r="AM448" s="42"/>
      <c r="AN448" s="42"/>
      <c r="AO448" s="42"/>
      <c r="AP448" s="42"/>
      <c r="AQ448" s="42"/>
    </row>
    <row r="449" spans="1:43" ht="12" customHeight="1" x14ac:dyDescent="0.2">
      <c r="A449" s="37" t="s">
        <v>525</v>
      </c>
      <c r="B449" s="83" t="s">
        <v>301</v>
      </c>
      <c r="C449" s="84">
        <v>-1445</v>
      </c>
      <c r="D449" s="85">
        <v>30641</v>
      </c>
      <c r="E449" s="86" t="s">
        <v>663</v>
      </c>
      <c r="F449" s="87">
        <v>85581</v>
      </c>
      <c r="G449" s="87">
        <v>181051.04699999999</v>
      </c>
      <c r="H449" s="86">
        <v>-0.52730780618761541</v>
      </c>
      <c r="I449" s="85">
        <v>541967</v>
      </c>
      <c r="J449" s="85">
        <v>863723</v>
      </c>
      <c r="K449" s="86">
        <v>-0.37251990808786728</v>
      </c>
      <c r="L449" s="88">
        <v>-3.01</v>
      </c>
      <c r="M449" s="88">
        <v>4.7699999999999996</v>
      </c>
      <c r="N449" s="89">
        <v>234.00000248432701</v>
      </c>
      <c r="O449" s="90">
        <v>-4.8006499250093593E-2</v>
      </c>
      <c r="P449" s="88" t="s">
        <v>417</v>
      </c>
      <c r="Q449" s="91" t="s">
        <v>375</v>
      </c>
      <c r="R449" s="91">
        <v>24904.110500000003</v>
      </c>
      <c r="S449" s="92" t="s">
        <v>375</v>
      </c>
      <c r="T449" s="91" t="s">
        <v>469</v>
      </c>
      <c r="U449" s="91" t="s">
        <v>375</v>
      </c>
      <c r="V449" s="88" t="s">
        <v>525</v>
      </c>
      <c r="W449" s="88" t="s">
        <v>375</v>
      </c>
      <c r="X449" s="83" t="s">
        <v>375</v>
      </c>
      <c r="Y449" s="88" t="s">
        <v>375</v>
      </c>
      <c r="Z449" s="88" t="s">
        <v>525</v>
      </c>
      <c r="AA449" s="88" t="s">
        <v>375</v>
      </c>
      <c r="AB449" s="88" t="s">
        <v>375</v>
      </c>
      <c r="AC449" s="85">
        <v>72230</v>
      </c>
      <c r="AD449" s="85">
        <v>72662</v>
      </c>
      <c r="AE449" s="86">
        <v>-5.9430349390052588E-3</v>
      </c>
      <c r="AF449" s="85">
        <v>249217</v>
      </c>
      <c r="AG449" s="85">
        <v>293111</v>
      </c>
      <c r="AH449" s="86">
        <v>-0.1497498406801144</v>
      </c>
      <c r="AI449" s="85">
        <v>1219023</v>
      </c>
      <c r="AJ449" s="85">
        <v>1399472</v>
      </c>
      <c r="AK449" s="93">
        <v>-0.12893847094827768</v>
      </c>
      <c r="AL449" s="94"/>
      <c r="AM449" s="94"/>
      <c r="AN449" s="94"/>
      <c r="AO449" s="94"/>
      <c r="AP449" s="94"/>
      <c r="AQ449" s="94"/>
    </row>
    <row r="450" spans="1:43" ht="12" customHeight="1" x14ac:dyDescent="0.2">
      <c r="A450" s="37" t="s">
        <v>664</v>
      </c>
      <c r="B450" s="21" t="s">
        <v>302</v>
      </c>
      <c r="C450" s="14">
        <v>-370412.84521</v>
      </c>
      <c r="D450" s="22">
        <v>-130983.557065</v>
      </c>
      <c r="E450" s="23" t="s">
        <v>663</v>
      </c>
      <c r="F450" s="24" t="s">
        <v>375</v>
      </c>
      <c r="G450" s="24">
        <v>-19000.631794000001</v>
      </c>
      <c r="H450" s="23" t="s">
        <v>375</v>
      </c>
      <c r="I450" s="22">
        <v>809.433177</v>
      </c>
      <c r="J450" s="22">
        <v>-61.656956000000001</v>
      </c>
      <c r="K450" s="23">
        <v>-14.128008281201048</v>
      </c>
      <c r="L450" s="38">
        <v>1.1200000000000001</v>
      </c>
      <c r="M450" s="38">
        <v>-5.36</v>
      </c>
      <c r="N450" s="25" t="s">
        <v>375</v>
      </c>
      <c r="O450" s="39" t="s">
        <v>375</v>
      </c>
      <c r="P450" s="38" t="s">
        <v>375</v>
      </c>
      <c r="Q450" s="40" t="s">
        <v>375</v>
      </c>
      <c r="R450" s="40" t="s">
        <v>375</v>
      </c>
      <c r="S450" s="20" t="s">
        <v>375</v>
      </c>
      <c r="T450" s="40" t="s">
        <v>375</v>
      </c>
      <c r="U450" s="40" t="s">
        <v>375</v>
      </c>
      <c r="V450" s="38" t="s">
        <v>375</v>
      </c>
      <c r="W450" s="38" t="s">
        <v>375</v>
      </c>
      <c r="X450" s="21" t="s">
        <v>375</v>
      </c>
      <c r="Y450" s="38" t="s">
        <v>375</v>
      </c>
      <c r="Z450" s="38" t="s">
        <v>375</v>
      </c>
      <c r="AA450" s="38" t="s">
        <v>375</v>
      </c>
      <c r="AB450" s="38" t="s">
        <v>375</v>
      </c>
      <c r="AC450" s="22">
        <v>-371431.59700000001</v>
      </c>
      <c r="AD450" s="22">
        <v>-131558.861</v>
      </c>
      <c r="AE450" s="23" t="s">
        <v>663</v>
      </c>
      <c r="AF450" s="22">
        <v>-26278.573669000001</v>
      </c>
      <c r="AG450" s="22">
        <v>-18936.038673999999</v>
      </c>
      <c r="AH450" s="23" t="s">
        <v>375</v>
      </c>
      <c r="AI450" s="22">
        <v>809.66399999999999</v>
      </c>
      <c r="AJ450" s="22">
        <v>7.109</v>
      </c>
      <c r="AK450" s="41">
        <v>112.8928143295413</v>
      </c>
      <c r="AL450" s="42"/>
      <c r="AM450" s="42"/>
      <c r="AN450" s="42"/>
      <c r="AO450" s="42"/>
      <c r="AP450" s="42"/>
      <c r="AQ450" s="42"/>
    </row>
    <row r="451" spans="1:43" ht="12" customHeight="1" x14ac:dyDescent="0.2">
      <c r="A451" s="37" t="s">
        <v>664</v>
      </c>
      <c r="B451" s="83" t="s">
        <v>606</v>
      </c>
      <c r="C451" s="84">
        <v>1961.95</v>
      </c>
      <c r="D451" s="85">
        <v>1300.06</v>
      </c>
      <c r="E451" s="86">
        <v>0.5091251568774211</v>
      </c>
      <c r="F451" s="87">
        <v>200.024</v>
      </c>
      <c r="G451" s="87">
        <v>1098.2809999999999</v>
      </c>
      <c r="H451" s="86">
        <v>-0.81787288790320423</v>
      </c>
      <c r="I451" s="85">
        <v>1373.5889999999999</v>
      </c>
      <c r="J451" s="85">
        <v>2853.0459999999998</v>
      </c>
      <c r="K451" s="86">
        <v>-0.51855100286919797</v>
      </c>
      <c r="L451" s="88">
        <v>-7.88</v>
      </c>
      <c r="M451" s="88">
        <v>-16.27</v>
      </c>
      <c r="N451" s="89" t="s">
        <v>375</v>
      </c>
      <c r="O451" s="90" t="s">
        <v>375</v>
      </c>
      <c r="P451" s="88" t="s">
        <v>375</v>
      </c>
      <c r="Q451" s="91" t="s">
        <v>375</v>
      </c>
      <c r="R451" s="91" t="s">
        <v>375</v>
      </c>
      <c r="S451" s="92" t="s">
        <v>375</v>
      </c>
      <c r="T451" s="91" t="s">
        <v>375</v>
      </c>
      <c r="U451" s="91" t="s">
        <v>375</v>
      </c>
      <c r="V451" s="88" t="s">
        <v>375</v>
      </c>
      <c r="W451" s="88" t="s">
        <v>375</v>
      </c>
      <c r="X451" s="83" t="s">
        <v>375</v>
      </c>
      <c r="Y451" s="88" t="s">
        <v>375</v>
      </c>
      <c r="Z451" s="88" t="s">
        <v>375</v>
      </c>
      <c r="AA451" s="88" t="s">
        <v>375</v>
      </c>
      <c r="AB451" s="88" t="s">
        <v>375</v>
      </c>
      <c r="AC451" s="85">
        <v>4229.4440000000004</v>
      </c>
      <c r="AD451" s="85">
        <v>2360.8000000000002</v>
      </c>
      <c r="AE451" s="86">
        <v>0.79153249083395449</v>
      </c>
      <c r="AF451" s="85">
        <v>514.529</v>
      </c>
      <c r="AG451" s="85">
        <v>1628.816</v>
      </c>
      <c r="AH451" s="86">
        <v>-0.68410607848350213</v>
      </c>
      <c r="AI451" s="85">
        <v>3097.2979999999998</v>
      </c>
      <c r="AJ451" s="85">
        <v>4457.8419999999996</v>
      </c>
      <c r="AK451" s="93">
        <v>-0.30519988167753775</v>
      </c>
      <c r="AL451" s="94"/>
      <c r="AM451" s="94"/>
      <c r="AN451" s="94"/>
      <c r="AO451" s="94"/>
      <c r="AP451" s="94"/>
      <c r="AQ451" s="94"/>
    </row>
    <row r="452" spans="1:43" ht="12" customHeight="1" x14ac:dyDescent="0.2">
      <c r="A452" s="37" t="s">
        <v>664</v>
      </c>
      <c r="B452" s="21" t="s">
        <v>445</v>
      </c>
      <c r="C452" s="14">
        <v>-13.128019999999999</v>
      </c>
      <c r="D452" s="22">
        <v>18.499466999999999</v>
      </c>
      <c r="E452" s="23" t="s">
        <v>663</v>
      </c>
      <c r="F452" s="24">
        <v>-6.4026430000000003</v>
      </c>
      <c r="G452" s="24">
        <v>-0.22769700000000001</v>
      </c>
      <c r="H452" s="23" t="s">
        <v>375</v>
      </c>
      <c r="I452" s="22">
        <v>15.273581999999999</v>
      </c>
      <c r="J452" s="22">
        <v>21.442139000000001</v>
      </c>
      <c r="K452" s="23">
        <v>-0.28768124434770531</v>
      </c>
      <c r="L452" s="38">
        <v>-15.26</v>
      </c>
      <c r="M452" s="38">
        <v>-24.07</v>
      </c>
      <c r="N452" s="25" t="s">
        <v>375</v>
      </c>
      <c r="O452" s="39" t="s">
        <v>375</v>
      </c>
      <c r="P452" s="38" t="s">
        <v>375</v>
      </c>
      <c r="Q452" s="40" t="s">
        <v>375</v>
      </c>
      <c r="R452" s="40" t="s">
        <v>375</v>
      </c>
      <c r="S452" s="20" t="s">
        <v>375</v>
      </c>
      <c r="T452" s="40" t="s">
        <v>375</v>
      </c>
      <c r="U452" s="40" t="s">
        <v>375</v>
      </c>
      <c r="V452" s="38" t="s">
        <v>375</v>
      </c>
      <c r="W452" s="38" t="s">
        <v>375</v>
      </c>
      <c r="X452" s="21" t="s">
        <v>375</v>
      </c>
      <c r="Y452" s="38" t="s">
        <v>375</v>
      </c>
      <c r="Z452" s="38" t="s">
        <v>375</v>
      </c>
      <c r="AA452" s="38" t="s">
        <v>375</v>
      </c>
      <c r="AB452" s="38" t="s">
        <v>375</v>
      </c>
      <c r="AC452" s="22">
        <v>-11.61317</v>
      </c>
      <c r="AD452" s="22">
        <v>28.643691</v>
      </c>
      <c r="AE452" s="23" t="s">
        <v>663</v>
      </c>
      <c r="AF452" s="22">
        <v>-5.316344</v>
      </c>
      <c r="AG452" s="22">
        <v>6.8795960000000003</v>
      </c>
      <c r="AH452" s="23" t="s">
        <v>375</v>
      </c>
      <c r="AI452" s="22">
        <v>33.422817999999999</v>
      </c>
      <c r="AJ452" s="22">
        <v>38.635100000000001</v>
      </c>
      <c r="AK452" s="41">
        <v>-0.13490793372101789</v>
      </c>
      <c r="AL452" s="42"/>
      <c r="AM452" s="42"/>
      <c r="AN452" s="42"/>
      <c r="AO452" s="42"/>
      <c r="AP452" s="42"/>
      <c r="AQ452" s="42"/>
    </row>
    <row r="453" spans="1:43" ht="12" customHeight="1" x14ac:dyDescent="0.2">
      <c r="A453" s="37" t="s">
        <v>525</v>
      </c>
      <c r="B453" s="83" t="s">
        <v>303</v>
      </c>
      <c r="C453" s="84">
        <v>-2125.9965860000002</v>
      </c>
      <c r="D453" s="85">
        <v>723.64460299999996</v>
      </c>
      <c r="E453" s="86" t="s">
        <v>663</v>
      </c>
      <c r="F453" s="87">
        <v>-8.507733</v>
      </c>
      <c r="G453" s="87">
        <v>-23.612760999999999</v>
      </c>
      <c r="H453" s="86" t="s">
        <v>375</v>
      </c>
      <c r="I453" s="85">
        <v>6.1913349999999996</v>
      </c>
      <c r="J453" s="85">
        <v>38.973180999999997</v>
      </c>
      <c r="K453" s="86">
        <v>-0.84113587580747173</v>
      </c>
      <c r="L453" s="88">
        <v>-19.260000000000002</v>
      </c>
      <c r="M453" s="88">
        <v>15.25</v>
      </c>
      <c r="N453" s="89" t="s">
        <v>375</v>
      </c>
      <c r="O453" s="90" t="s">
        <v>375</v>
      </c>
      <c r="P453" s="88" t="s">
        <v>375</v>
      </c>
      <c r="Q453" s="91" t="s">
        <v>375</v>
      </c>
      <c r="R453" s="91" t="s">
        <v>375</v>
      </c>
      <c r="S453" s="92" t="s">
        <v>375</v>
      </c>
      <c r="T453" s="91" t="s">
        <v>375</v>
      </c>
      <c r="U453" s="91" t="s">
        <v>375</v>
      </c>
      <c r="V453" s="88" t="s">
        <v>375</v>
      </c>
      <c r="W453" s="88" t="s">
        <v>375</v>
      </c>
      <c r="X453" s="83" t="s">
        <v>375</v>
      </c>
      <c r="Y453" s="88" t="s">
        <v>375</v>
      </c>
      <c r="Z453" s="88" t="s">
        <v>375</v>
      </c>
      <c r="AA453" s="88" t="s">
        <v>375</v>
      </c>
      <c r="AB453" s="88" t="s">
        <v>375</v>
      </c>
      <c r="AC453" s="85">
        <v>-2039.9589719999999</v>
      </c>
      <c r="AD453" s="85">
        <v>1023.6896390000001</v>
      </c>
      <c r="AE453" s="86" t="s">
        <v>663</v>
      </c>
      <c r="AF453" s="85">
        <v>-19.804624</v>
      </c>
      <c r="AG453" s="85">
        <v>-29.583870999999998</v>
      </c>
      <c r="AH453" s="86" t="s">
        <v>375</v>
      </c>
      <c r="AI453" s="85">
        <v>11.122306</v>
      </c>
      <c r="AJ453" s="85">
        <v>54.633965000000003</v>
      </c>
      <c r="AK453" s="93">
        <v>-0.79641870096121592</v>
      </c>
      <c r="AL453" s="94"/>
      <c r="AM453" s="94"/>
      <c r="AN453" s="94"/>
      <c r="AO453" s="94"/>
      <c r="AP453" s="94"/>
      <c r="AQ453" s="94"/>
    </row>
    <row r="454" spans="1:43" ht="12" customHeight="1" x14ac:dyDescent="0.2">
      <c r="A454" s="37" t="s">
        <v>525</v>
      </c>
      <c r="B454" s="21" t="s">
        <v>304</v>
      </c>
      <c r="C454" s="14">
        <v>337.95577900000001</v>
      </c>
      <c r="D454" s="22">
        <v>1733.338375</v>
      </c>
      <c r="E454" s="23">
        <v>-0.80502327822702913</v>
      </c>
      <c r="F454" s="24">
        <v>460.109148</v>
      </c>
      <c r="G454" s="24">
        <v>636.31657099999995</v>
      </c>
      <c r="H454" s="23">
        <v>-0.27691505880535155</v>
      </c>
      <c r="I454" s="22">
        <v>2088.2887329999999</v>
      </c>
      <c r="J454" s="22">
        <v>4433.2210690000002</v>
      </c>
      <c r="K454" s="23">
        <v>-0.52894269923623016</v>
      </c>
      <c r="L454" s="38">
        <v>-2.1</v>
      </c>
      <c r="M454" s="38">
        <v>-4.7699999999999996</v>
      </c>
      <c r="N454" s="25" t="s">
        <v>375</v>
      </c>
      <c r="O454" s="39" t="s">
        <v>375</v>
      </c>
      <c r="P454" s="38" t="s">
        <v>375</v>
      </c>
      <c r="Q454" s="40" t="s">
        <v>375</v>
      </c>
      <c r="R454" s="40" t="s">
        <v>375</v>
      </c>
      <c r="S454" s="20" t="s">
        <v>375</v>
      </c>
      <c r="T454" s="40" t="s">
        <v>375</v>
      </c>
      <c r="U454" s="40" t="s">
        <v>375</v>
      </c>
      <c r="V454" s="38" t="s">
        <v>375</v>
      </c>
      <c r="W454" s="38" t="s">
        <v>375</v>
      </c>
      <c r="X454" s="21" t="s">
        <v>375</v>
      </c>
      <c r="Y454" s="38" t="s">
        <v>375</v>
      </c>
      <c r="Z454" s="38" t="s">
        <v>375</v>
      </c>
      <c r="AA454" s="38" t="s">
        <v>375</v>
      </c>
      <c r="AB454" s="38" t="s">
        <v>375</v>
      </c>
      <c r="AC454" s="22">
        <v>747.74975900000004</v>
      </c>
      <c r="AD454" s="22">
        <v>2181.5873499999998</v>
      </c>
      <c r="AE454" s="23">
        <v>-0.65724229670374312</v>
      </c>
      <c r="AF454" s="22">
        <v>996.86412900000005</v>
      </c>
      <c r="AG454" s="22">
        <v>1189.60646</v>
      </c>
      <c r="AH454" s="23">
        <v>-0.16201912598247453</v>
      </c>
      <c r="AI454" s="22">
        <v>5603.6463990000002</v>
      </c>
      <c r="AJ454" s="22">
        <v>7611.9575329999998</v>
      </c>
      <c r="AK454" s="41">
        <v>-0.2638335545358001</v>
      </c>
      <c r="AL454" s="42"/>
      <c r="AM454" s="42"/>
      <c r="AN454" s="42"/>
      <c r="AO454" s="42"/>
      <c r="AP454" s="42"/>
      <c r="AQ454" s="42"/>
    </row>
    <row r="455" spans="1:43" ht="12" customHeight="1" x14ac:dyDescent="0.2">
      <c r="A455" s="37" t="s">
        <v>525</v>
      </c>
      <c r="B455" s="83" t="s">
        <v>305</v>
      </c>
      <c r="C455" s="84">
        <v>-21247.151000000002</v>
      </c>
      <c r="D455" s="85">
        <v>12206.135</v>
      </c>
      <c r="E455" s="86" t="s">
        <v>663</v>
      </c>
      <c r="F455" s="87">
        <v>35140.881999999998</v>
      </c>
      <c r="G455" s="87">
        <v>97133.354999999996</v>
      </c>
      <c r="H455" s="86">
        <v>-0.63821733755759946</v>
      </c>
      <c r="I455" s="85">
        <v>55425.317000000003</v>
      </c>
      <c r="J455" s="85">
        <v>77076.051000000007</v>
      </c>
      <c r="K455" s="86">
        <v>-0.28089802372433492</v>
      </c>
      <c r="L455" s="88">
        <v>1.63</v>
      </c>
      <c r="M455" s="88">
        <v>8.76</v>
      </c>
      <c r="N455" s="89">
        <v>114.05699908741897</v>
      </c>
      <c r="O455" s="90">
        <v>0.10734950570309687</v>
      </c>
      <c r="P455" s="88" t="s">
        <v>417</v>
      </c>
      <c r="Q455" s="91" t="s">
        <v>375</v>
      </c>
      <c r="R455" s="91">
        <v>10917</v>
      </c>
      <c r="S455" s="92" t="s">
        <v>375</v>
      </c>
      <c r="T455" s="91" t="s">
        <v>469</v>
      </c>
      <c r="U455" s="91" t="s">
        <v>375</v>
      </c>
      <c r="V455" s="88" t="s">
        <v>525</v>
      </c>
      <c r="W455" s="88" t="s">
        <v>375</v>
      </c>
      <c r="X455" s="83" t="s">
        <v>375</v>
      </c>
      <c r="Y455" s="88" t="s">
        <v>375</v>
      </c>
      <c r="Z455" s="88" t="s">
        <v>525</v>
      </c>
      <c r="AA455" s="88" t="s">
        <v>375</v>
      </c>
      <c r="AB455" s="88" t="s">
        <v>375</v>
      </c>
      <c r="AC455" s="85">
        <v>15427.32</v>
      </c>
      <c r="AD455" s="85">
        <v>39421.491000000002</v>
      </c>
      <c r="AE455" s="86">
        <v>-0.60865421448048751</v>
      </c>
      <c r="AF455" s="85">
        <v>109954.696</v>
      </c>
      <c r="AG455" s="85">
        <v>152554.17499999999</v>
      </c>
      <c r="AH455" s="86">
        <v>-0.27923874545117056</v>
      </c>
      <c r="AI455" s="85">
        <v>137009.15700000001</v>
      </c>
      <c r="AJ455" s="85">
        <v>123593.11900000001</v>
      </c>
      <c r="AK455" s="93">
        <v>0.10855294090958423</v>
      </c>
      <c r="AL455" s="94"/>
      <c r="AM455" s="94"/>
      <c r="AN455" s="94"/>
      <c r="AO455" s="94"/>
      <c r="AP455" s="94"/>
      <c r="AQ455" s="94"/>
    </row>
    <row r="456" spans="1:43" ht="12" customHeight="1" x14ac:dyDescent="0.2">
      <c r="A456" s="37" t="s">
        <v>664</v>
      </c>
      <c r="B456" s="21" t="s">
        <v>307</v>
      </c>
      <c r="C456" s="14">
        <v>-225.10683700000001</v>
      </c>
      <c r="D456" s="22">
        <v>-277.626439</v>
      </c>
      <c r="E456" s="23" t="s">
        <v>663</v>
      </c>
      <c r="F456" s="24">
        <v>-59.681899999999999</v>
      </c>
      <c r="G456" s="24">
        <v>6.0964780000000003</v>
      </c>
      <c r="H456" s="23" t="s">
        <v>375</v>
      </c>
      <c r="I456" s="22">
        <v>234.152377</v>
      </c>
      <c r="J456" s="22">
        <v>410.42605600000002</v>
      </c>
      <c r="K456" s="23">
        <v>-0.42948649271771849</v>
      </c>
      <c r="L456" s="38">
        <v>-2.34</v>
      </c>
      <c r="M456" s="38">
        <v>-16.98</v>
      </c>
      <c r="N456" s="25" t="s">
        <v>375</v>
      </c>
      <c r="O456" s="39" t="s">
        <v>375</v>
      </c>
      <c r="P456" s="38" t="s">
        <v>375</v>
      </c>
      <c r="Q456" s="40" t="s">
        <v>375</v>
      </c>
      <c r="R456" s="40" t="s">
        <v>375</v>
      </c>
      <c r="S456" s="20" t="s">
        <v>375</v>
      </c>
      <c r="T456" s="40" t="s">
        <v>375</v>
      </c>
      <c r="U456" s="40" t="s">
        <v>375</v>
      </c>
      <c r="V456" s="38" t="s">
        <v>375</v>
      </c>
      <c r="W456" s="38" t="s">
        <v>375</v>
      </c>
      <c r="X456" s="21" t="s">
        <v>375</v>
      </c>
      <c r="Y456" s="38" t="s">
        <v>375</v>
      </c>
      <c r="Z456" s="38" t="s">
        <v>375</v>
      </c>
      <c r="AA456" s="38" t="s">
        <v>375</v>
      </c>
      <c r="AB456" s="38" t="s">
        <v>375</v>
      </c>
      <c r="AC456" s="22">
        <v>278.22012100000001</v>
      </c>
      <c r="AD456" s="22">
        <v>4.5039559999999996</v>
      </c>
      <c r="AE456" s="23">
        <v>60.772391763234801</v>
      </c>
      <c r="AF456" s="22">
        <v>-38.635637000000003</v>
      </c>
      <c r="AG456" s="22">
        <v>64.777122000000006</v>
      </c>
      <c r="AH456" s="23" t="s">
        <v>375</v>
      </c>
      <c r="AI456" s="22">
        <v>614.57029999999997</v>
      </c>
      <c r="AJ456" s="22">
        <v>700.57877099999996</v>
      </c>
      <c r="AK456" s="41">
        <v>-0.12276473699073626</v>
      </c>
      <c r="AL456" s="42"/>
      <c r="AM456" s="42"/>
      <c r="AN456" s="42"/>
      <c r="AO456" s="42"/>
      <c r="AP456" s="42"/>
      <c r="AQ456" s="42"/>
    </row>
    <row r="457" spans="1:43" ht="12" customHeight="1" x14ac:dyDescent="0.2">
      <c r="A457" s="37" t="s">
        <v>525</v>
      </c>
      <c r="B457" s="83" t="s">
        <v>308</v>
      </c>
      <c r="C457" s="84">
        <v>-13.621451</v>
      </c>
      <c r="D457" s="85">
        <v>-656.14054599999997</v>
      </c>
      <c r="E457" s="86" t="s">
        <v>663</v>
      </c>
      <c r="F457" s="87" t="s">
        <v>375</v>
      </c>
      <c r="G457" s="87" t="s">
        <v>375</v>
      </c>
      <c r="H457" s="86" t="s">
        <v>375</v>
      </c>
      <c r="I457" s="85">
        <v>33.124136</v>
      </c>
      <c r="J457" s="85">
        <v>24.741547000000001</v>
      </c>
      <c r="K457" s="86">
        <v>0.33880927993456711</v>
      </c>
      <c r="L457" s="88">
        <v>-19.100000000000001</v>
      </c>
      <c r="M457" s="88">
        <v>14.13</v>
      </c>
      <c r="N457" s="89" t="s">
        <v>375</v>
      </c>
      <c r="O457" s="90" t="s">
        <v>375</v>
      </c>
      <c r="P457" s="88" t="s">
        <v>375</v>
      </c>
      <c r="Q457" s="91" t="s">
        <v>375</v>
      </c>
      <c r="R457" s="91" t="s">
        <v>375</v>
      </c>
      <c r="S457" s="92" t="s">
        <v>375</v>
      </c>
      <c r="T457" s="91" t="s">
        <v>375</v>
      </c>
      <c r="U457" s="91" t="s">
        <v>375</v>
      </c>
      <c r="V457" s="88" t="s">
        <v>375</v>
      </c>
      <c r="W457" s="88" t="s">
        <v>375</v>
      </c>
      <c r="X457" s="83" t="s">
        <v>375</v>
      </c>
      <c r="Y457" s="88" t="s">
        <v>375</v>
      </c>
      <c r="Z457" s="88" t="s">
        <v>375</v>
      </c>
      <c r="AA457" s="88" t="s">
        <v>375</v>
      </c>
      <c r="AB457" s="88" t="s">
        <v>375</v>
      </c>
      <c r="AC457" s="85">
        <v>-21.023993000000001</v>
      </c>
      <c r="AD457" s="85">
        <v>-657.01666</v>
      </c>
      <c r="AE457" s="86" t="s">
        <v>663</v>
      </c>
      <c r="AF457" s="85" t="s">
        <v>375</v>
      </c>
      <c r="AG457" s="85" t="s">
        <v>375</v>
      </c>
      <c r="AH457" s="86" t="s">
        <v>375</v>
      </c>
      <c r="AI457" s="85">
        <v>33.124136</v>
      </c>
      <c r="AJ457" s="85">
        <v>24.741547000000001</v>
      </c>
      <c r="AK457" s="93">
        <v>0.33880927993456711</v>
      </c>
      <c r="AL457" s="94"/>
      <c r="AM457" s="94"/>
      <c r="AN457" s="94"/>
      <c r="AO457" s="94"/>
      <c r="AP457" s="94"/>
      <c r="AQ457" s="94"/>
    </row>
    <row r="458" spans="1:43" ht="12" customHeight="1" x14ac:dyDescent="0.2">
      <c r="B458" s="191" t="s">
        <v>420</v>
      </c>
      <c r="C458" s="192" t="s">
        <v>472</v>
      </c>
      <c r="D458" s="192"/>
      <c r="E458" s="193"/>
      <c r="F458" s="233"/>
      <c r="G458" s="234"/>
      <c r="H458" s="234"/>
      <c r="I458" s="234"/>
      <c r="J458" s="234"/>
      <c r="K458" s="235"/>
      <c r="L458" s="286"/>
      <c r="M458" s="287"/>
      <c r="N458" s="187"/>
      <c r="O458" s="188"/>
      <c r="P458" s="189"/>
      <c r="Q458" s="203" t="s">
        <v>400</v>
      </c>
      <c r="R458" s="203"/>
      <c r="S458" s="203"/>
      <c r="T458" s="204"/>
      <c r="U458" s="242"/>
      <c r="V458" s="243"/>
      <c r="W458" s="243"/>
      <c r="X458" s="243"/>
      <c r="Y458" s="243"/>
      <c r="Z458" s="243"/>
      <c r="AA458" s="243"/>
      <c r="AB458" s="244"/>
      <c r="AC458" s="194" t="s">
        <v>474</v>
      </c>
      <c r="AD458" s="195"/>
      <c r="AE458" s="196"/>
      <c r="AF458" s="251"/>
      <c r="AG458" s="252"/>
      <c r="AH458" s="252"/>
      <c r="AI458" s="252"/>
      <c r="AJ458" s="252"/>
      <c r="AK458" s="252"/>
      <c r="AL458" s="190"/>
      <c r="AM458" s="190"/>
      <c r="AN458" s="190"/>
      <c r="AO458" s="190"/>
      <c r="AP458" s="190"/>
      <c r="AQ458" s="190"/>
    </row>
    <row r="459" spans="1:43" ht="12" customHeight="1" x14ac:dyDescent="0.2">
      <c r="B459" s="158" t="s">
        <v>269</v>
      </c>
      <c r="C459" s="225" t="s">
        <v>268</v>
      </c>
      <c r="D459" s="226"/>
      <c r="E459" s="226"/>
      <c r="F459" s="236"/>
      <c r="G459" s="237"/>
      <c r="H459" s="237"/>
      <c r="I459" s="237"/>
      <c r="J459" s="237"/>
      <c r="K459" s="238"/>
      <c r="L459" s="261" t="s">
        <v>546</v>
      </c>
      <c r="M459" s="262"/>
      <c r="N459" s="259" t="s">
        <v>413</v>
      </c>
      <c r="O459" s="260" t="s">
        <v>545</v>
      </c>
      <c r="P459" s="156" t="s">
        <v>414</v>
      </c>
      <c r="Q459" s="264" t="s">
        <v>319</v>
      </c>
      <c r="R459" s="265"/>
      <c r="S459" s="265"/>
      <c r="T459" s="265"/>
      <c r="U459" s="245"/>
      <c r="V459" s="246"/>
      <c r="W459" s="246"/>
      <c r="X459" s="246"/>
      <c r="Y459" s="246"/>
      <c r="Z459" s="246"/>
      <c r="AA459" s="246"/>
      <c r="AB459" s="247"/>
      <c r="AC459" s="269" t="s">
        <v>467</v>
      </c>
      <c r="AD459" s="269"/>
      <c r="AE459" s="269"/>
      <c r="AF459" s="253"/>
      <c r="AG459" s="254"/>
      <c r="AH459" s="254"/>
      <c r="AI459" s="254"/>
      <c r="AJ459" s="254"/>
      <c r="AK459" s="254"/>
      <c r="AL459" s="175"/>
      <c r="AM459" s="175"/>
      <c r="AN459" s="175"/>
      <c r="AO459" s="175"/>
      <c r="AP459" s="175"/>
      <c r="AQ459" s="175"/>
    </row>
    <row r="460" spans="1:43" ht="12" customHeight="1" x14ac:dyDescent="0.2">
      <c r="B460" s="157" t="s">
        <v>420</v>
      </c>
      <c r="C460" s="132" t="s">
        <v>658</v>
      </c>
      <c r="D460" s="132" t="s">
        <v>659</v>
      </c>
      <c r="E460" s="135" t="s">
        <v>391</v>
      </c>
      <c r="F460" s="239"/>
      <c r="G460" s="240"/>
      <c r="H460" s="240"/>
      <c r="I460" s="240"/>
      <c r="J460" s="240"/>
      <c r="K460" s="241"/>
      <c r="L460" s="201" t="s">
        <v>547</v>
      </c>
      <c r="M460" s="202" t="s">
        <v>435</v>
      </c>
      <c r="N460" s="258"/>
      <c r="O460" s="229"/>
      <c r="P460" s="156"/>
      <c r="Q460" s="205" t="s">
        <v>548</v>
      </c>
      <c r="R460" s="205" t="s">
        <v>393</v>
      </c>
      <c r="S460" s="292" t="s">
        <v>388</v>
      </c>
      <c r="T460" s="293"/>
      <c r="U460" s="248"/>
      <c r="V460" s="249"/>
      <c r="W460" s="249"/>
      <c r="X460" s="249"/>
      <c r="Y460" s="249"/>
      <c r="Z460" s="249"/>
      <c r="AA460" s="249"/>
      <c r="AB460" s="250"/>
      <c r="AC460" s="176" t="s">
        <v>656</v>
      </c>
      <c r="AD460" s="167" t="s">
        <v>657</v>
      </c>
      <c r="AE460" s="177" t="s">
        <v>391</v>
      </c>
      <c r="AF460" s="255"/>
      <c r="AG460" s="256"/>
      <c r="AH460" s="256"/>
      <c r="AI460" s="256"/>
      <c r="AJ460" s="256"/>
      <c r="AK460" s="256"/>
      <c r="AL460" s="175"/>
      <c r="AM460" s="175"/>
      <c r="AN460" s="175"/>
      <c r="AO460" s="175"/>
      <c r="AP460" s="175"/>
      <c r="AQ460" s="175"/>
    </row>
    <row r="461" spans="1:43" ht="12" customHeight="1" x14ac:dyDescent="0.2">
      <c r="A461" s="37" t="s">
        <v>525</v>
      </c>
      <c r="B461" s="83" t="s">
        <v>638</v>
      </c>
      <c r="C461" s="84">
        <v>-613.021928</v>
      </c>
      <c r="D461" s="85">
        <v>234.52171200000001</v>
      </c>
      <c r="E461" s="86" t="s">
        <v>663</v>
      </c>
      <c r="F461" s="87" t="s">
        <v>492</v>
      </c>
      <c r="G461" s="87" t="s">
        <v>492</v>
      </c>
      <c r="H461" s="86" t="s">
        <v>492</v>
      </c>
      <c r="I461" s="85" t="s">
        <v>492</v>
      </c>
      <c r="J461" s="85" t="s">
        <v>492</v>
      </c>
      <c r="K461" s="86" t="s">
        <v>492</v>
      </c>
      <c r="L461" s="88">
        <v>-3.16</v>
      </c>
      <c r="M461" s="88">
        <v>-9.6199999999999992</v>
      </c>
      <c r="N461" s="89" t="s">
        <v>375</v>
      </c>
      <c r="O461" s="90" t="s">
        <v>375</v>
      </c>
      <c r="P461" s="88" t="s">
        <v>375</v>
      </c>
      <c r="Q461" s="91" t="s">
        <v>375</v>
      </c>
      <c r="R461" s="91" t="s">
        <v>375</v>
      </c>
      <c r="S461" s="92" t="s">
        <v>375</v>
      </c>
      <c r="T461" s="91" t="s">
        <v>375</v>
      </c>
      <c r="U461" s="91" t="s">
        <v>492</v>
      </c>
      <c r="V461" s="88" t="s">
        <v>492</v>
      </c>
      <c r="W461" s="88" t="s">
        <v>492</v>
      </c>
      <c r="X461" s="83" t="s">
        <v>492</v>
      </c>
      <c r="Y461" s="88" t="s">
        <v>492</v>
      </c>
      <c r="Z461" s="88" t="s">
        <v>492</v>
      </c>
      <c r="AA461" s="88" t="s">
        <v>492</v>
      </c>
      <c r="AB461" s="88" t="s">
        <v>492</v>
      </c>
      <c r="AC461" s="85">
        <v>-124.671413</v>
      </c>
      <c r="AD461" s="85">
        <v>652.97016599999995</v>
      </c>
      <c r="AE461" s="86" t="s">
        <v>663</v>
      </c>
      <c r="AF461" s="85"/>
      <c r="AG461" s="85"/>
      <c r="AH461" s="86"/>
      <c r="AI461" s="85"/>
      <c r="AJ461" s="85"/>
      <c r="AK461" s="93"/>
      <c r="AL461" s="94"/>
      <c r="AM461" s="94"/>
      <c r="AN461" s="94"/>
      <c r="AO461" s="94"/>
      <c r="AP461" s="94"/>
      <c r="AQ461" s="94"/>
    </row>
    <row r="462" spans="1:43" ht="12" customHeight="1" x14ac:dyDescent="0.2">
      <c r="A462" s="37" t="s">
        <v>525</v>
      </c>
      <c r="B462" s="21" t="s">
        <v>552</v>
      </c>
      <c r="C462" s="14">
        <v>363.51148000000001</v>
      </c>
      <c r="D462" s="22">
        <v>177.240161</v>
      </c>
      <c r="E462" s="23">
        <v>1.0509544555269064</v>
      </c>
      <c r="F462" s="24" t="s">
        <v>492</v>
      </c>
      <c r="G462" s="24" t="s">
        <v>492</v>
      </c>
      <c r="H462" s="23" t="s">
        <v>492</v>
      </c>
      <c r="I462" s="22" t="s">
        <v>492</v>
      </c>
      <c r="J462" s="22" t="s">
        <v>492</v>
      </c>
      <c r="K462" s="23" t="s">
        <v>492</v>
      </c>
      <c r="L462" s="38">
        <v>1.03</v>
      </c>
      <c r="M462" s="38">
        <v>9.1300000000000008</v>
      </c>
      <c r="N462" s="25" t="s">
        <v>375</v>
      </c>
      <c r="O462" s="39" t="s">
        <v>375</v>
      </c>
      <c r="P462" s="38" t="s">
        <v>375</v>
      </c>
      <c r="Q462" s="40" t="s">
        <v>375</v>
      </c>
      <c r="R462" s="40">
        <v>304</v>
      </c>
      <c r="S462" s="20" t="s">
        <v>375</v>
      </c>
      <c r="T462" s="40" t="s">
        <v>468</v>
      </c>
      <c r="U462" s="40" t="s">
        <v>492</v>
      </c>
      <c r="V462" s="38" t="s">
        <v>492</v>
      </c>
      <c r="W462" s="38" t="s">
        <v>492</v>
      </c>
      <c r="X462" s="21" t="s">
        <v>492</v>
      </c>
      <c r="Y462" s="38" t="s">
        <v>492</v>
      </c>
      <c r="Z462" s="38" t="s">
        <v>492</v>
      </c>
      <c r="AA462" s="38" t="s">
        <v>492</v>
      </c>
      <c r="AB462" s="38" t="s">
        <v>492</v>
      </c>
      <c r="AC462" s="22">
        <v>1373.7090519999999</v>
      </c>
      <c r="AD462" s="22">
        <v>834.036068</v>
      </c>
      <c r="AE462" s="23">
        <v>0.64706202638426291</v>
      </c>
      <c r="AF462" s="22"/>
      <c r="AG462" s="22"/>
      <c r="AH462" s="23"/>
      <c r="AI462" s="22"/>
      <c r="AJ462" s="22"/>
      <c r="AK462" s="41"/>
      <c r="AL462" s="42"/>
      <c r="AM462" s="42"/>
      <c r="AN462" s="42"/>
      <c r="AO462" s="42"/>
      <c r="AP462" s="42"/>
      <c r="AQ462" s="42"/>
    </row>
    <row r="463" spans="1:43" ht="12" customHeight="1" x14ac:dyDescent="0.2">
      <c r="A463" s="37" t="s">
        <v>525</v>
      </c>
      <c r="B463" s="83" t="s">
        <v>271</v>
      </c>
      <c r="C463" s="84">
        <v>15018.471</v>
      </c>
      <c r="D463" s="85">
        <v>21800.768</v>
      </c>
      <c r="E463" s="86">
        <v>-0.3111033803050256</v>
      </c>
      <c r="F463" s="87" t="s">
        <v>492</v>
      </c>
      <c r="G463" s="87" t="s">
        <v>492</v>
      </c>
      <c r="H463" s="86" t="s">
        <v>492</v>
      </c>
      <c r="I463" s="85" t="s">
        <v>492</v>
      </c>
      <c r="J463" s="85" t="s">
        <v>492</v>
      </c>
      <c r="K463" s="86" t="s">
        <v>492</v>
      </c>
      <c r="L463" s="88">
        <v>7.85</v>
      </c>
      <c r="M463" s="88">
        <v>-6.85</v>
      </c>
      <c r="N463" s="89">
        <v>83</v>
      </c>
      <c r="O463" s="90">
        <v>0.28682170542635665</v>
      </c>
      <c r="P463" s="88" t="s">
        <v>417</v>
      </c>
      <c r="Q463" s="91">
        <v>13602</v>
      </c>
      <c r="R463" s="91">
        <v>13433.43504198335</v>
      </c>
      <c r="S463" s="92" t="s">
        <v>401</v>
      </c>
      <c r="T463" s="91" t="s">
        <v>468</v>
      </c>
      <c r="U463" s="91" t="s">
        <v>492</v>
      </c>
      <c r="V463" s="88" t="s">
        <v>492</v>
      </c>
      <c r="W463" s="88" t="s">
        <v>492</v>
      </c>
      <c r="X463" s="83" t="s">
        <v>492</v>
      </c>
      <c r="Y463" s="88" t="s">
        <v>492</v>
      </c>
      <c r="Z463" s="88" t="s">
        <v>492</v>
      </c>
      <c r="AA463" s="88" t="s">
        <v>492</v>
      </c>
      <c r="AB463" s="88" t="s">
        <v>492</v>
      </c>
      <c r="AC463" s="85">
        <v>66478.94</v>
      </c>
      <c r="AD463" s="85">
        <v>60024.084000000003</v>
      </c>
      <c r="AE463" s="86">
        <v>0.1075379686733893</v>
      </c>
      <c r="AF463" s="85"/>
      <c r="AG463" s="85"/>
      <c r="AH463" s="86"/>
      <c r="AI463" s="85"/>
      <c r="AJ463" s="85"/>
      <c r="AK463" s="93"/>
      <c r="AL463" s="94"/>
      <c r="AM463" s="94"/>
      <c r="AN463" s="94"/>
      <c r="AO463" s="94"/>
      <c r="AP463" s="94"/>
      <c r="AQ463" s="94"/>
    </row>
    <row r="464" spans="1:43" ht="12" customHeight="1" x14ac:dyDescent="0.2">
      <c r="A464" s="37" t="s">
        <v>525</v>
      </c>
      <c r="B464" s="21" t="s">
        <v>272</v>
      </c>
      <c r="C464" s="14">
        <v>467.857371</v>
      </c>
      <c r="D464" s="22">
        <v>273.75041700000003</v>
      </c>
      <c r="E464" s="23">
        <v>0.7090657195195269</v>
      </c>
      <c r="F464" s="24" t="s">
        <v>492</v>
      </c>
      <c r="G464" s="24" t="s">
        <v>492</v>
      </c>
      <c r="H464" s="23" t="s">
        <v>492</v>
      </c>
      <c r="I464" s="22" t="s">
        <v>492</v>
      </c>
      <c r="J464" s="22" t="s">
        <v>492</v>
      </c>
      <c r="K464" s="23" t="s">
        <v>492</v>
      </c>
      <c r="L464" s="38">
        <v>-0.56999999999999995</v>
      </c>
      <c r="M464" s="38">
        <v>6.99</v>
      </c>
      <c r="N464" s="25">
        <v>9.5</v>
      </c>
      <c r="O464" s="39">
        <v>0.17866004962779147</v>
      </c>
      <c r="P464" s="38" t="s">
        <v>417</v>
      </c>
      <c r="Q464" s="40">
        <v>511</v>
      </c>
      <c r="R464" s="40">
        <v>437</v>
      </c>
      <c r="S464" s="20" t="s">
        <v>402</v>
      </c>
      <c r="T464" s="40" t="s">
        <v>468</v>
      </c>
      <c r="U464" s="40" t="s">
        <v>492</v>
      </c>
      <c r="V464" s="38" t="s">
        <v>492</v>
      </c>
      <c r="W464" s="38" t="s">
        <v>492</v>
      </c>
      <c r="X464" s="21" t="s">
        <v>492</v>
      </c>
      <c r="Y464" s="38" t="s">
        <v>492</v>
      </c>
      <c r="Z464" s="38" t="s">
        <v>492</v>
      </c>
      <c r="AA464" s="38" t="s">
        <v>492</v>
      </c>
      <c r="AB464" s="38" t="s">
        <v>492</v>
      </c>
      <c r="AC464" s="22">
        <v>1185.171182</v>
      </c>
      <c r="AD464" s="22">
        <v>-121.148616</v>
      </c>
      <c r="AE464" s="23" t="s">
        <v>663</v>
      </c>
      <c r="AF464" s="22"/>
      <c r="AG464" s="22"/>
      <c r="AH464" s="23"/>
      <c r="AI464" s="22"/>
      <c r="AJ464" s="22"/>
      <c r="AK464" s="41"/>
      <c r="AL464" s="42"/>
      <c r="AM464" s="42"/>
      <c r="AN464" s="42"/>
      <c r="AO464" s="42"/>
      <c r="AP464" s="42"/>
      <c r="AQ464" s="42"/>
    </row>
    <row r="465" spans="1:43" ht="12" customHeight="1" x14ac:dyDescent="0.2">
      <c r="A465" s="37" t="s">
        <v>525</v>
      </c>
      <c r="B465" s="83" t="s">
        <v>273</v>
      </c>
      <c r="C465" s="84">
        <v>968.05499999999995</v>
      </c>
      <c r="D465" s="85">
        <v>458.83300000000003</v>
      </c>
      <c r="E465" s="86">
        <v>1.1098203136915459</v>
      </c>
      <c r="F465" s="87" t="s">
        <v>492</v>
      </c>
      <c r="G465" s="87" t="s">
        <v>492</v>
      </c>
      <c r="H465" s="86" t="s">
        <v>492</v>
      </c>
      <c r="I465" s="85" t="s">
        <v>492</v>
      </c>
      <c r="J465" s="85" t="s">
        <v>492</v>
      </c>
      <c r="K465" s="86" t="s">
        <v>492</v>
      </c>
      <c r="L465" s="88">
        <v>8.33</v>
      </c>
      <c r="M465" s="88">
        <v>12.83</v>
      </c>
      <c r="N465" s="89">
        <v>5.7</v>
      </c>
      <c r="O465" s="90">
        <v>1.7857142857142794E-2</v>
      </c>
      <c r="P465" s="88" t="s">
        <v>417</v>
      </c>
      <c r="Q465" s="91">
        <v>988</v>
      </c>
      <c r="R465" s="91">
        <v>976.5</v>
      </c>
      <c r="S465" s="92" t="s">
        <v>403</v>
      </c>
      <c r="T465" s="91" t="s">
        <v>470</v>
      </c>
      <c r="U465" s="91" t="s">
        <v>492</v>
      </c>
      <c r="V465" s="88" t="s">
        <v>492</v>
      </c>
      <c r="W465" s="88" t="s">
        <v>492</v>
      </c>
      <c r="X465" s="83" t="s">
        <v>492</v>
      </c>
      <c r="Y465" s="88" t="s">
        <v>492</v>
      </c>
      <c r="Z465" s="88" t="s">
        <v>492</v>
      </c>
      <c r="AA465" s="88" t="s">
        <v>492</v>
      </c>
      <c r="AB465" s="88" t="s">
        <v>492</v>
      </c>
      <c r="AC465" s="85">
        <v>3428.558</v>
      </c>
      <c r="AD465" s="85">
        <v>1365.4960000000001</v>
      </c>
      <c r="AE465" s="86">
        <v>1.510852135461324</v>
      </c>
      <c r="AF465" s="85"/>
      <c r="AG465" s="85"/>
      <c r="AH465" s="86"/>
      <c r="AI465" s="85"/>
      <c r="AJ465" s="85"/>
      <c r="AK465" s="93"/>
      <c r="AL465" s="94"/>
      <c r="AM465" s="94"/>
      <c r="AN465" s="94"/>
      <c r="AO465" s="94"/>
      <c r="AP465" s="94"/>
      <c r="AQ465" s="94"/>
    </row>
    <row r="466" spans="1:43" ht="12" customHeight="1" x14ac:dyDescent="0.2">
      <c r="A466" s="37" t="s">
        <v>525</v>
      </c>
      <c r="B466" s="21" t="s">
        <v>274</v>
      </c>
      <c r="C466" s="14">
        <v>767.92911900000001</v>
      </c>
      <c r="D466" s="22">
        <v>594.56489899999997</v>
      </c>
      <c r="E466" s="23">
        <v>0.29158216061627013</v>
      </c>
      <c r="F466" s="24" t="s">
        <v>492</v>
      </c>
      <c r="G466" s="24" t="s">
        <v>492</v>
      </c>
      <c r="H466" s="23" t="s">
        <v>492</v>
      </c>
      <c r="I466" s="22" t="s">
        <v>492</v>
      </c>
      <c r="J466" s="22" t="s">
        <v>492</v>
      </c>
      <c r="K466" s="23" t="s">
        <v>492</v>
      </c>
      <c r="L466" s="38">
        <v>0.64</v>
      </c>
      <c r="M466" s="38">
        <v>24.38</v>
      </c>
      <c r="N466" s="25">
        <v>75</v>
      </c>
      <c r="O466" s="39">
        <v>1.3513513513513598E-2</v>
      </c>
      <c r="P466" s="38" t="s">
        <v>417</v>
      </c>
      <c r="Q466" s="40">
        <v>675</v>
      </c>
      <c r="R466" s="40">
        <v>591.10884995987408</v>
      </c>
      <c r="S466" s="20" t="s">
        <v>401</v>
      </c>
      <c r="T466" s="40" t="s">
        <v>468</v>
      </c>
      <c r="U466" s="40" t="s">
        <v>492</v>
      </c>
      <c r="V466" s="38" t="s">
        <v>492</v>
      </c>
      <c r="W466" s="38" t="s">
        <v>492</v>
      </c>
      <c r="X466" s="21" t="s">
        <v>492</v>
      </c>
      <c r="Y466" s="38" t="s">
        <v>492</v>
      </c>
      <c r="Z466" s="38" t="s">
        <v>492</v>
      </c>
      <c r="AA466" s="38" t="s">
        <v>492</v>
      </c>
      <c r="AB466" s="38" t="s">
        <v>492</v>
      </c>
      <c r="AC466" s="22">
        <v>2777.8354129999998</v>
      </c>
      <c r="AD466" s="22">
        <v>1354.8019999999999</v>
      </c>
      <c r="AE466" s="23">
        <v>1.0503631466116834</v>
      </c>
      <c r="AF466" s="22"/>
      <c r="AG466" s="22"/>
      <c r="AH466" s="23"/>
      <c r="AI466" s="22"/>
      <c r="AJ466" s="22"/>
      <c r="AK466" s="41"/>
      <c r="AL466" s="42"/>
      <c r="AM466" s="42"/>
      <c r="AN466" s="42"/>
      <c r="AO466" s="42"/>
      <c r="AP466" s="42"/>
      <c r="AQ466" s="42"/>
    </row>
    <row r="467" spans="1:43" ht="12" customHeight="1" x14ac:dyDescent="0.2">
      <c r="A467" s="37" t="s">
        <v>525</v>
      </c>
      <c r="B467" s="83" t="s">
        <v>275</v>
      </c>
      <c r="C467" s="84">
        <v>486.343255</v>
      </c>
      <c r="D467" s="85">
        <v>635.312408</v>
      </c>
      <c r="E467" s="86">
        <v>-0.23448112975820046</v>
      </c>
      <c r="F467" s="87" t="s">
        <v>492</v>
      </c>
      <c r="G467" s="87" t="s">
        <v>492</v>
      </c>
      <c r="H467" s="86" t="s">
        <v>492</v>
      </c>
      <c r="I467" s="85" t="s">
        <v>492</v>
      </c>
      <c r="J467" s="85" t="s">
        <v>492</v>
      </c>
      <c r="K467" s="86" t="s">
        <v>492</v>
      </c>
      <c r="L467" s="88">
        <v>4.1900000000000004</v>
      </c>
      <c r="M467" s="88">
        <v>15.58</v>
      </c>
      <c r="N467" s="89">
        <v>123</v>
      </c>
      <c r="O467" s="90">
        <v>0.14418604651162781</v>
      </c>
      <c r="P467" s="88" t="s">
        <v>417</v>
      </c>
      <c r="Q467" s="91">
        <v>1812</v>
      </c>
      <c r="R467" s="91">
        <v>1965</v>
      </c>
      <c r="S467" s="92" t="s">
        <v>402</v>
      </c>
      <c r="T467" s="91" t="s">
        <v>469</v>
      </c>
      <c r="U467" s="91" t="s">
        <v>492</v>
      </c>
      <c r="V467" s="88" t="s">
        <v>492</v>
      </c>
      <c r="W467" s="88" t="s">
        <v>492</v>
      </c>
      <c r="X467" s="83" t="s">
        <v>492</v>
      </c>
      <c r="Y467" s="88" t="s">
        <v>492</v>
      </c>
      <c r="Z467" s="88" t="s">
        <v>492</v>
      </c>
      <c r="AA467" s="88" t="s">
        <v>492</v>
      </c>
      <c r="AB467" s="88" t="s">
        <v>492</v>
      </c>
      <c r="AC467" s="85">
        <v>5909.3967069999999</v>
      </c>
      <c r="AD467" s="85">
        <v>1133.2013059999999</v>
      </c>
      <c r="AE467" s="86">
        <v>4.2147816603857544</v>
      </c>
      <c r="AF467" s="85"/>
      <c r="AG467" s="85"/>
      <c r="AH467" s="86"/>
      <c r="AI467" s="85"/>
      <c r="AJ467" s="85"/>
      <c r="AK467" s="93"/>
      <c r="AL467" s="94"/>
      <c r="AM467" s="94"/>
      <c r="AN467" s="94"/>
      <c r="AO467" s="94"/>
      <c r="AP467" s="94"/>
      <c r="AQ467" s="94"/>
    </row>
    <row r="468" spans="1:43" ht="12" customHeight="1" x14ac:dyDescent="0.2">
      <c r="A468" s="37" t="s">
        <v>525</v>
      </c>
      <c r="B468" s="21" t="s">
        <v>621</v>
      </c>
      <c r="C468" s="14">
        <v>-17.646000000000001</v>
      </c>
      <c r="D468" s="22">
        <v>40.975000000000001</v>
      </c>
      <c r="E468" s="23" t="s">
        <v>663</v>
      </c>
      <c r="F468" s="24" t="s">
        <v>492</v>
      </c>
      <c r="G468" s="24" t="s">
        <v>492</v>
      </c>
      <c r="H468" s="23" t="s">
        <v>492</v>
      </c>
      <c r="I468" s="22" t="s">
        <v>492</v>
      </c>
      <c r="J468" s="22" t="s">
        <v>492</v>
      </c>
      <c r="K468" s="23" t="s">
        <v>492</v>
      </c>
      <c r="L468" s="38">
        <v>5.81</v>
      </c>
      <c r="M468" s="38">
        <v>-66.34</v>
      </c>
      <c r="N468" s="25" t="s">
        <v>375</v>
      </c>
      <c r="O468" s="39" t="s">
        <v>375</v>
      </c>
      <c r="P468" s="38" t="s">
        <v>375</v>
      </c>
      <c r="Q468" s="40" t="s">
        <v>375</v>
      </c>
      <c r="R468" s="40" t="s">
        <v>375</v>
      </c>
      <c r="S468" s="20" t="s">
        <v>375</v>
      </c>
      <c r="T468" s="40" t="s">
        <v>375</v>
      </c>
      <c r="U468" s="40" t="s">
        <v>492</v>
      </c>
      <c r="V468" s="38" t="s">
        <v>492</v>
      </c>
      <c r="W468" s="38" t="s">
        <v>492</v>
      </c>
      <c r="X468" s="21" t="s">
        <v>492</v>
      </c>
      <c r="Y468" s="38" t="s">
        <v>492</v>
      </c>
      <c r="Z468" s="38" t="s">
        <v>492</v>
      </c>
      <c r="AA468" s="38" t="s">
        <v>492</v>
      </c>
      <c r="AB468" s="38" t="s">
        <v>492</v>
      </c>
      <c r="AC468" s="22">
        <v>215.97499999999999</v>
      </c>
      <c r="AD468" s="22">
        <v>149.36500000000001</v>
      </c>
      <c r="AE468" s="23">
        <v>0.44595524188976671</v>
      </c>
      <c r="AF468" s="22"/>
      <c r="AG468" s="22"/>
      <c r="AH468" s="23"/>
      <c r="AI468" s="22"/>
      <c r="AJ468" s="22"/>
      <c r="AK468" s="41"/>
      <c r="AL468" s="42"/>
      <c r="AM468" s="42"/>
      <c r="AN468" s="42"/>
      <c r="AO468" s="42"/>
      <c r="AP468" s="42"/>
      <c r="AQ468" s="42"/>
    </row>
    <row r="469" spans="1:43" ht="12" customHeight="1" x14ac:dyDescent="0.2">
      <c r="A469" s="37" t="s">
        <v>525</v>
      </c>
      <c r="B469" s="83" t="s">
        <v>65</v>
      </c>
      <c r="C469" s="84">
        <v>19.818047</v>
      </c>
      <c r="D469" s="85">
        <v>13.112785000000001</v>
      </c>
      <c r="E469" s="86">
        <v>0.51135380495758798</v>
      </c>
      <c r="F469" s="87" t="s">
        <v>492</v>
      </c>
      <c r="G469" s="87" t="s">
        <v>492</v>
      </c>
      <c r="H469" s="86" t="s">
        <v>492</v>
      </c>
      <c r="I469" s="85" t="s">
        <v>492</v>
      </c>
      <c r="J469" s="85" t="s">
        <v>492</v>
      </c>
      <c r="K469" s="86" t="s">
        <v>492</v>
      </c>
      <c r="L469" s="88">
        <v>-5.07</v>
      </c>
      <c r="M469" s="88">
        <v>-27.11</v>
      </c>
      <c r="N469" s="89" t="s">
        <v>375</v>
      </c>
      <c r="O469" s="90" t="s">
        <v>375</v>
      </c>
      <c r="P469" s="88" t="s">
        <v>375</v>
      </c>
      <c r="Q469" s="91" t="s">
        <v>375</v>
      </c>
      <c r="R469" s="91" t="s">
        <v>375</v>
      </c>
      <c r="S469" s="92" t="s">
        <v>375</v>
      </c>
      <c r="T469" s="91" t="s">
        <v>375</v>
      </c>
      <c r="U469" s="91" t="s">
        <v>492</v>
      </c>
      <c r="V469" s="88" t="s">
        <v>492</v>
      </c>
      <c r="W469" s="88" t="s">
        <v>492</v>
      </c>
      <c r="X469" s="83" t="s">
        <v>492</v>
      </c>
      <c r="Y469" s="88" t="s">
        <v>492</v>
      </c>
      <c r="Z469" s="88" t="s">
        <v>492</v>
      </c>
      <c r="AA469" s="88" t="s">
        <v>492</v>
      </c>
      <c r="AB469" s="88" t="s">
        <v>492</v>
      </c>
      <c r="AC469" s="85">
        <v>66.106898000000001</v>
      </c>
      <c r="AD469" s="85">
        <v>30.154115999999998</v>
      </c>
      <c r="AE469" s="86">
        <v>1.1923017790820638</v>
      </c>
      <c r="AF469" s="85"/>
      <c r="AG469" s="85"/>
      <c r="AH469" s="86"/>
      <c r="AI469" s="85"/>
      <c r="AJ469" s="85"/>
      <c r="AK469" s="93"/>
      <c r="AL469" s="94"/>
      <c r="AM469" s="94"/>
      <c r="AN469" s="94"/>
      <c r="AO469" s="94"/>
      <c r="AP469" s="94"/>
      <c r="AQ469" s="94"/>
    </row>
    <row r="470" spans="1:43" ht="12" customHeight="1" x14ac:dyDescent="0.2">
      <c r="A470" s="37" t="s">
        <v>525</v>
      </c>
      <c r="B470" s="21" t="s">
        <v>276</v>
      </c>
      <c r="C470" s="14">
        <v>29754.451000000001</v>
      </c>
      <c r="D470" s="22">
        <v>19902.258000000002</v>
      </c>
      <c r="E470" s="23">
        <v>0.49502980676536584</v>
      </c>
      <c r="F470" s="24" t="s">
        <v>492</v>
      </c>
      <c r="G470" s="24" t="s">
        <v>492</v>
      </c>
      <c r="H470" s="23" t="s">
        <v>492</v>
      </c>
      <c r="I470" s="22" t="s">
        <v>492</v>
      </c>
      <c r="J470" s="22" t="s">
        <v>492</v>
      </c>
      <c r="K470" s="23" t="s">
        <v>492</v>
      </c>
      <c r="L470" s="38">
        <v>4.1100000000000003</v>
      </c>
      <c r="M470" s="38">
        <v>9.93</v>
      </c>
      <c r="N470" s="25">
        <v>108</v>
      </c>
      <c r="O470" s="39">
        <v>0.12676056338028174</v>
      </c>
      <c r="P470" s="38" t="s">
        <v>417</v>
      </c>
      <c r="Q470" s="40">
        <v>21935</v>
      </c>
      <c r="R470" s="40">
        <v>23566</v>
      </c>
      <c r="S470" s="20" t="s">
        <v>401</v>
      </c>
      <c r="T470" s="40" t="s">
        <v>468</v>
      </c>
      <c r="U470" s="40" t="s">
        <v>492</v>
      </c>
      <c r="V470" s="38" t="s">
        <v>492</v>
      </c>
      <c r="W470" s="38" t="s">
        <v>492</v>
      </c>
      <c r="X470" s="21" t="s">
        <v>492</v>
      </c>
      <c r="Y470" s="38" t="s">
        <v>492</v>
      </c>
      <c r="Z470" s="38" t="s">
        <v>492</v>
      </c>
      <c r="AA470" s="38" t="s">
        <v>492</v>
      </c>
      <c r="AB470" s="38" t="s">
        <v>492</v>
      </c>
      <c r="AC470" s="22">
        <v>87331.72</v>
      </c>
      <c r="AD470" s="22">
        <v>58509.158000000003</v>
      </c>
      <c r="AE470" s="23">
        <v>0.49261715092108066</v>
      </c>
      <c r="AF470" s="22"/>
      <c r="AG470" s="22"/>
      <c r="AH470" s="23"/>
      <c r="AI470" s="22"/>
      <c r="AJ470" s="22"/>
      <c r="AK470" s="41"/>
      <c r="AL470" s="42"/>
      <c r="AM470" s="42"/>
      <c r="AN470" s="42"/>
      <c r="AO470" s="42"/>
      <c r="AP470" s="42"/>
      <c r="AQ470" s="42"/>
    </row>
    <row r="471" spans="1:43" ht="12" customHeight="1" x14ac:dyDescent="0.2">
      <c r="A471" s="37" t="s">
        <v>525</v>
      </c>
      <c r="B471" s="83" t="s">
        <v>106</v>
      </c>
      <c r="C471" s="84">
        <v>250.07400000000001</v>
      </c>
      <c r="D471" s="85">
        <v>115.831</v>
      </c>
      <c r="E471" s="86">
        <v>1.1589567209713374</v>
      </c>
      <c r="F471" s="87" t="s">
        <v>492</v>
      </c>
      <c r="G471" s="87" t="s">
        <v>492</v>
      </c>
      <c r="H471" s="86" t="s">
        <v>492</v>
      </c>
      <c r="I471" s="85" t="s">
        <v>492</v>
      </c>
      <c r="J471" s="85" t="s">
        <v>492</v>
      </c>
      <c r="K471" s="86" t="s">
        <v>492</v>
      </c>
      <c r="L471" s="88">
        <v>-4.1900000000000004</v>
      </c>
      <c r="M471" s="88">
        <v>-16.72</v>
      </c>
      <c r="N471" s="89" t="s">
        <v>375</v>
      </c>
      <c r="O471" s="90" t="s">
        <v>375</v>
      </c>
      <c r="P471" s="88" t="s">
        <v>375</v>
      </c>
      <c r="Q471" s="91" t="s">
        <v>375</v>
      </c>
      <c r="R471" s="91" t="s">
        <v>375</v>
      </c>
      <c r="S471" s="92" t="s">
        <v>375</v>
      </c>
      <c r="T471" s="91" t="s">
        <v>375</v>
      </c>
      <c r="U471" s="91" t="s">
        <v>492</v>
      </c>
      <c r="V471" s="88" t="s">
        <v>492</v>
      </c>
      <c r="W471" s="88" t="s">
        <v>492</v>
      </c>
      <c r="X471" s="83" t="s">
        <v>492</v>
      </c>
      <c r="Y471" s="88" t="s">
        <v>492</v>
      </c>
      <c r="Z471" s="88" t="s">
        <v>492</v>
      </c>
      <c r="AA471" s="88" t="s">
        <v>492</v>
      </c>
      <c r="AB471" s="88" t="s">
        <v>492</v>
      </c>
      <c r="AC471" s="85">
        <v>1045.0840000000001</v>
      </c>
      <c r="AD471" s="85">
        <v>350.74200000000002</v>
      </c>
      <c r="AE471" s="86">
        <v>1.9796384553111459</v>
      </c>
      <c r="AF471" s="85"/>
      <c r="AG471" s="85"/>
      <c r="AH471" s="86"/>
      <c r="AI471" s="85"/>
      <c r="AJ471" s="85"/>
      <c r="AK471" s="93"/>
      <c r="AL471" s="94"/>
      <c r="AM471" s="94"/>
      <c r="AN471" s="94"/>
      <c r="AO471" s="94"/>
      <c r="AP471" s="94"/>
      <c r="AQ471" s="94"/>
    </row>
    <row r="472" spans="1:43" ht="12" customHeight="1" x14ac:dyDescent="0.2">
      <c r="A472" s="37" t="s">
        <v>525</v>
      </c>
      <c r="B472" s="21" t="s">
        <v>107</v>
      </c>
      <c r="C472" s="14">
        <v>-356.70345900000001</v>
      </c>
      <c r="D472" s="22">
        <v>123.608273</v>
      </c>
      <c r="E472" s="23" t="s">
        <v>663</v>
      </c>
      <c r="F472" s="24" t="s">
        <v>492</v>
      </c>
      <c r="G472" s="24" t="s">
        <v>492</v>
      </c>
      <c r="H472" s="23" t="s">
        <v>492</v>
      </c>
      <c r="I472" s="22" t="s">
        <v>492</v>
      </c>
      <c r="J472" s="22" t="s">
        <v>492</v>
      </c>
      <c r="K472" s="23" t="s">
        <v>492</v>
      </c>
      <c r="L472" s="38">
        <v>0</v>
      </c>
      <c r="M472" s="38">
        <v>3.86</v>
      </c>
      <c r="N472" s="25" t="s">
        <v>375</v>
      </c>
      <c r="O472" s="39" t="s">
        <v>375</v>
      </c>
      <c r="P472" s="38" t="s">
        <v>375</v>
      </c>
      <c r="Q472" s="40" t="s">
        <v>375</v>
      </c>
      <c r="R472" s="40" t="s">
        <v>375</v>
      </c>
      <c r="S472" s="20" t="s">
        <v>375</v>
      </c>
      <c r="T472" s="40" t="s">
        <v>375</v>
      </c>
      <c r="U472" s="40" t="s">
        <v>492</v>
      </c>
      <c r="V472" s="38" t="s">
        <v>492</v>
      </c>
      <c r="W472" s="38" t="s">
        <v>492</v>
      </c>
      <c r="X472" s="21" t="s">
        <v>492</v>
      </c>
      <c r="Y472" s="38" t="s">
        <v>492</v>
      </c>
      <c r="Z472" s="38" t="s">
        <v>492</v>
      </c>
      <c r="AA472" s="38" t="s">
        <v>492</v>
      </c>
      <c r="AB472" s="38" t="s">
        <v>492</v>
      </c>
      <c r="AC472" s="22">
        <v>767.03585699999996</v>
      </c>
      <c r="AD472" s="22">
        <v>63.023578000000001</v>
      </c>
      <c r="AE472" s="23">
        <v>11.170618532463507</v>
      </c>
      <c r="AF472" s="22"/>
      <c r="AG472" s="22"/>
      <c r="AH472" s="23"/>
      <c r="AI472" s="22"/>
      <c r="AJ472" s="22"/>
      <c r="AK472" s="41"/>
      <c r="AL472" s="42"/>
      <c r="AM472" s="42"/>
      <c r="AN472" s="42"/>
      <c r="AO472" s="42"/>
      <c r="AP472" s="42"/>
      <c r="AQ472" s="42"/>
    </row>
    <row r="473" spans="1:43" ht="12" customHeight="1" x14ac:dyDescent="0.2">
      <c r="A473" s="37" t="s">
        <v>525</v>
      </c>
      <c r="B473" s="83" t="s">
        <v>111</v>
      </c>
      <c r="C473" s="84">
        <v>52.034661999999997</v>
      </c>
      <c r="D473" s="85">
        <v>10.805192</v>
      </c>
      <c r="E473" s="86">
        <v>3.8157103526744915</v>
      </c>
      <c r="F473" s="87" t="s">
        <v>492</v>
      </c>
      <c r="G473" s="87" t="s">
        <v>492</v>
      </c>
      <c r="H473" s="86" t="s">
        <v>492</v>
      </c>
      <c r="I473" s="85" t="s">
        <v>492</v>
      </c>
      <c r="J473" s="85" t="s">
        <v>492</v>
      </c>
      <c r="K473" s="86" t="s">
        <v>492</v>
      </c>
      <c r="L473" s="88">
        <v>-2.57</v>
      </c>
      <c r="M473" s="88">
        <v>13.98</v>
      </c>
      <c r="N473" s="89" t="s">
        <v>375</v>
      </c>
      <c r="O473" s="90" t="s">
        <v>375</v>
      </c>
      <c r="P473" s="88" t="s">
        <v>375</v>
      </c>
      <c r="Q473" s="91" t="s">
        <v>375</v>
      </c>
      <c r="R473" s="91" t="s">
        <v>375</v>
      </c>
      <c r="S473" s="92" t="s">
        <v>375</v>
      </c>
      <c r="T473" s="91" t="s">
        <v>375</v>
      </c>
      <c r="U473" s="91" t="s">
        <v>492</v>
      </c>
      <c r="V473" s="88" t="s">
        <v>492</v>
      </c>
      <c r="W473" s="88" t="s">
        <v>492</v>
      </c>
      <c r="X473" s="83" t="s">
        <v>492</v>
      </c>
      <c r="Y473" s="88" t="s">
        <v>492</v>
      </c>
      <c r="Z473" s="88" t="s">
        <v>492</v>
      </c>
      <c r="AA473" s="88" t="s">
        <v>492</v>
      </c>
      <c r="AB473" s="88" t="s">
        <v>492</v>
      </c>
      <c r="AC473" s="85">
        <v>137.784952</v>
      </c>
      <c r="AD473" s="85">
        <v>32.662554999999998</v>
      </c>
      <c r="AE473" s="86">
        <v>3.2184388584337187</v>
      </c>
      <c r="AF473" s="85"/>
      <c r="AG473" s="85"/>
      <c r="AH473" s="86"/>
      <c r="AI473" s="85"/>
      <c r="AJ473" s="85"/>
      <c r="AK473" s="93"/>
      <c r="AL473" s="94"/>
      <c r="AM473" s="94"/>
      <c r="AN473" s="94"/>
      <c r="AO473" s="94"/>
      <c r="AP473" s="94"/>
      <c r="AQ473" s="94"/>
    </row>
    <row r="474" spans="1:43" ht="12" customHeight="1" x14ac:dyDescent="0.2">
      <c r="A474" s="37" t="s">
        <v>525</v>
      </c>
      <c r="B474" s="21" t="s">
        <v>562</v>
      </c>
      <c r="C474" s="14">
        <v>350.64699999999999</v>
      </c>
      <c r="D474" s="22">
        <v>83.573999999999998</v>
      </c>
      <c r="E474" s="23">
        <v>3.1956482725461752</v>
      </c>
      <c r="F474" s="24" t="s">
        <v>492</v>
      </c>
      <c r="G474" s="24" t="s">
        <v>492</v>
      </c>
      <c r="H474" s="23" t="s">
        <v>492</v>
      </c>
      <c r="I474" s="22" t="s">
        <v>492</v>
      </c>
      <c r="J474" s="22" t="s">
        <v>492</v>
      </c>
      <c r="K474" s="23" t="s">
        <v>492</v>
      </c>
      <c r="L474" s="38">
        <v>-3.43</v>
      </c>
      <c r="M474" s="38">
        <v>-10.94</v>
      </c>
      <c r="N474" s="25" t="s">
        <v>375</v>
      </c>
      <c r="O474" s="39" t="s">
        <v>375</v>
      </c>
      <c r="P474" s="38" t="s">
        <v>375</v>
      </c>
      <c r="Q474" s="40" t="s">
        <v>375</v>
      </c>
      <c r="R474" s="40">
        <v>214.52499999999998</v>
      </c>
      <c r="S474" s="20" t="s">
        <v>375</v>
      </c>
      <c r="T474" s="40" t="s">
        <v>468</v>
      </c>
      <c r="U474" s="40" t="s">
        <v>492</v>
      </c>
      <c r="V474" s="38" t="s">
        <v>492</v>
      </c>
      <c r="W474" s="38" t="s">
        <v>492</v>
      </c>
      <c r="X474" s="21" t="s">
        <v>492</v>
      </c>
      <c r="Y474" s="38" t="s">
        <v>492</v>
      </c>
      <c r="Z474" s="38" t="s">
        <v>492</v>
      </c>
      <c r="AA474" s="38" t="s">
        <v>492</v>
      </c>
      <c r="AB474" s="38" t="s">
        <v>492</v>
      </c>
      <c r="AC474" s="22">
        <v>855.12199999999996</v>
      </c>
      <c r="AD474" s="22">
        <v>390.68299999999999</v>
      </c>
      <c r="AE474" s="23">
        <v>1.1887886298574111</v>
      </c>
      <c r="AF474" s="22"/>
      <c r="AG474" s="22"/>
      <c r="AH474" s="23"/>
      <c r="AI474" s="22"/>
      <c r="AJ474" s="22"/>
      <c r="AK474" s="41"/>
      <c r="AL474" s="42"/>
      <c r="AM474" s="42"/>
      <c r="AN474" s="42"/>
      <c r="AO474" s="42"/>
      <c r="AP474" s="42"/>
      <c r="AQ474" s="42"/>
    </row>
    <row r="475" spans="1:43" ht="12" customHeight="1" x14ac:dyDescent="0.2">
      <c r="A475" s="37" t="s">
        <v>525</v>
      </c>
      <c r="B475" s="83" t="s">
        <v>277</v>
      </c>
      <c r="C475" s="84">
        <v>2061.7620000000002</v>
      </c>
      <c r="D475" s="85">
        <v>6360.933</v>
      </c>
      <c r="E475" s="86">
        <v>-0.67586973299873887</v>
      </c>
      <c r="F475" s="87" t="s">
        <v>492</v>
      </c>
      <c r="G475" s="87" t="s">
        <v>492</v>
      </c>
      <c r="H475" s="86" t="s">
        <v>492</v>
      </c>
      <c r="I475" s="85" t="s">
        <v>492</v>
      </c>
      <c r="J475" s="85" t="s">
        <v>492</v>
      </c>
      <c r="K475" s="86" t="s">
        <v>492</v>
      </c>
      <c r="L475" s="88">
        <v>6.34</v>
      </c>
      <c r="M475" s="88">
        <v>16.57</v>
      </c>
      <c r="N475" s="89">
        <v>20.000061123772706</v>
      </c>
      <c r="O475" s="90">
        <v>6.213813721617556E-2</v>
      </c>
      <c r="P475" s="88" t="s">
        <v>416</v>
      </c>
      <c r="Q475" s="91">
        <v>1927</v>
      </c>
      <c r="R475" s="91">
        <v>1991.1477473361081</v>
      </c>
      <c r="S475" s="92" t="s">
        <v>401</v>
      </c>
      <c r="T475" s="91" t="s">
        <v>470</v>
      </c>
      <c r="U475" s="91" t="s">
        <v>492</v>
      </c>
      <c r="V475" s="88" t="s">
        <v>492</v>
      </c>
      <c r="W475" s="88" t="s">
        <v>492</v>
      </c>
      <c r="X475" s="83" t="s">
        <v>492</v>
      </c>
      <c r="Y475" s="88" t="s">
        <v>492</v>
      </c>
      <c r="Z475" s="88" t="s">
        <v>492</v>
      </c>
      <c r="AA475" s="88" t="s">
        <v>492</v>
      </c>
      <c r="AB475" s="88" t="s">
        <v>492</v>
      </c>
      <c r="AC475" s="85">
        <v>10111.965</v>
      </c>
      <c r="AD475" s="85">
        <v>15265.638999999999</v>
      </c>
      <c r="AE475" s="86">
        <v>-0.33759822388304617</v>
      </c>
      <c r="AF475" s="85"/>
      <c r="AG475" s="85"/>
      <c r="AH475" s="86"/>
      <c r="AI475" s="85"/>
      <c r="AJ475" s="85"/>
      <c r="AK475" s="93"/>
      <c r="AL475" s="94"/>
      <c r="AM475" s="94"/>
      <c r="AN475" s="94"/>
      <c r="AO475" s="94"/>
      <c r="AP475" s="94"/>
      <c r="AQ475" s="94"/>
    </row>
    <row r="476" spans="1:43" ht="12" customHeight="1" x14ac:dyDescent="0.2">
      <c r="A476" s="37" t="s">
        <v>525</v>
      </c>
      <c r="B476" s="21" t="s">
        <v>284</v>
      </c>
      <c r="C476" s="14">
        <v>-111.291</v>
      </c>
      <c r="D476" s="22">
        <v>104.12</v>
      </c>
      <c r="E476" s="23" t="s">
        <v>663</v>
      </c>
      <c r="F476" s="24" t="s">
        <v>492</v>
      </c>
      <c r="G476" s="24" t="s">
        <v>492</v>
      </c>
      <c r="H476" s="23" t="s">
        <v>492</v>
      </c>
      <c r="I476" s="22" t="s">
        <v>492</v>
      </c>
      <c r="J476" s="22" t="s">
        <v>492</v>
      </c>
      <c r="K476" s="23" t="s">
        <v>492</v>
      </c>
      <c r="L476" s="38">
        <v>-1.33</v>
      </c>
      <c r="M476" s="38">
        <v>-6.51</v>
      </c>
      <c r="N476" s="25" t="s">
        <v>375</v>
      </c>
      <c r="O476" s="39" t="s">
        <v>375</v>
      </c>
      <c r="P476" s="38" t="s">
        <v>375</v>
      </c>
      <c r="Q476" s="40" t="s">
        <v>375</v>
      </c>
      <c r="R476" s="40" t="s">
        <v>375</v>
      </c>
      <c r="S476" s="20" t="s">
        <v>375</v>
      </c>
      <c r="T476" s="40" t="s">
        <v>375</v>
      </c>
      <c r="U476" s="40" t="s">
        <v>492</v>
      </c>
      <c r="V476" s="38" t="s">
        <v>492</v>
      </c>
      <c r="W476" s="38" t="s">
        <v>492</v>
      </c>
      <c r="X476" s="21" t="s">
        <v>492</v>
      </c>
      <c r="Y476" s="38" t="s">
        <v>492</v>
      </c>
      <c r="Z476" s="38" t="s">
        <v>492</v>
      </c>
      <c r="AA476" s="38" t="s">
        <v>492</v>
      </c>
      <c r="AB476" s="38" t="s">
        <v>492</v>
      </c>
      <c r="AC476" s="22">
        <v>1323.1949999999999</v>
      </c>
      <c r="AD476" s="22">
        <v>1318.473</v>
      </c>
      <c r="AE476" s="23">
        <v>3.5829167741569376E-3</v>
      </c>
      <c r="AF476" s="22"/>
      <c r="AG476" s="22"/>
      <c r="AH476" s="23"/>
      <c r="AI476" s="22"/>
      <c r="AJ476" s="22"/>
      <c r="AK476" s="41"/>
      <c r="AL476" s="42"/>
      <c r="AM476" s="42"/>
      <c r="AN476" s="42"/>
      <c r="AO476" s="42"/>
      <c r="AP476" s="42"/>
      <c r="AQ476" s="42"/>
    </row>
    <row r="477" spans="1:43" ht="12" customHeight="1" x14ac:dyDescent="0.2">
      <c r="A477" s="37" t="s">
        <v>525</v>
      </c>
      <c r="B477" s="83" t="s">
        <v>127</v>
      </c>
      <c r="C477" s="84">
        <v>-364.10364700000002</v>
      </c>
      <c r="D477" s="85">
        <v>276.28440399999999</v>
      </c>
      <c r="E477" s="86" t="s">
        <v>663</v>
      </c>
      <c r="F477" s="87" t="s">
        <v>492</v>
      </c>
      <c r="G477" s="87" t="s">
        <v>492</v>
      </c>
      <c r="H477" s="86" t="s">
        <v>492</v>
      </c>
      <c r="I477" s="85" t="s">
        <v>492</v>
      </c>
      <c r="J477" s="85" t="s">
        <v>492</v>
      </c>
      <c r="K477" s="86" t="s">
        <v>492</v>
      </c>
      <c r="L477" s="88">
        <v>2.2799999999999998</v>
      </c>
      <c r="M477" s="88">
        <v>2.54</v>
      </c>
      <c r="N477" s="89" t="s">
        <v>375</v>
      </c>
      <c r="O477" s="90" t="s">
        <v>375</v>
      </c>
      <c r="P477" s="88" t="s">
        <v>375</v>
      </c>
      <c r="Q477" s="91" t="s">
        <v>375</v>
      </c>
      <c r="R477" s="91" t="s">
        <v>375</v>
      </c>
      <c r="S477" s="92" t="s">
        <v>375</v>
      </c>
      <c r="T477" s="91" t="s">
        <v>375</v>
      </c>
      <c r="U477" s="91" t="s">
        <v>492</v>
      </c>
      <c r="V477" s="88" t="s">
        <v>492</v>
      </c>
      <c r="W477" s="88" t="s">
        <v>492</v>
      </c>
      <c r="X477" s="83" t="s">
        <v>492</v>
      </c>
      <c r="Y477" s="88" t="s">
        <v>492</v>
      </c>
      <c r="Z477" s="88" t="s">
        <v>492</v>
      </c>
      <c r="AA477" s="88" t="s">
        <v>492</v>
      </c>
      <c r="AB477" s="88" t="s">
        <v>492</v>
      </c>
      <c r="AC477" s="85">
        <v>230.27769000000001</v>
      </c>
      <c r="AD477" s="85">
        <v>598.11271999999997</v>
      </c>
      <c r="AE477" s="86">
        <v>-0.61499122175755649</v>
      </c>
      <c r="AF477" s="85"/>
      <c r="AG477" s="85"/>
      <c r="AH477" s="86"/>
      <c r="AI477" s="85"/>
      <c r="AJ477" s="85"/>
      <c r="AK477" s="93"/>
      <c r="AL477" s="94"/>
      <c r="AM477" s="94"/>
      <c r="AN477" s="94"/>
      <c r="AO477" s="94"/>
      <c r="AP477" s="94"/>
      <c r="AQ477" s="94"/>
    </row>
    <row r="478" spans="1:43" ht="12" customHeight="1" x14ac:dyDescent="0.2">
      <c r="A478" s="37" t="s">
        <v>525</v>
      </c>
      <c r="B478" s="21" t="s">
        <v>278</v>
      </c>
      <c r="C478" s="14">
        <v>8.0876991999999977E-4</v>
      </c>
      <c r="D478" s="22">
        <v>9.4112956000000033E-4</v>
      </c>
      <c r="E478" s="23">
        <v>-0.14063742630570328</v>
      </c>
      <c r="F478" s="24" t="s">
        <v>492</v>
      </c>
      <c r="G478" s="24" t="s">
        <v>492</v>
      </c>
      <c r="H478" s="23" t="s">
        <v>492</v>
      </c>
      <c r="I478" s="22" t="s">
        <v>492</v>
      </c>
      <c r="J478" s="22" t="s">
        <v>492</v>
      </c>
      <c r="K478" s="23" t="s">
        <v>492</v>
      </c>
      <c r="L478" s="38">
        <v>-6.37</v>
      </c>
      <c r="M478" s="38">
        <v>20.14</v>
      </c>
      <c r="N478" s="25" t="s">
        <v>375</v>
      </c>
      <c r="O478" s="39" t="s">
        <v>375</v>
      </c>
      <c r="P478" s="38" t="s">
        <v>375</v>
      </c>
      <c r="Q478" s="40" t="s">
        <v>375</v>
      </c>
      <c r="R478" s="40" t="s">
        <v>375</v>
      </c>
      <c r="S478" s="20" t="s">
        <v>375</v>
      </c>
      <c r="T478" s="40" t="s">
        <v>375</v>
      </c>
      <c r="U478" s="40" t="s">
        <v>492</v>
      </c>
      <c r="V478" s="38" t="s">
        <v>492</v>
      </c>
      <c r="W478" s="38" t="s">
        <v>492</v>
      </c>
      <c r="X478" s="21" t="s">
        <v>492</v>
      </c>
      <c r="Y478" s="38" t="s">
        <v>492</v>
      </c>
      <c r="Z478" s="38" t="s">
        <v>492</v>
      </c>
      <c r="AA478" s="38" t="s">
        <v>492</v>
      </c>
      <c r="AB478" s="38" t="s">
        <v>492</v>
      </c>
      <c r="AC478" s="22">
        <v>2.8905919199999999E-3</v>
      </c>
      <c r="AD478" s="22">
        <v>2.4615152000000001E-3</v>
      </c>
      <c r="AE478" s="23">
        <v>0.17431576576791177</v>
      </c>
      <c r="AF478" s="22"/>
      <c r="AG478" s="22"/>
      <c r="AH478" s="23"/>
      <c r="AI478" s="22"/>
      <c r="AJ478" s="22"/>
      <c r="AK478" s="41"/>
      <c r="AL478" s="42"/>
      <c r="AM478" s="42"/>
      <c r="AN478" s="42"/>
      <c r="AO478" s="42"/>
      <c r="AP478" s="42"/>
      <c r="AQ478" s="42"/>
    </row>
    <row r="479" spans="1:43" ht="12" customHeight="1" x14ac:dyDescent="0.2">
      <c r="A479" s="37" t="s">
        <v>525</v>
      </c>
      <c r="B479" s="83" t="s">
        <v>279</v>
      </c>
      <c r="C479" s="84">
        <v>2.3454327679999994E-2</v>
      </c>
      <c r="D479" s="85">
        <v>2.729275724E-2</v>
      </c>
      <c r="E479" s="86">
        <v>-0.14063732630570294</v>
      </c>
      <c r="F479" s="87" t="s">
        <v>492</v>
      </c>
      <c r="G479" s="87" t="s">
        <v>492</v>
      </c>
      <c r="H479" s="86" t="s">
        <v>492</v>
      </c>
      <c r="I479" s="85" t="s">
        <v>492</v>
      </c>
      <c r="J479" s="85" t="s">
        <v>492</v>
      </c>
      <c r="K479" s="86" t="s">
        <v>492</v>
      </c>
      <c r="L479" s="88">
        <v>-7.2</v>
      </c>
      <c r="M479" s="88">
        <v>2.2999999999999998</v>
      </c>
      <c r="N479" s="89" t="s">
        <v>375</v>
      </c>
      <c r="O479" s="90" t="s">
        <v>375</v>
      </c>
      <c r="P479" s="88" t="s">
        <v>375</v>
      </c>
      <c r="Q479" s="91" t="s">
        <v>375</v>
      </c>
      <c r="R479" s="91" t="s">
        <v>375</v>
      </c>
      <c r="S479" s="92" t="s">
        <v>375</v>
      </c>
      <c r="T479" s="91" t="s">
        <v>375</v>
      </c>
      <c r="U479" s="91" t="s">
        <v>492</v>
      </c>
      <c r="V479" s="88" t="s">
        <v>492</v>
      </c>
      <c r="W479" s="88" t="s">
        <v>492</v>
      </c>
      <c r="X479" s="83" t="s">
        <v>492</v>
      </c>
      <c r="Y479" s="88" t="s">
        <v>492</v>
      </c>
      <c r="Z479" s="88" t="s">
        <v>492</v>
      </c>
      <c r="AA479" s="88" t="s">
        <v>492</v>
      </c>
      <c r="AB479" s="88" t="s">
        <v>492</v>
      </c>
      <c r="AC479" s="85">
        <v>8.3827165679999996E-2</v>
      </c>
      <c r="AD479" s="85">
        <v>7.138394079999999E-2</v>
      </c>
      <c r="AE479" s="86">
        <v>0.174315865767912</v>
      </c>
      <c r="AF479" s="85"/>
      <c r="AG479" s="85"/>
      <c r="AH479" s="86"/>
      <c r="AI479" s="85"/>
      <c r="AJ479" s="85"/>
      <c r="AK479" s="93"/>
      <c r="AL479" s="94"/>
      <c r="AM479" s="94"/>
      <c r="AN479" s="94"/>
      <c r="AO479" s="94"/>
      <c r="AP479" s="94"/>
      <c r="AQ479" s="94"/>
    </row>
    <row r="480" spans="1:43" ht="12" customHeight="1" x14ac:dyDescent="0.2">
      <c r="A480" s="37" t="s">
        <v>525</v>
      </c>
      <c r="B480" s="21" t="s">
        <v>280</v>
      </c>
      <c r="C480" s="14">
        <v>20219.223736902397</v>
      </c>
      <c r="D480" s="22">
        <v>23528.210766113207</v>
      </c>
      <c r="E480" s="23">
        <v>-0.14063722630570305</v>
      </c>
      <c r="F480" s="24" t="s">
        <v>492</v>
      </c>
      <c r="G480" s="24" t="s">
        <v>492</v>
      </c>
      <c r="H480" s="23" t="s">
        <v>492</v>
      </c>
      <c r="I480" s="22" t="s">
        <v>492</v>
      </c>
      <c r="J480" s="22" t="s">
        <v>492</v>
      </c>
      <c r="K480" s="23" t="s">
        <v>492</v>
      </c>
      <c r="L480" s="38">
        <v>5.52</v>
      </c>
      <c r="M480" s="38">
        <v>5.91</v>
      </c>
      <c r="N480" s="25" t="s">
        <v>375</v>
      </c>
      <c r="O480" s="39" t="s">
        <v>375</v>
      </c>
      <c r="P480" s="38" t="s">
        <v>375</v>
      </c>
      <c r="Q480" s="40" t="s">
        <v>375</v>
      </c>
      <c r="R480" s="40">
        <v>17369.9472965678</v>
      </c>
      <c r="S480" s="20" t="s">
        <v>375</v>
      </c>
      <c r="T480" s="40" t="s">
        <v>468</v>
      </c>
      <c r="U480" s="40" t="s">
        <v>492</v>
      </c>
      <c r="V480" s="38" t="s">
        <v>492</v>
      </c>
      <c r="W480" s="38" t="s">
        <v>492</v>
      </c>
      <c r="X480" s="21" t="s">
        <v>492</v>
      </c>
      <c r="Y480" s="38" t="s">
        <v>492</v>
      </c>
      <c r="Z480" s="38" t="s">
        <v>492</v>
      </c>
      <c r="AA480" s="38" t="s">
        <v>492</v>
      </c>
      <c r="AB480" s="38" t="s">
        <v>492</v>
      </c>
      <c r="AC480" s="22">
        <v>72264.711282242395</v>
      </c>
      <c r="AD480" s="22">
        <v>61537.806154544007</v>
      </c>
      <c r="AE480" s="23">
        <v>0.174315965767912</v>
      </c>
      <c r="AF480" s="22"/>
      <c r="AG480" s="22"/>
      <c r="AH480" s="23"/>
      <c r="AI480" s="22"/>
      <c r="AJ480" s="22"/>
      <c r="AK480" s="41"/>
      <c r="AL480" s="42"/>
      <c r="AM480" s="42"/>
      <c r="AN480" s="42"/>
      <c r="AO480" s="42"/>
      <c r="AP480" s="42"/>
      <c r="AQ480" s="42"/>
    </row>
    <row r="481" spans="1:43" ht="12" customHeight="1" x14ac:dyDescent="0.2">
      <c r="A481" s="37" t="s">
        <v>525</v>
      </c>
      <c r="B481" s="83" t="s">
        <v>129</v>
      </c>
      <c r="C481" s="84">
        <v>351.71499999999997</v>
      </c>
      <c r="D481" s="85">
        <v>184.43700000000001</v>
      </c>
      <c r="E481" s="86">
        <v>0.90696752310239803</v>
      </c>
      <c r="F481" s="87" t="s">
        <v>492</v>
      </c>
      <c r="G481" s="87" t="s">
        <v>492</v>
      </c>
      <c r="H481" s="86" t="s">
        <v>492</v>
      </c>
      <c r="I481" s="85" t="s">
        <v>492</v>
      </c>
      <c r="J481" s="85" t="s">
        <v>492</v>
      </c>
      <c r="K481" s="86" t="s">
        <v>492</v>
      </c>
      <c r="L481" s="88">
        <v>0.91</v>
      </c>
      <c r="M481" s="88">
        <v>11.02</v>
      </c>
      <c r="N481" s="89" t="s">
        <v>375</v>
      </c>
      <c r="O481" s="90" t="s">
        <v>375</v>
      </c>
      <c r="P481" s="88" t="s">
        <v>375</v>
      </c>
      <c r="Q481" s="91" t="s">
        <v>375</v>
      </c>
      <c r="R481" s="91" t="s">
        <v>375</v>
      </c>
      <c r="S481" s="92" t="s">
        <v>375</v>
      </c>
      <c r="T481" s="91" t="s">
        <v>375</v>
      </c>
      <c r="U481" s="91" t="s">
        <v>492</v>
      </c>
      <c r="V481" s="88" t="s">
        <v>492</v>
      </c>
      <c r="W481" s="88" t="s">
        <v>492</v>
      </c>
      <c r="X481" s="83" t="s">
        <v>492</v>
      </c>
      <c r="Y481" s="88" t="s">
        <v>492</v>
      </c>
      <c r="Z481" s="88" t="s">
        <v>492</v>
      </c>
      <c r="AA481" s="88" t="s">
        <v>492</v>
      </c>
      <c r="AB481" s="88" t="s">
        <v>492</v>
      </c>
      <c r="AC481" s="85">
        <v>1767.06</v>
      </c>
      <c r="AD481" s="85">
        <v>826.76599999999996</v>
      </c>
      <c r="AE481" s="86">
        <v>1.1373177590258501</v>
      </c>
      <c r="AF481" s="85"/>
      <c r="AG481" s="85"/>
      <c r="AH481" s="86"/>
      <c r="AI481" s="85"/>
      <c r="AJ481" s="85"/>
      <c r="AK481" s="93"/>
      <c r="AL481" s="94"/>
      <c r="AM481" s="94"/>
      <c r="AN481" s="94"/>
      <c r="AO481" s="94"/>
      <c r="AP481" s="94"/>
      <c r="AQ481" s="94"/>
    </row>
    <row r="482" spans="1:43" ht="12" customHeight="1" x14ac:dyDescent="0.2">
      <c r="A482" s="37" t="s">
        <v>525</v>
      </c>
      <c r="B482" s="21" t="s">
        <v>132</v>
      </c>
      <c r="C482" s="14">
        <v>-1624.7360000000001</v>
      </c>
      <c r="D482" s="22">
        <v>2531.4490000000001</v>
      </c>
      <c r="E482" s="23" t="s">
        <v>663</v>
      </c>
      <c r="F482" s="24" t="s">
        <v>492</v>
      </c>
      <c r="G482" s="24" t="s">
        <v>492</v>
      </c>
      <c r="H482" s="23" t="s">
        <v>492</v>
      </c>
      <c r="I482" s="22" t="s">
        <v>492</v>
      </c>
      <c r="J482" s="22" t="s">
        <v>492</v>
      </c>
      <c r="K482" s="23" t="s">
        <v>492</v>
      </c>
      <c r="L482" s="38">
        <v>5.68</v>
      </c>
      <c r="M482" s="38">
        <v>12.26</v>
      </c>
      <c r="N482" s="25" t="s">
        <v>375</v>
      </c>
      <c r="O482" s="39" t="s">
        <v>375</v>
      </c>
      <c r="P482" s="38" t="s">
        <v>375</v>
      </c>
      <c r="Q482" s="40" t="s">
        <v>375</v>
      </c>
      <c r="R482" s="40" t="s">
        <v>375</v>
      </c>
      <c r="S482" s="20" t="s">
        <v>375</v>
      </c>
      <c r="T482" s="40" t="s">
        <v>375</v>
      </c>
      <c r="U482" s="40" t="s">
        <v>492</v>
      </c>
      <c r="V482" s="38" t="s">
        <v>492</v>
      </c>
      <c r="W482" s="38" t="s">
        <v>492</v>
      </c>
      <c r="X482" s="21" t="s">
        <v>492</v>
      </c>
      <c r="Y482" s="38" t="s">
        <v>492</v>
      </c>
      <c r="Z482" s="38" t="s">
        <v>492</v>
      </c>
      <c r="AA482" s="38" t="s">
        <v>492</v>
      </c>
      <c r="AB482" s="38" t="s">
        <v>492</v>
      </c>
      <c r="AC482" s="22">
        <v>5539.7619999999997</v>
      </c>
      <c r="AD482" s="22">
        <v>4562.6419999999998</v>
      </c>
      <c r="AE482" s="23">
        <v>0.21415882341306688</v>
      </c>
      <c r="AF482" s="22"/>
      <c r="AG482" s="22"/>
      <c r="AH482" s="23"/>
      <c r="AI482" s="22"/>
      <c r="AJ482" s="22"/>
      <c r="AK482" s="41"/>
      <c r="AL482" s="42"/>
      <c r="AM482" s="42"/>
      <c r="AN482" s="42"/>
      <c r="AO482" s="42"/>
      <c r="AP482" s="42"/>
      <c r="AQ482" s="42"/>
    </row>
    <row r="483" spans="1:43" ht="12" customHeight="1" x14ac:dyDescent="0.2">
      <c r="A483" s="37" t="s">
        <v>525</v>
      </c>
      <c r="B483" s="83" t="s">
        <v>281</v>
      </c>
      <c r="C483" s="84">
        <v>1132.7550000000001</v>
      </c>
      <c r="D483" s="85">
        <v>529.92899999999997</v>
      </c>
      <c r="E483" s="86">
        <v>1.1375622382746162</v>
      </c>
      <c r="F483" s="87" t="s">
        <v>492</v>
      </c>
      <c r="G483" s="87" t="s">
        <v>492</v>
      </c>
      <c r="H483" s="86" t="s">
        <v>492</v>
      </c>
      <c r="I483" s="85" t="s">
        <v>492</v>
      </c>
      <c r="J483" s="85" t="s">
        <v>492</v>
      </c>
      <c r="K483" s="86" t="s">
        <v>492</v>
      </c>
      <c r="L483" s="88">
        <v>11.67</v>
      </c>
      <c r="M483" s="88">
        <v>27.18</v>
      </c>
      <c r="N483" s="89" t="s">
        <v>375</v>
      </c>
      <c r="O483" s="90" t="s">
        <v>375</v>
      </c>
      <c r="P483" s="88" t="s">
        <v>375</v>
      </c>
      <c r="Q483" s="91" t="s">
        <v>375</v>
      </c>
      <c r="R483" s="91" t="s">
        <v>375</v>
      </c>
      <c r="S483" s="92" t="s">
        <v>375</v>
      </c>
      <c r="T483" s="91" t="s">
        <v>375</v>
      </c>
      <c r="U483" s="91" t="s">
        <v>492</v>
      </c>
      <c r="V483" s="88" t="s">
        <v>492</v>
      </c>
      <c r="W483" s="88" t="s">
        <v>492</v>
      </c>
      <c r="X483" s="83" t="s">
        <v>492</v>
      </c>
      <c r="Y483" s="88" t="s">
        <v>492</v>
      </c>
      <c r="Z483" s="88" t="s">
        <v>492</v>
      </c>
      <c r="AA483" s="88" t="s">
        <v>492</v>
      </c>
      <c r="AB483" s="88" t="s">
        <v>492</v>
      </c>
      <c r="AC483" s="85">
        <v>4043.375</v>
      </c>
      <c r="AD483" s="85">
        <v>1691.3679999999999</v>
      </c>
      <c r="AE483" s="86">
        <v>1.3905967783697977</v>
      </c>
      <c r="AF483" s="85"/>
      <c r="AG483" s="85"/>
      <c r="AH483" s="86"/>
      <c r="AI483" s="85"/>
      <c r="AJ483" s="85"/>
      <c r="AK483" s="93"/>
      <c r="AL483" s="94"/>
      <c r="AM483" s="94"/>
      <c r="AN483" s="94"/>
      <c r="AO483" s="94"/>
      <c r="AP483" s="94"/>
      <c r="AQ483" s="94"/>
    </row>
    <row r="484" spans="1:43" ht="12" customHeight="1" x14ac:dyDescent="0.2">
      <c r="A484" s="37" t="s">
        <v>525</v>
      </c>
      <c r="B484" s="21" t="s">
        <v>158</v>
      </c>
      <c r="C484" s="14">
        <v>160.19999999999999</v>
      </c>
      <c r="D484" s="22">
        <v>106.848</v>
      </c>
      <c r="E484" s="23">
        <v>0.49932854655256059</v>
      </c>
      <c r="F484" s="24" t="s">
        <v>492</v>
      </c>
      <c r="G484" s="24" t="s">
        <v>492</v>
      </c>
      <c r="H484" s="23" t="s">
        <v>492</v>
      </c>
      <c r="I484" s="22" t="s">
        <v>492</v>
      </c>
      <c r="J484" s="22" t="s">
        <v>492</v>
      </c>
      <c r="K484" s="23" t="s">
        <v>492</v>
      </c>
      <c r="L484" s="38">
        <v>-0.45</v>
      </c>
      <c r="M484" s="38">
        <v>-3.47</v>
      </c>
      <c r="N484" s="25" t="s">
        <v>375</v>
      </c>
      <c r="O484" s="39" t="s">
        <v>375</v>
      </c>
      <c r="P484" s="38" t="s">
        <v>375</v>
      </c>
      <c r="Q484" s="40" t="s">
        <v>375</v>
      </c>
      <c r="R484" s="40">
        <v>299</v>
      </c>
      <c r="S484" s="20" t="s">
        <v>375</v>
      </c>
      <c r="T484" s="40" t="s">
        <v>469</v>
      </c>
      <c r="U484" s="40" t="s">
        <v>492</v>
      </c>
      <c r="V484" s="38" t="s">
        <v>492</v>
      </c>
      <c r="W484" s="38" t="s">
        <v>492</v>
      </c>
      <c r="X484" s="21" t="s">
        <v>492</v>
      </c>
      <c r="Y484" s="38" t="s">
        <v>492</v>
      </c>
      <c r="Z484" s="38" t="s">
        <v>492</v>
      </c>
      <c r="AA484" s="38" t="s">
        <v>492</v>
      </c>
      <c r="AB484" s="38" t="s">
        <v>492</v>
      </c>
      <c r="AC484" s="22">
        <v>566.36199999999997</v>
      </c>
      <c r="AD484" s="22">
        <v>206.876</v>
      </c>
      <c r="AE484" s="23">
        <v>1.7376906780355188</v>
      </c>
      <c r="AF484" s="22"/>
      <c r="AG484" s="22"/>
      <c r="AH484" s="23"/>
      <c r="AI484" s="22"/>
      <c r="AJ484" s="22"/>
      <c r="AK484" s="41"/>
      <c r="AL484" s="42"/>
      <c r="AM484" s="42"/>
      <c r="AN484" s="42"/>
      <c r="AO484" s="42"/>
      <c r="AP484" s="42"/>
      <c r="AQ484" s="42"/>
    </row>
    <row r="485" spans="1:43" ht="12" customHeight="1" x14ac:dyDescent="0.2">
      <c r="A485" s="37" t="s">
        <v>525</v>
      </c>
      <c r="B485" s="83" t="s">
        <v>184</v>
      </c>
      <c r="C485" s="84">
        <v>-81.696521000000004</v>
      </c>
      <c r="D485" s="85">
        <v>199.72069300000001</v>
      </c>
      <c r="E485" s="86" t="s">
        <v>663</v>
      </c>
      <c r="F485" s="87" t="s">
        <v>492</v>
      </c>
      <c r="G485" s="87" t="s">
        <v>492</v>
      </c>
      <c r="H485" s="86" t="s">
        <v>492</v>
      </c>
      <c r="I485" s="85" t="s">
        <v>492</v>
      </c>
      <c r="J485" s="85" t="s">
        <v>492</v>
      </c>
      <c r="K485" s="86" t="s">
        <v>492</v>
      </c>
      <c r="L485" s="88">
        <v>-6.95</v>
      </c>
      <c r="M485" s="88">
        <v>43.47</v>
      </c>
      <c r="N485" s="89" t="s">
        <v>375</v>
      </c>
      <c r="O485" s="90" t="s">
        <v>375</v>
      </c>
      <c r="P485" s="88" t="s">
        <v>375</v>
      </c>
      <c r="Q485" s="91" t="s">
        <v>375</v>
      </c>
      <c r="R485" s="91" t="s">
        <v>375</v>
      </c>
      <c r="S485" s="92" t="s">
        <v>375</v>
      </c>
      <c r="T485" s="91" t="s">
        <v>375</v>
      </c>
      <c r="U485" s="91" t="s">
        <v>492</v>
      </c>
      <c r="V485" s="88" t="s">
        <v>492</v>
      </c>
      <c r="W485" s="88" t="s">
        <v>492</v>
      </c>
      <c r="X485" s="83" t="s">
        <v>492</v>
      </c>
      <c r="Y485" s="88" t="s">
        <v>492</v>
      </c>
      <c r="Z485" s="88" t="s">
        <v>492</v>
      </c>
      <c r="AA485" s="88" t="s">
        <v>492</v>
      </c>
      <c r="AB485" s="88" t="s">
        <v>492</v>
      </c>
      <c r="AC485" s="85">
        <v>506.02670699999999</v>
      </c>
      <c r="AD485" s="85">
        <v>326.88561600000003</v>
      </c>
      <c r="AE485" s="86">
        <v>0.54802628128160169</v>
      </c>
      <c r="AF485" s="85"/>
      <c r="AG485" s="85"/>
      <c r="AH485" s="86"/>
      <c r="AI485" s="85"/>
      <c r="AJ485" s="85"/>
      <c r="AK485" s="93"/>
      <c r="AL485" s="94"/>
      <c r="AM485" s="94"/>
      <c r="AN485" s="94"/>
      <c r="AO485" s="94"/>
      <c r="AP485" s="94"/>
      <c r="AQ485" s="94"/>
    </row>
    <row r="486" spans="1:43" ht="12" customHeight="1" x14ac:dyDescent="0.2">
      <c r="A486" s="37" t="s">
        <v>525</v>
      </c>
      <c r="B486" s="21" t="s">
        <v>537</v>
      </c>
      <c r="C486" s="14">
        <v>759.35396600000001</v>
      </c>
      <c r="D486" s="22">
        <v>642.00111000000004</v>
      </c>
      <c r="E486" s="23">
        <v>0.18279489554914802</v>
      </c>
      <c r="F486" s="24" t="s">
        <v>492</v>
      </c>
      <c r="G486" s="24" t="s">
        <v>492</v>
      </c>
      <c r="H486" s="23" t="s">
        <v>492</v>
      </c>
      <c r="I486" s="22" t="s">
        <v>492</v>
      </c>
      <c r="J486" s="22" t="s">
        <v>492</v>
      </c>
      <c r="K486" s="23" t="s">
        <v>492</v>
      </c>
      <c r="L486" s="38">
        <v>-1.44</v>
      </c>
      <c r="M486" s="38">
        <v>-0.57999999999999996</v>
      </c>
      <c r="N486" s="25" t="s">
        <v>375</v>
      </c>
      <c r="O486" s="39" t="s">
        <v>375</v>
      </c>
      <c r="P486" s="38" t="s">
        <v>375</v>
      </c>
      <c r="Q486" s="40" t="s">
        <v>375</v>
      </c>
      <c r="R486" s="40" t="s">
        <v>375</v>
      </c>
      <c r="S486" s="20" t="s">
        <v>375</v>
      </c>
      <c r="T486" s="40" t="s">
        <v>375</v>
      </c>
      <c r="U486" s="40" t="s">
        <v>492</v>
      </c>
      <c r="V486" s="38" t="s">
        <v>492</v>
      </c>
      <c r="W486" s="38" t="s">
        <v>492</v>
      </c>
      <c r="X486" s="21" t="s">
        <v>492</v>
      </c>
      <c r="Y486" s="38" t="s">
        <v>492</v>
      </c>
      <c r="Z486" s="38" t="s">
        <v>492</v>
      </c>
      <c r="AA486" s="38" t="s">
        <v>492</v>
      </c>
      <c r="AB486" s="38" t="s">
        <v>492</v>
      </c>
      <c r="AC486" s="22">
        <v>2008.4666279999999</v>
      </c>
      <c r="AD486" s="22">
        <v>1051.1121900000001</v>
      </c>
      <c r="AE486" s="23">
        <v>0.91080398557912856</v>
      </c>
      <c r="AF486" s="22"/>
      <c r="AG486" s="22"/>
      <c r="AH486" s="23"/>
      <c r="AI486" s="22"/>
      <c r="AJ486" s="22"/>
      <c r="AK486" s="41"/>
      <c r="AL486" s="42"/>
      <c r="AM486" s="42"/>
      <c r="AN486" s="42"/>
      <c r="AO486" s="42"/>
      <c r="AP486" s="42"/>
      <c r="AQ486" s="42"/>
    </row>
    <row r="487" spans="1:43" ht="12" customHeight="1" x14ac:dyDescent="0.2">
      <c r="A487" s="37" t="s">
        <v>525</v>
      </c>
      <c r="B487" s="83" t="s">
        <v>453</v>
      </c>
      <c r="C487" s="84">
        <v>8533.3700000000008</v>
      </c>
      <c r="D487" s="85">
        <v>5752.6279999999997</v>
      </c>
      <c r="E487" s="86">
        <v>0.48338907675730602</v>
      </c>
      <c r="F487" s="87" t="s">
        <v>492</v>
      </c>
      <c r="G487" s="87" t="s">
        <v>492</v>
      </c>
      <c r="H487" s="86" t="s">
        <v>492</v>
      </c>
      <c r="I487" s="85" t="s">
        <v>492</v>
      </c>
      <c r="J487" s="85" t="s">
        <v>492</v>
      </c>
      <c r="K487" s="86" t="s">
        <v>492</v>
      </c>
      <c r="L487" s="88">
        <v>-6.61</v>
      </c>
      <c r="M487" s="88">
        <v>27.7</v>
      </c>
      <c r="N487" s="89" t="s">
        <v>375</v>
      </c>
      <c r="O487" s="90" t="s">
        <v>375</v>
      </c>
      <c r="P487" s="88" t="s">
        <v>375</v>
      </c>
      <c r="Q487" s="91" t="s">
        <v>375</v>
      </c>
      <c r="R487" s="91" t="s">
        <v>375</v>
      </c>
      <c r="S487" s="92" t="s">
        <v>375</v>
      </c>
      <c r="T487" s="91" t="s">
        <v>375</v>
      </c>
      <c r="U487" s="91" t="s">
        <v>492</v>
      </c>
      <c r="V487" s="88" t="s">
        <v>492</v>
      </c>
      <c r="W487" s="88" t="s">
        <v>492</v>
      </c>
      <c r="X487" s="83" t="s">
        <v>492</v>
      </c>
      <c r="Y487" s="88" t="s">
        <v>492</v>
      </c>
      <c r="Z487" s="88" t="s">
        <v>492</v>
      </c>
      <c r="AA487" s="88" t="s">
        <v>492</v>
      </c>
      <c r="AB487" s="88" t="s">
        <v>492</v>
      </c>
      <c r="AC487" s="85">
        <v>33172.442000000003</v>
      </c>
      <c r="AD487" s="85">
        <v>17223.766</v>
      </c>
      <c r="AE487" s="86">
        <v>0.925971853158709</v>
      </c>
      <c r="AF487" s="85"/>
      <c r="AG487" s="85"/>
      <c r="AH487" s="86"/>
      <c r="AI487" s="85"/>
      <c r="AJ487" s="85"/>
      <c r="AK487" s="93"/>
      <c r="AL487" s="94"/>
      <c r="AM487" s="94"/>
      <c r="AN487" s="94"/>
      <c r="AO487" s="94"/>
      <c r="AP487" s="94"/>
      <c r="AQ487" s="94"/>
    </row>
    <row r="488" spans="1:43" ht="12" customHeight="1" x14ac:dyDescent="0.2">
      <c r="A488" s="37" t="s">
        <v>525</v>
      </c>
      <c r="B488" s="21" t="s">
        <v>460</v>
      </c>
      <c r="C488" s="14">
        <v>188.441</v>
      </c>
      <c r="D488" s="22">
        <v>117.878</v>
      </c>
      <c r="E488" s="23">
        <v>0.59861322873036527</v>
      </c>
      <c r="F488" s="24" t="s">
        <v>492</v>
      </c>
      <c r="G488" s="24" t="s">
        <v>492</v>
      </c>
      <c r="H488" s="23" t="s">
        <v>492</v>
      </c>
      <c r="I488" s="22" t="s">
        <v>492</v>
      </c>
      <c r="J488" s="22" t="s">
        <v>492</v>
      </c>
      <c r="K488" s="23" t="s">
        <v>492</v>
      </c>
      <c r="L488" s="38">
        <v>-9.9700000000000006</v>
      </c>
      <c r="M488" s="38">
        <v>-14.73</v>
      </c>
      <c r="N488" s="25" t="s">
        <v>375</v>
      </c>
      <c r="O488" s="39" t="s">
        <v>375</v>
      </c>
      <c r="P488" s="38" t="s">
        <v>375</v>
      </c>
      <c r="Q488" s="40" t="s">
        <v>375</v>
      </c>
      <c r="R488" s="40" t="s">
        <v>375</v>
      </c>
      <c r="S488" s="20" t="s">
        <v>375</v>
      </c>
      <c r="T488" s="40" t="s">
        <v>375</v>
      </c>
      <c r="U488" s="40" t="s">
        <v>492</v>
      </c>
      <c r="V488" s="38" t="s">
        <v>492</v>
      </c>
      <c r="W488" s="38" t="s">
        <v>492</v>
      </c>
      <c r="X488" s="21" t="s">
        <v>492</v>
      </c>
      <c r="Y488" s="38" t="s">
        <v>492</v>
      </c>
      <c r="Z488" s="38" t="s">
        <v>492</v>
      </c>
      <c r="AA488" s="38" t="s">
        <v>492</v>
      </c>
      <c r="AB488" s="38" t="s">
        <v>492</v>
      </c>
      <c r="AC488" s="22">
        <v>824.38199999999995</v>
      </c>
      <c r="AD488" s="22">
        <v>401.55399999999997</v>
      </c>
      <c r="AE488" s="23">
        <v>1.0529819769016222</v>
      </c>
      <c r="AF488" s="22"/>
      <c r="AG488" s="22"/>
      <c r="AH488" s="23"/>
      <c r="AI488" s="22"/>
      <c r="AJ488" s="22"/>
      <c r="AK488" s="41"/>
      <c r="AL488" s="42"/>
      <c r="AM488" s="42"/>
      <c r="AN488" s="42"/>
      <c r="AO488" s="42"/>
      <c r="AP488" s="42"/>
      <c r="AQ488" s="42"/>
    </row>
    <row r="489" spans="1:43" ht="12" customHeight="1" x14ac:dyDescent="0.2">
      <c r="A489" s="37" t="s">
        <v>525</v>
      </c>
      <c r="B489" s="83" t="s">
        <v>282</v>
      </c>
      <c r="C489" s="84">
        <v>123.637957</v>
      </c>
      <c r="D489" s="85">
        <v>93.981353999999996</v>
      </c>
      <c r="E489" s="86">
        <v>0.31556127229139475</v>
      </c>
      <c r="F489" s="87" t="s">
        <v>492</v>
      </c>
      <c r="G489" s="87" t="s">
        <v>492</v>
      </c>
      <c r="H489" s="86" t="s">
        <v>492</v>
      </c>
      <c r="I489" s="85" t="s">
        <v>492</v>
      </c>
      <c r="J489" s="85" t="s">
        <v>492</v>
      </c>
      <c r="K489" s="86" t="s">
        <v>492</v>
      </c>
      <c r="L489" s="88">
        <v>-6.64</v>
      </c>
      <c r="M489" s="88">
        <v>-1.71</v>
      </c>
      <c r="N489" s="89" t="s">
        <v>375</v>
      </c>
      <c r="O489" s="90" t="s">
        <v>375</v>
      </c>
      <c r="P489" s="88" t="s">
        <v>375</v>
      </c>
      <c r="Q489" s="91" t="s">
        <v>375</v>
      </c>
      <c r="R489" s="91" t="s">
        <v>375</v>
      </c>
      <c r="S489" s="92" t="s">
        <v>375</v>
      </c>
      <c r="T489" s="91" t="s">
        <v>375</v>
      </c>
      <c r="U489" s="91" t="s">
        <v>492</v>
      </c>
      <c r="V489" s="88" t="s">
        <v>492</v>
      </c>
      <c r="W489" s="88" t="s">
        <v>492</v>
      </c>
      <c r="X489" s="83" t="s">
        <v>492</v>
      </c>
      <c r="Y489" s="88" t="s">
        <v>492</v>
      </c>
      <c r="Z489" s="88" t="s">
        <v>492</v>
      </c>
      <c r="AA489" s="88" t="s">
        <v>492</v>
      </c>
      <c r="AB489" s="88" t="s">
        <v>492</v>
      </c>
      <c r="AC489" s="85">
        <v>901.93620299999998</v>
      </c>
      <c r="AD489" s="85">
        <v>179.719075</v>
      </c>
      <c r="AE489" s="86">
        <v>4.018592068566103</v>
      </c>
      <c r="AF489" s="85"/>
      <c r="AG489" s="85"/>
      <c r="AH489" s="86"/>
      <c r="AI489" s="85"/>
      <c r="AJ489" s="85"/>
      <c r="AK489" s="93"/>
      <c r="AL489" s="94"/>
      <c r="AM489" s="94"/>
      <c r="AN489" s="94"/>
      <c r="AO489" s="94"/>
      <c r="AP489" s="94"/>
      <c r="AQ489" s="94"/>
    </row>
    <row r="490" spans="1:43" ht="12" customHeight="1" x14ac:dyDescent="0.2">
      <c r="A490" s="37" t="s">
        <v>525</v>
      </c>
      <c r="B490" s="21" t="s">
        <v>215</v>
      </c>
      <c r="C490" s="14">
        <v>82.674999999999997</v>
      </c>
      <c r="D490" s="22">
        <v>41.247</v>
      </c>
      <c r="E490" s="23">
        <v>1.0043911989295466</v>
      </c>
      <c r="F490" s="24" t="s">
        <v>492</v>
      </c>
      <c r="G490" s="24" t="s">
        <v>492</v>
      </c>
      <c r="H490" s="23" t="s">
        <v>492</v>
      </c>
      <c r="I490" s="22" t="s">
        <v>492</v>
      </c>
      <c r="J490" s="22" t="s">
        <v>492</v>
      </c>
      <c r="K490" s="23" t="s">
        <v>492</v>
      </c>
      <c r="L490" s="38">
        <v>-4.1100000000000003</v>
      </c>
      <c r="M490" s="38">
        <v>22.75</v>
      </c>
      <c r="N490" s="25" t="s">
        <v>375</v>
      </c>
      <c r="O490" s="39" t="s">
        <v>375</v>
      </c>
      <c r="P490" s="38" t="s">
        <v>375</v>
      </c>
      <c r="Q490" s="40" t="s">
        <v>375</v>
      </c>
      <c r="R490" s="40" t="s">
        <v>375</v>
      </c>
      <c r="S490" s="20" t="s">
        <v>375</v>
      </c>
      <c r="T490" s="40" t="s">
        <v>375</v>
      </c>
      <c r="U490" s="40" t="s">
        <v>492</v>
      </c>
      <c r="V490" s="38" t="s">
        <v>492</v>
      </c>
      <c r="W490" s="38" t="s">
        <v>492</v>
      </c>
      <c r="X490" s="21" t="s">
        <v>492</v>
      </c>
      <c r="Y490" s="38" t="s">
        <v>492</v>
      </c>
      <c r="Z490" s="38" t="s">
        <v>492</v>
      </c>
      <c r="AA490" s="38" t="s">
        <v>492</v>
      </c>
      <c r="AB490" s="38" t="s">
        <v>492</v>
      </c>
      <c r="AC490" s="22">
        <v>191.429</v>
      </c>
      <c r="AD490" s="22">
        <v>102.35</v>
      </c>
      <c r="AE490" s="23">
        <v>0.87034007965168525</v>
      </c>
      <c r="AF490" s="22"/>
      <c r="AG490" s="22"/>
      <c r="AH490" s="23"/>
      <c r="AI490" s="22"/>
      <c r="AJ490" s="22"/>
      <c r="AK490" s="41"/>
      <c r="AL490" s="42"/>
      <c r="AM490" s="42"/>
      <c r="AN490" s="42"/>
      <c r="AO490" s="42"/>
      <c r="AP490" s="42"/>
      <c r="AQ490" s="42"/>
    </row>
    <row r="491" spans="1:43" ht="12" customHeight="1" x14ac:dyDescent="0.2">
      <c r="A491" s="37" t="s">
        <v>525</v>
      </c>
      <c r="B491" s="83" t="s">
        <v>283</v>
      </c>
      <c r="C491" s="84">
        <v>920.18799999999999</v>
      </c>
      <c r="D491" s="85">
        <v>433.64699999999999</v>
      </c>
      <c r="E491" s="86">
        <v>1.1219778869434056</v>
      </c>
      <c r="F491" s="87" t="s">
        <v>492</v>
      </c>
      <c r="G491" s="87" t="s">
        <v>492</v>
      </c>
      <c r="H491" s="86" t="s">
        <v>492</v>
      </c>
      <c r="I491" s="85" t="s">
        <v>492</v>
      </c>
      <c r="J491" s="85" t="s">
        <v>492</v>
      </c>
      <c r="K491" s="86" t="s">
        <v>492</v>
      </c>
      <c r="L491" s="88">
        <v>3.89</v>
      </c>
      <c r="M491" s="88">
        <v>2.52</v>
      </c>
      <c r="N491" s="89" t="s">
        <v>375</v>
      </c>
      <c r="O491" s="90" t="s">
        <v>375</v>
      </c>
      <c r="P491" s="88" t="s">
        <v>375</v>
      </c>
      <c r="Q491" s="91" t="s">
        <v>375</v>
      </c>
      <c r="R491" s="91" t="s">
        <v>375</v>
      </c>
      <c r="S491" s="92" t="s">
        <v>375</v>
      </c>
      <c r="T491" s="91" t="s">
        <v>375</v>
      </c>
      <c r="U491" s="91" t="s">
        <v>492</v>
      </c>
      <c r="V491" s="88" t="s">
        <v>492</v>
      </c>
      <c r="W491" s="88" t="s">
        <v>492</v>
      </c>
      <c r="X491" s="83" t="s">
        <v>492</v>
      </c>
      <c r="Y491" s="88" t="s">
        <v>492</v>
      </c>
      <c r="Z491" s="88" t="s">
        <v>492</v>
      </c>
      <c r="AA491" s="88" t="s">
        <v>492</v>
      </c>
      <c r="AB491" s="88" t="s">
        <v>492</v>
      </c>
      <c r="AC491" s="85">
        <v>2445.692</v>
      </c>
      <c r="AD491" s="85">
        <v>1502.15</v>
      </c>
      <c r="AE491" s="86">
        <v>0.6281307846534302</v>
      </c>
      <c r="AF491" s="85"/>
      <c r="AG491" s="85"/>
      <c r="AH491" s="86"/>
      <c r="AI491" s="85"/>
      <c r="AJ491" s="85"/>
      <c r="AK491" s="93"/>
      <c r="AL491" s="94"/>
      <c r="AM491" s="94"/>
      <c r="AN491" s="94"/>
      <c r="AO491" s="94"/>
      <c r="AP491" s="94"/>
      <c r="AQ491" s="94"/>
    </row>
    <row r="492" spans="1:43" ht="12" customHeight="1" x14ac:dyDescent="0.2">
      <c r="A492" s="37" t="s">
        <v>525</v>
      </c>
      <c r="B492" s="21" t="s">
        <v>622</v>
      </c>
      <c r="C492" s="14">
        <v>14.796758000000001</v>
      </c>
      <c r="D492" s="22">
        <v>-46.466968000000001</v>
      </c>
      <c r="E492" s="23" t="s">
        <v>663</v>
      </c>
      <c r="F492" s="24" t="s">
        <v>492</v>
      </c>
      <c r="G492" s="24" t="s">
        <v>492</v>
      </c>
      <c r="H492" s="23" t="s">
        <v>492</v>
      </c>
      <c r="I492" s="22" t="s">
        <v>492</v>
      </c>
      <c r="J492" s="22" t="s">
        <v>492</v>
      </c>
      <c r="K492" s="23" t="s">
        <v>492</v>
      </c>
      <c r="L492" s="38">
        <v>-12.56</v>
      </c>
      <c r="M492" s="38">
        <v>-1.23</v>
      </c>
      <c r="N492" s="25" t="s">
        <v>375</v>
      </c>
      <c r="O492" s="39" t="s">
        <v>375</v>
      </c>
      <c r="P492" s="38" t="s">
        <v>375</v>
      </c>
      <c r="Q492" s="40" t="s">
        <v>375</v>
      </c>
      <c r="R492" s="40" t="s">
        <v>375</v>
      </c>
      <c r="S492" s="20" t="s">
        <v>375</v>
      </c>
      <c r="T492" s="40" t="s">
        <v>375</v>
      </c>
      <c r="U492" s="40" t="s">
        <v>492</v>
      </c>
      <c r="V492" s="38" t="s">
        <v>492</v>
      </c>
      <c r="W492" s="38" t="s">
        <v>492</v>
      </c>
      <c r="X492" s="21" t="s">
        <v>492</v>
      </c>
      <c r="Y492" s="38" t="s">
        <v>492</v>
      </c>
      <c r="Z492" s="38" t="s">
        <v>492</v>
      </c>
      <c r="AA492" s="38" t="s">
        <v>492</v>
      </c>
      <c r="AB492" s="38" t="s">
        <v>492</v>
      </c>
      <c r="AC492" s="22">
        <v>261.22407299999998</v>
      </c>
      <c r="AD492" s="22">
        <v>-5.6542180000000002</v>
      </c>
      <c r="AE492" s="23" t="s">
        <v>663</v>
      </c>
      <c r="AF492" s="22"/>
      <c r="AG492" s="22"/>
      <c r="AH492" s="23"/>
      <c r="AI492" s="22"/>
      <c r="AJ492" s="22"/>
      <c r="AK492" s="41"/>
      <c r="AL492" s="42"/>
      <c r="AM492" s="42"/>
      <c r="AN492" s="42"/>
      <c r="AO492" s="42"/>
      <c r="AP492" s="42"/>
      <c r="AQ492" s="42"/>
    </row>
    <row r="493" spans="1:43" ht="12" customHeight="1" x14ac:dyDescent="0.2">
      <c r="A493" s="37" t="s">
        <v>525</v>
      </c>
      <c r="B493" s="83" t="s">
        <v>285</v>
      </c>
      <c r="C493" s="84">
        <v>2013.202</v>
      </c>
      <c r="D493" s="85">
        <v>1411.01</v>
      </c>
      <c r="E493" s="86">
        <v>0.42678411757819568</v>
      </c>
      <c r="F493" s="87" t="s">
        <v>492</v>
      </c>
      <c r="G493" s="87" t="s">
        <v>492</v>
      </c>
      <c r="H493" s="86" t="s">
        <v>492</v>
      </c>
      <c r="I493" s="85" t="s">
        <v>492</v>
      </c>
      <c r="J493" s="85" t="s">
        <v>492</v>
      </c>
      <c r="K493" s="86" t="s">
        <v>492</v>
      </c>
      <c r="L493" s="88">
        <v>2.67</v>
      </c>
      <c r="M493" s="88">
        <v>4.0999999999999996</v>
      </c>
      <c r="N493" s="89">
        <v>14</v>
      </c>
      <c r="O493" s="90">
        <v>0.28322639780018322</v>
      </c>
      <c r="P493" s="88" t="s">
        <v>417</v>
      </c>
      <c r="Q493" s="91">
        <v>1963</v>
      </c>
      <c r="R493" s="91">
        <v>1981.5331375000001</v>
      </c>
      <c r="S493" s="92" t="s">
        <v>403</v>
      </c>
      <c r="T493" s="91" t="s">
        <v>470</v>
      </c>
      <c r="U493" s="91" t="s">
        <v>492</v>
      </c>
      <c r="V493" s="88" t="s">
        <v>492</v>
      </c>
      <c r="W493" s="88" t="s">
        <v>492</v>
      </c>
      <c r="X493" s="83" t="s">
        <v>492</v>
      </c>
      <c r="Y493" s="88" t="s">
        <v>492</v>
      </c>
      <c r="Z493" s="88" t="s">
        <v>492</v>
      </c>
      <c r="AA493" s="88" t="s">
        <v>492</v>
      </c>
      <c r="AB493" s="88" t="s">
        <v>492</v>
      </c>
      <c r="AC493" s="85">
        <v>7041.4769999999999</v>
      </c>
      <c r="AD493" s="85">
        <v>4055.0340000000001</v>
      </c>
      <c r="AE493" s="86">
        <v>0.73648121955752632</v>
      </c>
      <c r="AF493" s="85"/>
      <c r="AG493" s="85"/>
      <c r="AH493" s="86"/>
      <c r="AI493" s="85"/>
      <c r="AJ493" s="85"/>
      <c r="AK493" s="93"/>
      <c r="AL493" s="94"/>
      <c r="AM493" s="94"/>
      <c r="AN493" s="94"/>
      <c r="AO493" s="94"/>
      <c r="AP493" s="94"/>
      <c r="AQ493" s="94"/>
    </row>
    <row r="494" spans="1:43" ht="12" customHeight="1" x14ac:dyDescent="0.2">
      <c r="A494" s="37" t="s">
        <v>525</v>
      </c>
      <c r="B494" s="21" t="s">
        <v>509</v>
      </c>
      <c r="C494" s="14">
        <v>1053.247325</v>
      </c>
      <c r="D494" s="22">
        <v>423.81461100000001</v>
      </c>
      <c r="E494" s="23">
        <v>1.4851638878337112</v>
      </c>
      <c r="F494" s="24" t="s">
        <v>492</v>
      </c>
      <c r="G494" s="24" t="s">
        <v>492</v>
      </c>
      <c r="H494" s="23" t="s">
        <v>492</v>
      </c>
      <c r="I494" s="22" t="s">
        <v>492</v>
      </c>
      <c r="J494" s="22" t="s">
        <v>492</v>
      </c>
      <c r="K494" s="23" t="s">
        <v>492</v>
      </c>
      <c r="L494" s="38">
        <v>1.23</v>
      </c>
      <c r="M494" s="38">
        <v>11.33</v>
      </c>
      <c r="N494" s="25">
        <v>85.000442647144581</v>
      </c>
      <c r="O494" s="39">
        <v>0.12882393953711269</v>
      </c>
      <c r="P494" s="38" t="s">
        <v>417</v>
      </c>
      <c r="Q494" s="40" t="s">
        <v>375</v>
      </c>
      <c r="R494" s="40">
        <v>1445.5209388330895</v>
      </c>
      <c r="S494" s="20" t="s">
        <v>375</v>
      </c>
      <c r="T494" s="40" t="s">
        <v>469</v>
      </c>
      <c r="U494" s="40" t="s">
        <v>492</v>
      </c>
      <c r="V494" s="38" t="s">
        <v>492</v>
      </c>
      <c r="W494" s="38" t="s">
        <v>492</v>
      </c>
      <c r="X494" s="21" t="s">
        <v>492</v>
      </c>
      <c r="Y494" s="38" t="s">
        <v>492</v>
      </c>
      <c r="Z494" s="38" t="s">
        <v>492</v>
      </c>
      <c r="AA494" s="38" t="s">
        <v>492</v>
      </c>
      <c r="AB494" s="38" t="s">
        <v>492</v>
      </c>
      <c r="AC494" s="22">
        <v>6155.3358090000002</v>
      </c>
      <c r="AD494" s="22">
        <v>941.40335800000003</v>
      </c>
      <c r="AE494" s="23">
        <v>5.5384714834561066</v>
      </c>
      <c r="AF494" s="22"/>
      <c r="AG494" s="22"/>
      <c r="AH494" s="23"/>
      <c r="AI494" s="22"/>
      <c r="AJ494" s="22"/>
      <c r="AK494" s="41"/>
      <c r="AL494" s="42"/>
      <c r="AM494" s="42"/>
      <c r="AN494" s="42"/>
      <c r="AO494" s="42"/>
      <c r="AP494" s="42"/>
      <c r="AQ494" s="42"/>
    </row>
    <row r="495" spans="1:43" ht="12" customHeight="1" x14ac:dyDescent="0.2">
      <c r="A495" s="37" t="s">
        <v>525</v>
      </c>
      <c r="B495" s="83" t="s">
        <v>288</v>
      </c>
      <c r="C495" s="84">
        <v>-207.20893699999999</v>
      </c>
      <c r="D495" s="85">
        <v>-83.891808999999995</v>
      </c>
      <c r="E495" s="86" t="s">
        <v>663</v>
      </c>
      <c r="F495" s="87" t="s">
        <v>492</v>
      </c>
      <c r="G495" s="87" t="s">
        <v>492</v>
      </c>
      <c r="H495" s="86" t="s">
        <v>492</v>
      </c>
      <c r="I495" s="85" t="s">
        <v>492</v>
      </c>
      <c r="J495" s="85" t="s">
        <v>492</v>
      </c>
      <c r="K495" s="86" t="s">
        <v>492</v>
      </c>
      <c r="L495" s="88">
        <v>-1.83</v>
      </c>
      <c r="M495" s="88">
        <v>-7.12</v>
      </c>
      <c r="N495" s="89" t="s">
        <v>375</v>
      </c>
      <c r="O495" s="90" t="s">
        <v>375</v>
      </c>
      <c r="P495" s="88" t="s">
        <v>375</v>
      </c>
      <c r="Q495" s="91" t="s">
        <v>375</v>
      </c>
      <c r="R495" s="91" t="s">
        <v>375</v>
      </c>
      <c r="S495" s="92" t="s">
        <v>375</v>
      </c>
      <c r="T495" s="91" t="s">
        <v>375</v>
      </c>
      <c r="U495" s="91" t="s">
        <v>492</v>
      </c>
      <c r="V495" s="88" t="s">
        <v>492</v>
      </c>
      <c r="W495" s="88" t="s">
        <v>492</v>
      </c>
      <c r="X495" s="83" t="s">
        <v>492</v>
      </c>
      <c r="Y495" s="88" t="s">
        <v>492</v>
      </c>
      <c r="Z495" s="88" t="s">
        <v>492</v>
      </c>
      <c r="AA495" s="88" t="s">
        <v>492</v>
      </c>
      <c r="AB495" s="88" t="s">
        <v>492</v>
      </c>
      <c r="AC495" s="85">
        <v>-417.62465700000001</v>
      </c>
      <c r="AD495" s="85">
        <v>-29.295375</v>
      </c>
      <c r="AE495" s="86" t="s">
        <v>663</v>
      </c>
      <c r="AF495" s="85"/>
      <c r="AG495" s="85"/>
      <c r="AH495" s="86"/>
      <c r="AI495" s="85"/>
      <c r="AJ495" s="85"/>
      <c r="AK495" s="93"/>
      <c r="AL495" s="94"/>
      <c r="AM495" s="94"/>
      <c r="AN495" s="94"/>
      <c r="AO495" s="94"/>
      <c r="AP495" s="94"/>
      <c r="AQ495" s="94"/>
    </row>
    <row r="496" spans="1:43" ht="12" customHeight="1" x14ac:dyDescent="0.2">
      <c r="A496" s="37" t="s">
        <v>525</v>
      </c>
      <c r="B496" s="21" t="s">
        <v>569</v>
      </c>
      <c r="C496" s="14">
        <v>172.71899999999999</v>
      </c>
      <c r="D496" s="22">
        <v>48.66</v>
      </c>
      <c r="E496" s="23">
        <v>2.5495103827509249</v>
      </c>
      <c r="F496" s="24" t="s">
        <v>492</v>
      </c>
      <c r="G496" s="24" t="s">
        <v>492</v>
      </c>
      <c r="H496" s="23" t="s">
        <v>492</v>
      </c>
      <c r="I496" s="22" t="s">
        <v>492</v>
      </c>
      <c r="J496" s="22" t="s">
        <v>492</v>
      </c>
      <c r="K496" s="23" t="s">
        <v>492</v>
      </c>
      <c r="L496" s="38">
        <v>-0.39</v>
      </c>
      <c r="M496" s="38">
        <v>-5.98</v>
      </c>
      <c r="N496" s="25" t="s">
        <v>375</v>
      </c>
      <c r="O496" s="39" t="s">
        <v>375</v>
      </c>
      <c r="P496" s="38" t="s">
        <v>375</v>
      </c>
      <c r="Q496" s="40" t="s">
        <v>375</v>
      </c>
      <c r="R496" s="40" t="s">
        <v>375</v>
      </c>
      <c r="S496" s="20" t="s">
        <v>375</v>
      </c>
      <c r="T496" s="40" t="s">
        <v>375</v>
      </c>
      <c r="U496" s="40" t="s">
        <v>492</v>
      </c>
      <c r="V496" s="38" t="s">
        <v>492</v>
      </c>
      <c r="W496" s="38" t="s">
        <v>492</v>
      </c>
      <c r="X496" s="21" t="s">
        <v>492</v>
      </c>
      <c r="Y496" s="38" t="s">
        <v>492</v>
      </c>
      <c r="Z496" s="38" t="s">
        <v>492</v>
      </c>
      <c r="AA496" s="38" t="s">
        <v>492</v>
      </c>
      <c r="AB496" s="38" t="s">
        <v>492</v>
      </c>
      <c r="AC496" s="22">
        <v>503.19600000000003</v>
      </c>
      <c r="AD496" s="22">
        <v>100.364</v>
      </c>
      <c r="AE496" s="23">
        <v>4.0137136962532782</v>
      </c>
      <c r="AF496" s="22"/>
      <c r="AG496" s="22"/>
      <c r="AH496" s="23"/>
      <c r="AI496" s="22"/>
      <c r="AJ496" s="22"/>
      <c r="AK496" s="41"/>
      <c r="AL496" s="42"/>
      <c r="AM496" s="42"/>
      <c r="AN496" s="42"/>
      <c r="AO496" s="42"/>
      <c r="AP496" s="42"/>
      <c r="AQ496" s="42"/>
    </row>
    <row r="497" spans="1:43" ht="12" customHeight="1" x14ac:dyDescent="0.2">
      <c r="A497" s="37" t="s">
        <v>525</v>
      </c>
      <c r="B497" s="83" t="s">
        <v>535</v>
      </c>
      <c r="C497" s="84">
        <v>-307.02911599999999</v>
      </c>
      <c r="D497" s="85">
        <v>-190.07307900000001</v>
      </c>
      <c r="E497" s="86" t="s">
        <v>663</v>
      </c>
      <c r="F497" s="87" t="s">
        <v>492</v>
      </c>
      <c r="G497" s="87" t="s">
        <v>492</v>
      </c>
      <c r="H497" s="86" t="s">
        <v>492</v>
      </c>
      <c r="I497" s="85" t="s">
        <v>492</v>
      </c>
      <c r="J497" s="85" t="s">
        <v>492</v>
      </c>
      <c r="K497" s="86" t="s">
        <v>492</v>
      </c>
      <c r="L497" s="88">
        <v>-0.64</v>
      </c>
      <c r="M497" s="88">
        <v>-8.59</v>
      </c>
      <c r="N497" s="89" t="s">
        <v>375</v>
      </c>
      <c r="O497" s="90" t="s">
        <v>375</v>
      </c>
      <c r="P497" s="88" t="s">
        <v>375</v>
      </c>
      <c r="Q497" s="91" t="s">
        <v>375</v>
      </c>
      <c r="R497" s="91">
        <v>71.187493938939269</v>
      </c>
      <c r="S497" s="92" t="s">
        <v>375</v>
      </c>
      <c r="T497" s="91" t="s">
        <v>469</v>
      </c>
      <c r="U497" s="91" t="s">
        <v>492</v>
      </c>
      <c r="V497" s="88" t="s">
        <v>492</v>
      </c>
      <c r="W497" s="88" t="s">
        <v>492</v>
      </c>
      <c r="X497" s="83" t="s">
        <v>492</v>
      </c>
      <c r="Y497" s="88" t="s">
        <v>492</v>
      </c>
      <c r="Z497" s="88" t="s">
        <v>492</v>
      </c>
      <c r="AA497" s="88" t="s">
        <v>492</v>
      </c>
      <c r="AB497" s="88" t="s">
        <v>492</v>
      </c>
      <c r="AC497" s="85">
        <v>36.154456000000003</v>
      </c>
      <c r="AD497" s="85">
        <v>-23.463037</v>
      </c>
      <c r="AE497" s="86" t="s">
        <v>663</v>
      </c>
      <c r="AF497" s="85"/>
      <c r="AG497" s="85"/>
      <c r="AH497" s="86"/>
      <c r="AI497" s="85"/>
      <c r="AJ497" s="85"/>
      <c r="AK497" s="93"/>
      <c r="AL497" s="94"/>
      <c r="AM497" s="94"/>
      <c r="AN497" s="94"/>
      <c r="AO497" s="94"/>
      <c r="AP497" s="94"/>
      <c r="AQ497" s="94"/>
    </row>
    <row r="498" spans="1:43" ht="12" customHeight="1" x14ac:dyDescent="0.2">
      <c r="A498" s="37" t="s">
        <v>525</v>
      </c>
      <c r="B498" s="21" t="s">
        <v>286</v>
      </c>
      <c r="C498" s="14">
        <v>10022.642</v>
      </c>
      <c r="D498" s="22">
        <v>8407.116</v>
      </c>
      <c r="E498" s="23">
        <v>0.19216553636799075</v>
      </c>
      <c r="F498" s="24" t="s">
        <v>492</v>
      </c>
      <c r="G498" s="24" t="s">
        <v>492</v>
      </c>
      <c r="H498" s="23" t="s">
        <v>492</v>
      </c>
      <c r="I498" s="22" t="s">
        <v>492</v>
      </c>
      <c r="J498" s="22" t="s">
        <v>492</v>
      </c>
      <c r="K498" s="23" t="s">
        <v>492</v>
      </c>
      <c r="L498" s="38">
        <v>-2.29</v>
      </c>
      <c r="M498" s="38">
        <v>20.9</v>
      </c>
      <c r="N498" s="25">
        <v>32.999958627773218</v>
      </c>
      <c r="O498" s="39">
        <v>0.495918342147186</v>
      </c>
      <c r="P498" s="38" t="s">
        <v>417</v>
      </c>
      <c r="Q498" s="40">
        <v>9946</v>
      </c>
      <c r="R498" s="40">
        <v>10173</v>
      </c>
      <c r="S498" s="20" t="s">
        <v>403</v>
      </c>
      <c r="T498" s="40" t="s">
        <v>470</v>
      </c>
      <c r="U498" s="40" t="s">
        <v>492</v>
      </c>
      <c r="V498" s="38" t="s">
        <v>492</v>
      </c>
      <c r="W498" s="38" t="s">
        <v>492</v>
      </c>
      <c r="X498" s="21" t="s">
        <v>492</v>
      </c>
      <c r="Y498" s="38" t="s">
        <v>492</v>
      </c>
      <c r="Z498" s="38" t="s">
        <v>492</v>
      </c>
      <c r="AA498" s="38" t="s">
        <v>492</v>
      </c>
      <c r="AB498" s="38" t="s">
        <v>492</v>
      </c>
      <c r="AC498" s="22">
        <v>25045.91</v>
      </c>
      <c r="AD498" s="22">
        <v>24017.232</v>
      </c>
      <c r="AE498" s="23">
        <v>4.283463179682126E-2</v>
      </c>
      <c r="AF498" s="22"/>
      <c r="AG498" s="22"/>
      <c r="AH498" s="23"/>
      <c r="AI498" s="22"/>
      <c r="AJ498" s="22"/>
      <c r="AK498" s="41"/>
      <c r="AL498" s="42"/>
      <c r="AM498" s="42"/>
      <c r="AN498" s="42"/>
      <c r="AO498" s="42"/>
      <c r="AP498" s="42"/>
      <c r="AQ498" s="42"/>
    </row>
    <row r="499" spans="1:43" ht="12" customHeight="1" x14ac:dyDescent="0.2">
      <c r="A499" s="37" t="s">
        <v>525</v>
      </c>
      <c r="B499" s="83" t="s">
        <v>249</v>
      </c>
      <c r="C499" s="84">
        <v>338.22300000000001</v>
      </c>
      <c r="D499" s="85">
        <v>237.22900000000001</v>
      </c>
      <c r="E499" s="86">
        <v>0.42572756884836599</v>
      </c>
      <c r="F499" s="87" t="s">
        <v>492</v>
      </c>
      <c r="G499" s="87" t="s">
        <v>492</v>
      </c>
      <c r="H499" s="86" t="s">
        <v>492</v>
      </c>
      <c r="I499" s="85" t="s">
        <v>492</v>
      </c>
      <c r="J499" s="85" t="s">
        <v>492</v>
      </c>
      <c r="K499" s="86" t="s">
        <v>492</v>
      </c>
      <c r="L499" s="88">
        <v>3.73</v>
      </c>
      <c r="M499" s="88">
        <v>-0.66</v>
      </c>
      <c r="N499" s="89" t="s">
        <v>375</v>
      </c>
      <c r="O499" s="90" t="s">
        <v>375</v>
      </c>
      <c r="P499" s="88" t="s">
        <v>375</v>
      </c>
      <c r="Q499" s="91" t="s">
        <v>375</v>
      </c>
      <c r="R499" s="91" t="s">
        <v>375</v>
      </c>
      <c r="S499" s="92" t="s">
        <v>375</v>
      </c>
      <c r="T499" s="91" t="s">
        <v>375</v>
      </c>
      <c r="U499" s="91" t="s">
        <v>492</v>
      </c>
      <c r="V499" s="88" t="s">
        <v>492</v>
      </c>
      <c r="W499" s="88" t="s">
        <v>492</v>
      </c>
      <c r="X499" s="83" t="s">
        <v>492</v>
      </c>
      <c r="Y499" s="88" t="s">
        <v>492</v>
      </c>
      <c r="Z499" s="88" t="s">
        <v>492</v>
      </c>
      <c r="AA499" s="88" t="s">
        <v>492</v>
      </c>
      <c r="AB499" s="88" t="s">
        <v>492</v>
      </c>
      <c r="AC499" s="85">
        <v>1443.0889999999999</v>
      </c>
      <c r="AD499" s="85">
        <v>518.56600000000003</v>
      </c>
      <c r="AE499" s="86">
        <v>1.7828492861583021</v>
      </c>
      <c r="AF499" s="85"/>
      <c r="AG499" s="85"/>
      <c r="AH499" s="86"/>
      <c r="AI499" s="85"/>
      <c r="AJ499" s="85"/>
      <c r="AK499" s="93"/>
      <c r="AL499" s="94"/>
      <c r="AM499" s="94"/>
      <c r="AN499" s="94"/>
      <c r="AO499" s="94"/>
      <c r="AP499" s="94"/>
      <c r="AQ499" s="94"/>
    </row>
    <row r="500" spans="1:43" ht="12" customHeight="1" x14ac:dyDescent="0.2">
      <c r="A500" s="37" t="s">
        <v>525</v>
      </c>
      <c r="B500" s="21" t="s">
        <v>287</v>
      </c>
      <c r="C500" s="14">
        <v>19306.632000000001</v>
      </c>
      <c r="D500" s="22">
        <v>17429.241000000002</v>
      </c>
      <c r="E500" s="23">
        <v>0.10771901853862945</v>
      </c>
      <c r="F500" s="24" t="s">
        <v>492</v>
      </c>
      <c r="G500" s="24" t="s">
        <v>492</v>
      </c>
      <c r="H500" s="23" t="s">
        <v>492</v>
      </c>
      <c r="I500" s="22" t="s">
        <v>492</v>
      </c>
      <c r="J500" s="22" t="s">
        <v>492</v>
      </c>
      <c r="K500" s="23" t="s">
        <v>492</v>
      </c>
      <c r="L500" s="38">
        <v>5.36</v>
      </c>
      <c r="M500" s="38">
        <v>-2.75</v>
      </c>
      <c r="N500" s="25">
        <v>42.999975706078594</v>
      </c>
      <c r="O500" s="39">
        <v>0.24565398916797787</v>
      </c>
      <c r="P500" s="38" t="s">
        <v>417</v>
      </c>
      <c r="Q500" s="40">
        <v>15857</v>
      </c>
      <c r="R500" s="40">
        <v>16065</v>
      </c>
      <c r="S500" s="20" t="s">
        <v>401</v>
      </c>
      <c r="T500" s="40" t="s">
        <v>468</v>
      </c>
      <c r="U500" s="40" t="s">
        <v>492</v>
      </c>
      <c r="V500" s="38" t="s">
        <v>492</v>
      </c>
      <c r="W500" s="38" t="s">
        <v>492</v>
      </c>
      <c r="X500" s="21" t="s">
        <v>492</v>
      </c>
      <c r="Y500" s="38" t="s">
        <v>492</v>
      </c>
      <c r="Z500" s="38" t="s">
        <v>492</v>
      </c>
      <c r="AA500" s="38" t="s">
        <v>492</v>
      </c>
      <c r="AB500" s="38" t="s">
        <v>492</v>
      </c>
      <c r="AC500" s="22">
        <v>0</v>
      </c>
      <c r="AD500" s="22">
        <v>52744.688999999998</v>
      </c>
      <c r="AE500" s="23" t="s">
        <v>663</v>
      </c>
      <c r="AF500" s="22"/>
      <c r="AG500" s="22"/>
      <c r="AH500" s="23"/>
      <c r="AI500" s="22"/>
      <c r="AJ500" s="22"/>
      <c r="AK500" s="41"/>
      <c r="AL500" s="42"/>
      <c r="AM500" s="42"/>
      <c r="AN500" s="42"/>
      <c r="AO500" s="42"/>
      <c r="AP500" s="42"/>
      <c r="AQ500" s="42"/>
    </row>
    <row r="501" spans="1:43" ht="12" customHeight="1" x14ac:dyDescent="0.2">
      <c r="B501" s="26" t="s">
        <v>401</v>
      </c>
      <c r="D501" s="9" t="s">
        <v>405</v>
      </c>
    </row>
    <row r="502" spans="1:43" ht="12" customHeight="1" x14ac:dyDescent="0.2">
      <c r="B502" s="31" t="s">
        <v>402</v>
      </c>
      <c r="D502" s="9" t="s">
        <v>406</v>
      </c>
    </row>
    <row r="503" spans="1:43" ht="12" customHeight="1" x14ac:dyDescent="0.2">
      <c r="B503" s="32" t="s">
        <v>403</v>
      </c>
      <c r="D503" s="9" t="s">
        <v>407</v>
      </c>
    </row>
    <row r="504" spans="1:43" ht="12" customHeight="1" x14ac:dyDescent="0.2">
      <c r="B504" s="33" t="s">
        <v>420</v>
      </c>
    </row>
    <row r="505" spans="1:43" ht="12" customHeight="1" x14ac:dyDescent="0.2">
      <c r="B505" s="26" t="s">
        <v>446</v>
      </c>
      <c r="D505" s="9" t="s">
        <v>408</v>
      </c>
    </row>
    <row r="506" spans="1:43" ht="12" customHeight="1" x14ac:dyDescent="0.2">
      <c r="B506" s="31" t="s">
        <v>447</v>
      </c>
      <c r="D506" s="9" t="s">
        <v>409</v>
      </c>
    </row>
    <row r="507" spans="1:43" ht="12" customHeight="1" x14ac:dyDescent="0.2">
      <c r="B507" s="32" t="s">
        <v>448</v>
      </c>
      <c r="D507" s="9" t="s">
        <v>410</v>
      </c>
    </row>
    <row r="508" spans="1:43" ht="12" customHeight="1" x14ac:dyDescent="0.2">
      <c r="B508" s="33" t="s">
        <v>420</v>
      </c>
    </row>
    <row r="509" spans="1:43" ht="12" customHeight="1" x14ac:dyDescent="0.2">
      <c r="B509" s="295" t="s">
        <v>433</v>
      </c>
      <c r="C509" s="295"/>
      <c r="D509" s="295"/>
      <c r="E509" s="295"/>
      <c r="F509" s="295"/>
      <c r="G509" s="295"/>
      <c r="H509" s="295"/>
      <c r="I509" s="295"/>
      <c r="J509" s="295"/>
      <c r="K509" s="295"/>
      <c r="L509" s="295"/>
      <c r="M509" s="295"/>
      <c r="N509" s="295"/>
      <c r="O509" s="295"/>
      <c r="P509" s="295"/>
      <c r="Q509" s="295"/>
      <c r="R509" s="295"/>
      <c r="S509" s="295"/>
      <c r="T509" s="295"/>
    </row>
    <row r="510" spans="1:43" ht="12" customHeight="1" x14ac:dyDescent="0.2">
      <c r="B510" s="33" t="s">
        <v>420</v>
      </c>
    </row>
    <row r="511" spans="1:43" ht="12" customHeight="1" x14ac:dyDescent="0.2">
      <c r="B511" s="284" t="s">
        <v>421</v>
      </c>
      <c r="C511" s="284"/>
      <c r="D511" s="284"/>
      <c r="E511" s="284"/>
      <c r="F511" s="284"/>
      <c r="G511" s="284"/>
      <c r="H511" s="284"/>
      <c r="I511" s="284"/>
      <c r="M511" s="283" t="s">
        <v>426</v>
      </c>
      <c r="N511" s="283"/>
      <c r="O511" s="283"/>
      <c r="P511" s="283"/>
      <c r="Q511" s="283"/>
      <c r="R511" s="283"/>
      <c r="S511" s="283"/>
      <c r="T511" s="283"/>
    </row>
    <row r="512" spans="1:43" ht="12" customHeight="1" x14ac:dyDescent="0.2">
      <c r="B512" s="285" t="s">
        <v>427</v>
      </c>
      <c r="C512" s="285"/>
      <c r="D512" s="285"/>
      <c r="E512" s="285"/>
      <c r="F512" s="285"/>
      <c r="G512" s="285"/>
      <c r="H512" s="285"/>
      <c r="I512" s="285"/>
      <c r="J512" s="34"/>
      <c r="K512" s="34"/>
      <c r="M512" s="285" t="s">
        <v>428</v>
      </c>
      <c r="N512" s="285"/>
      <c r="O512" s="285"/>
      <c r="P512" s="285"/>
      <c r="Q512" s="285"/>
      <c r="R512" s="285"/>
      <c r="S512" s="285"/>
      <c r="T512" s="285"/>
      <c r="U512" s="34"/>
      <c r="V512" s="34"/>
    </row>
    <row r="513" spans="2:22" ht="12" customHeight="1" x14ac:dyDescent="0.2">
      <c r="B513" s="285"/>
      <c r="C513" s="285"/>
      <c r="D513" s="285"/>
      <c r="E513" s="285"/>
      <c r="F513" s="285"/>
      <c r="G513" s="285"/>
      <c r="H513" s="285"/>
      <c r="I513" s="285"/>
      <c r="J513" s="34"/>
      <c r="K513" s="34"/>
      <c r="M513" s="285"/>
      <c r="N513" s="285"/>
      <c r="O513" s="285"/>
      <c r="P513" s="285"/>
      <c r="Q513" s="285"/>
      <c r="R513" s="285"/>
      <c r="S513" s="285"/>
      <c r="T513" s="285"/>
      <c r="U513" s="34"/>
      <c r="V513" s="34"/>
    </row>
    <row r="514" spans="2:22" ht="12" customHeight="1" x14ac:dyDescent="0.2">
      <c r="B514" s="136" t="s">
        <v>309</v>
      </c>
      <c r="C514" s="136"/>
      <c r="D514" s="136"/>
      <c r="E514" s="137" t="s">
        <v>656</v>
      </c>
      <c r="F514" s="137"/>
      <c r="G514" s="137" t="s">
        <v>657</v>
      </c>
      <c r="H514" s="137"/>
      <c r="I514" s="137"/>
      <c r="M514" s="206" t="s">
        <v>309</v>
      </c>
      <c r="N514" s="206"/>
      <c r="O514" s="206"/>
      <c r="P514" s="207" t="s">
        <v>658</v>
      </c>
      <c r="Q514" s="207"/>
      <c r="R514" s="207" t="s">
        <v>659</v>
      </c>
      <c r="S514" s="207"/>
      <c r="T514" s="207"/>
    </row>
    <row r="515" spans="2:22" ht="12" customHeight="1" x14ac:dyDescent="0.2">
      <c r="B515" s="136" t="s">
        <v>310</v>
      </c>
      <c r="C515" s="136"/>
      <c r="D515" s="136"/>
      <c r="E515" s="137" t="s">
        <v>424</v>
      </c>
      <c r="F515" s="137"/>
      <c r="G515" s="137" t="s">
        <v>424</v>
      </c>
      <c r="H515" s="137"/>
      <c r="I515" s="137" t="s">
        <v>317</v>
      </c>
      <c r="M515" s="206" t="s">
        <v>310</v>
      </c>
      <c r="N515" s="206"/>
      <c r="O515" s="206"/>
      <c r="P515" s="207" t="s">
        <v>424</v>
      </c>
      <c r="Q515" s="207"/>
      <c r="R515" s="207" t="s">
        <v>424</v>
      </c>
      <c r="S515" s="207"/>
      <c r="T515" s="207" t="s">
        <v>317</v>
      </c>
    </row>
    <row r="516" spans="2:22" ht="12" customHeight="1" x14ac:dyDescent="0.2">
      <c r="B516" s="43" t="s">
        <v>311</v>
      </c>
      <c r="C516" s="43"/>
      <c r="D516" s="43"/>
      <c r="E516" s="47">
        <v>867490.36716499995</v>
      </c>
      <c r="F516" s="47"/>
      <c r="G516" s="47">
        <v>796626.89291299996</v>
      </c>
      <c r="H516" s="47"/>
      <c r="I516" s="45">
        <v>8.8954408748210589E-2</v>
      </c>
      <c r="M516" s="43" t="s">
        <v>311</v>
      </c>
      <c r="N516" s="43"/>
      <c r="O516" s="43"/>
      <c r="P516" s="47">
        <v>274585.467565</v>
      </c>
      <c r="Q516" s="47"/>
      <c r="R516" s="47">
        <v>423327.33610000001</v>
      </c>
      <c r="S516" s="47"/>
      <c r="T516" s="45">
        <v>-0.35136372223281997</v>
      </c>
    </row>
    <row r="517" spans="2:22" ht="12" customHeight="1" x14ac:dyDescent="0.2">
      <c r="B517" s="95" t="s">
        <v>312</v>
      </c>
      <c r="C517" s="95"/>
      <c r="D517" s="95"/>
      <c r="E517" s="96">
        <v>6071441.8633420002</v>
      </c>
      <c r="F517" s="96"/>
      <c r="G517" s="96">
        <v>5825747.0668970002</v>
      </c>
      <c r="H517" s="96"/>
      <c r="I517" s="97">
        <v>4.2173955309712019E-2</v>
      </c>
      <c r="M517" s="48" t="s">
        <v>312</v>
      </c>
      <c r="N517" s="48"/>
      <c r="O517" s="48"/>
      <c r="P517" s="49">
        <v>2794238.006304</v>
      </c>
      <c r="Q517" s="49"/>
      <c r="R517" s="49">
        <v>3796183.9628849998</v>
      </c>
      <c r="S517" s="49"/>
      <c r="T517" s="50">
        <v>-0.26393503749474434</v>
      </c>
    </row>
    <row r="518" spans="2:22" ht="12" customHeight="1" x14ac:dyDescent="0.2">
      <c r="B518" s="43" t="s">
        <v>313</v>
      </c>
      <c r="C518" s="43"/>
      <c r="D518" s="43"/>
      <c r="E518" s="47">
        <v>738686.97282300005</v>
      </c>
      <c r="F518" s="47"/>
      <c r="G518" s="47">
        <v>585341.53675299999</v>
      </c>
      <c r="H518" s="47"/>
      <c r="I518" s="45">
        <v>0.2619760027976763</v>
      </c>
      <c r="M518" s="43" t="s">
        <v>313</v>
      </c>
      <c r="N518" s="43"/>
      <c r="O518" s="43"/>
      <c r="P518" s="47">
        <v>340214.06827699998</v>
      </c>
      <c r="Q518" s="47"/>
      <c r="R518" s="47">
        <v>349002.360163</v>
      </c>
      <c r="S518" s="47"/>
      <c r="T518" s="45">
        <v>-2.5181181817496845E-2</v>
      </c>
    </row>
    <row r="519" spans="2:22" ht="12" customHeight="1" x14ac:dyDescent="0.2">
      <c r="B519" s="95" t="s">
        <v>423</v>
      </c>
      <c r="C519" s="95"/>
      <c r="D519" s="95"/>
      <c r="E519" s="96">
        <v>2004426.8331500001</v>
      </c>
      <c r="F519" s="96"/>
      <c r="G519" s="96">
        <v>1706570.3843660001</v>
      </c>
      <c r="H519" s="96"/>
      <c r="I519" s="97">
        <v>0.17453510942922823</v>
      </c>
      <c r="M519" s="48" t="s">
        <v>423</v>
      </c>
      <c r="N519" s="48"/>
      <c r="O519" s="48"/>
      <c r="P519" s="49">
        <v>2164539.6633020001</v>
      </c>
      <c r="Q519" s="49"/>
      <c r="R519" s="49">
        <v>1862035.729909</v>
      </c>
      <c r="S519" s="49"/>
      <c r="T519" s="50">
        <v>0.16245871576684734</v>
      </c>
    </row>
    <row r="520" spans="2:22" ht="12" customHeight="1" x14ac:dyDescent="0.2">
      <c r="B520" s="43" t="s">
        <v>422</v>
      </c>
      <c r="C520" s="43"/>
      <c r="D520" s="43"/>
      <c r="E520" s="47">
        <v>-379990.41904399998</v>
      </c>
      <c r="F520" s="47"/>
      <c r="G520" s="47">
        <v>-265817.98657100002</v>
      </c>
      <c r="H520" s="47"/>
      <c r="I520" s="51" t="s">
        <v>375</v>
      </c>
      <c r="M520" s="43" t="s">
        <v>422</v>
      </c>
      <c r="N520" s="43"/>
      <c r="O520" s="43"/>
      <c r="P520" s="47">
        <v>-57610.262600000002</v>
      </c>
      <c r="Q520" s="47"/>
      <c r="R520" s="47">
        <v>-87983.303442999997</v>
      </c>
      <c r="S520" s="47"/>
      <c r="T520" s="51" t="s">
        <v>375</v>
      </c>
    </row>
    <row r="521" spans="2:22" ht="12" customHeight="1" x14ac:dyDescent="0.2">
      <c r="B521" s="136" t="s">
        <v>309</v>
      </c>
      <c r="C521" s="136"/>
      <c r="D521" s="136"/>
      <c r="E521" s="137" t="s">
        <v>656</v>
      </c>
      <c r="F521" s="137"/>
      <c r="G521" s="137" t="s">
        <v>657</v>
      </c>
      <c r="H521" s="137"/>
      <c r="I521" s="137" t="s">
        <v>317</v>
      </c>
      <c r="M521" s="206" t="s">
        <v>309</v>
      </c>
      <c r="N521" s="206"/>
      <c r="O521" s="206"/>
      <c r="P521" s="207" t="s">
        <v>658</v>
      </c>
      <c r="Q521" s="207"/>
      <c r="R521" s="207" t="s">
        <v>659</v>
      </c>
      <c r="S521" s="207"/>
      <c r="T521" s="207" t="s">
        <v>317</v>
      </c>
    </row>
    <row r="522" spans="2:22" ht="12" customHeight="1" x14ac:dyDescent="0.2">
      <c r="B522" s="136" t="s">
        <v>314</v>
      </c>
      <c r="C522" s="136"/>
      <c r="D522" s="136"/>
      <c r="E522" s="137" t="s">
        <v>424</v>
      </c>
      <c r="F522" s="137"/>
      <c r="G522" s="137" t="s">
        <v>424</v>
      </c>
      <c r="H522" s="137"/>
      <c r="I522" s="137"/>
      <c r="M522" s="206" t="s">
        <v>314</v>
      </c>
      <c r="N522" s="206"/>
      <c r="O522" s="206"/>
      <c r="P522" s="207" t="s">
        <v>424</v>
      </c>
      <c r="Q522" s="207"/>
      <c r="R522" s="207" t="s">
        <v>424</v>
      </c>
      <c r="S522" s="207"/>
      <c r="T522" s="207"/>
    </row>
    <row r="523" spans="2:22" ht="12" customHeight="1" x14ac:dyDescent="0.2">
      <c r="B523" s="43" t="s">
        <v>311</v>
      </c>
      <c r="C523" s="43"/>
      <c r="D523" s="43"/>
      <c r="E523" s="47">
        <v>412748.10654499999</v>
      </c>
      <c r="F523" s="47"/>
      <c r="G523" s="47">
        <v>500285.22674200003</v>
      </c>
      <c r="H523" s="47"/>
      <c r="I523" s="45">
        <v>-0.17497442562329235</v>
      </c>
      <c r="M523" s="43" t="s">
        <v>311</v>
      </c>
      <c r="N523" s="43"/>
      <c r="O523" s="43"/>
      <c r="P523" s="47">
        <v>122617.560325</v>
      </c>
      <c r="Q523" s="47"/>
      <c r="R523" s="47">
        <v>306929.79065799998</v>
      </c>
      <c r="S523" s="47"/>
      <c r="T523" s="45">
        <v>-0.60050290308369569</v>
      </c>
    </row>
    <row r="524" spans="2:22" ht="12" customHeight="1" x14ac:dyDescent="0.2">
      <c r="B524" s="95" t="s">
        <v>312</v>
      </c>
      <c r="C524" s="95"/>
      <c r="D524" s="95"/>
      <c r="E524" s="96">
        <v>1811060.6543690001</v>
      </c>
      <c r="F524" s="96"/>
      <c r="G524" s="96">
        <v>1924710.2340770001</v>
      </c>
      <c r="H524" s="96"/>
      <c r="I524" s="97">
        <v>-5.9047631012624002E-2</v>
      </c>
      <c r="M524" s="48" t="s">
        <v>312</v>
      </c>
      <c r="N524" s="48"/>
      <c r="O524" s="48"/>
      <c r="P524" s="49">
        <v>777696.06955500005</v>
      </c>
      <c r="Q524" s="49"/>
      <c r="R524" s="49">
        <v>1200056.3889919999</v>
      </c>
      <c r="S524" s="49"/>
      <c r="T524" s="50">
        <v>-0.35195039442418696</v>
      </c>
    </row>
    <row r="525" spans="2:22" ht="12" customHeight="1" x14ac:dyDescent="0.2">
      <c r="B525" s="43" t="s">
        <v>313</v>
      </c>
      <c r="C525" s="43"/>
      <c r="D525" s="43"/>
      <c r="E525" s="47">
        <v>117198.64199400001</v>
      </c>
      <c r="F525" s="47"/>
      <c r="G525" s="47">
        <v>155372.20149199999</v>
      </c>
      <c r="H525" s="47"/>
      <c r="I525" s="45">
        <v>-0.24569105111100276</v>
      </c>
      <c r="M525" s="43" t="s">
        <v>313</v>
      </c>
      <c r="N525" s="43"/>
      <c r="O525" s="43"/>
      <c r="P525" s="47">
        <v>-395782.19387000002</v>
      </c>
      <c r="Q525" s="47"/>
      <c r="R525" s="47">
        <v>-67858.041293999995</v>
      </c>
      <c r="S525" s="47"/>
      <c r="T525" s="45" t="s">
        <v>375</v>
      </c>
    </row>
    <row r="526" spans="2:22" ht="12" customHeight="1" x14ac:dyDescent="0.2">
      <c r="B526" s="136" t="s">
        <v>315</v>
      </c>
      <c r="C526" s="136"/>
      <c r="D526" s="136"/>
      <c r="E526" s="137" t="s">
        <v>656</v>
      </c>
      <c r="F526" s="137"/>
      <c r="G526" s="137" t="s">
        <v>657</v>
      </c>
      <c r="H526" s="137"/>
      <c r="I526" s="137" t="s">
        <v>317</v>
      </c>
      <c r="M526" s="206" t="s">
        <v>315</v>
      </c>
      <c r="N526" s="206"/>
      <c r="O526" s="206"/>
      <c r="P526" s="207" t="s">
        <v>658</v>
      </c>
      <c r="Q526" s="207"/>
      <c r="R526" s="207" t="s">
        <v>659</v>
      </c>
      <c r="S526" s="207"/>
      <c r="T526" s="207" t="s">
        <v>317</v>
      </c>
    </row>
    <row r="527" spans="2:22" ht="12" customHeight="1" x14ac:dyDescent="0.2">
      <c r="B527" s="43" t="s">
        <v>313</v>
      </c>
      <c r="C527" s="43"/>
      <c r="D527" s="43"/>
      <c r="E527" s="47">
        <v>347413.69855700003</v>
      </c>
      <c r="F527" s="47"/>
      <c r="G527" s="47">
        <v>261138.70950200001</v>
      </c>
      <c r="H527" s="47"/>
      <c r="I527" s="45">
        <v>0.33037993187424886</v>
      </c>
      <c r="M527" s="43" t="s">
        <v>313</v>
      </c>
      <c r="N527" s="43"/>
      <c r="O527" s="43"/>
      <c r="P527" s="47">
        <v>92963.931331999993</v>
      </c>
      <c r="Q527" s="47"/>
      <c r="R527" s="47">
        <v>95575.895162999994</v>
      </c>
      <c r="S527" s="47"/>
      <c r="T527" s="45">
        <v>-2.7328688123144707E-2</v>
      </c>
    </row>
    <row r="528" spans="2:22" ht="12" customHeight="1" x14ac:dyDescent="0.2">
      <c r="B528" s="136"/>
      <c r="C528" s="136"/>
      <c r="D528" s="136"/>
      <c r="E528" s="137" t="s">
        <v>656</v>
      </c>
      <c r="F528" s="137"/>
      <c r="G528" s="137" t="s">
        <v>657</v>
      </c>
      <c r="H528" s="137"/>
      <c r="I528" s="137" t="s">
        <v>317</v>
      </c>
      <c r="M528" s="206"/>
      <c r="N528" s="206"/>
      <c r="O528" s="206"/>
      <c r="P528" s="207" t="s">
        <v>658</v>
      </c>
      <c r="Q528" s="207"/>
      <c r="R528" s="207" t="s">
        <v>659</v>
      </c>
      <c r="S528" s="207"/>
      <c r="T528" s="207" t="s">
        <v>317</v>
      </c>
    </row>
    <row r="529" spans="2:20" ht="12" customHeight="1" x14ac:dyDescent="0.2">
      <c r="B529" s="52" t="s">
        <v>316</v>
      </c>
      <c r="C529" s="52"/>
      <c r="D529" s="52"/>
      <c r="E529" s="53">
        <v>1203299.3133740001</v>
      </c>
      <c r="F529" s="53"/>
      <c r="G529" s="53">
        <v>1001852.447747</v>
      </c>
      <c r="H529" s="53"/>
      <c r="I529" s="54">
        <v>0.20107438583398252</v>
      </c>
      <c r="M529" s="55" t="s">
        <v>316</v>
      </c>
      <c r="N529" s="55"/>
      <c r="O529" s="55"/>
      <c r="P529" s="56">
        <v>37395.805738999959</v>
      </c>
      <c r="Q529" s="56"/>
      <c r="R529" s="56">
        <v>376720.21403199999</v>
      </c>
      <c r="S529" s="56"/>
      <c r="T529" s="57">
        <v>-0.90073321168844045</v>
      </c>
    </row>
    <row r="530" spans="2:20" ht="12" customHeight="1" x14ac:dyDescent="0.2">
      <c r="B530" s="33" t="s">
        <v>420</v>
      </c>
      <c r="C530" s="43"/>
      <c r="D530" s="43"/>
      <c r="E530" s="51"/>
      <c r="F530" s="51"/>
      <c r="G530" s="51"/>
      <c r="H530" s="51"/>
      <c r="I530" s="43"/>
      <c r="M530" s="43"/>
      <c r="N530" s="43"/>
      <c r="O530" s="43"/>
      <c r="P530" s="43"/>
      <c r="Q530" s="43"/>
      <c r="R530" s="43"/>
      <c r="S530" s="43"/>
      <c r="T530" s="43"/>
    </row>
    <row r="531" spans="2:20" ht="12" customHeight="1" x14ac:dyDescent="0.2">
      <c r="B531" s="43" t="s">
        <v>418</v>
      </c>
      <c r="C531" s="43"/>
      <c r="D531" s="43"/>
      <c r="E531" s="43"/>
      <c r="F531" s="43"/>
      <c r="G531" s="43"/>
      <c r="H531" s="43"/>
      <c r="I531" s="43"/>
      <c r="M531" s="43" t="s">
        <v>389</v>
      </c>
      <c r="N531" s="43"/>
      <c r="O531" s="43"/>
      <c r="P531" s="43"/>
      <c r="Q531" s="43"/>
      <c r="R531" s="43"/>
      <c r="S531" s="43"/>
      <c r="T531" s="43"/>
    </row>
    <row r="532" spans="2:20" ht="12" customHeight="1" x14ac:dyDescent="0.2">
      <c r="B532" s="284" t="s">
        <v>318</v>
      </c>
      <c r="C532" s="284"/>
      <c r="D532" s="138"/>
      <c r="E532" s="138" t="s">
        <v>319</v>
      </c>
      <c r="F532" s="138"/>
      <c r="G532" s="138"/>
      <c r="H532" s="138" t="s">
        <v>320</v>
      </c>
      <c r="I532" s="138"/>
      <c r="M532" s="208" t="s">
        <v>318</v>
      </c>
      <c r="N532" s="208"/>
      <c r="O532" s="208"/>
      <c r="P532" s="208" t="s">
        <v>319</v>
      </c>
      <c r="Q532" s="208"/>
      <c r="R532" s="208"/>
      <c r="S532" s="208" t="s">
        <v>320</v>
      </c>
      <c r="T532" s="208"/>
    </row>
    <row r="533" spans="2:20" ht="12" customHeight="1" x14ac:dyDescent="0.2">
      <c r="B533" s="139" t="s">
        <v>321</v>
      </c>
      <c r="C533" s="140" t="s">
        <v>322</v>
      </c>
      <c r="D533" s="139"/>
      <c r="E533" s="139" t="s">
        <v>321</v>
      </c>
      <c r="F533" s="140" t="s">
        <v>322</v>
      </c>
      <c r="G533" s="139"/>
      <c r="H533" s="139" t="s">
        <v>321</v>
      </c>
      <c r="I533" s="140" t="s">
        <v>322</v>
      </c>
      <c r="M533" s="210" t="s">
        <v>321</v>
      </c>
      <c r="N533" s="209" t="s">
        <v>322</v>
      </c>
      <c r="O533" s="210"/>
      <c r="P533" s="210" t="s">
        <v>321</v>
      </c>
      <c r="Q533" s="209" t="s">
        <v>322</v>
      </c>
      <c r="R533" s="210"/>
      <c r="S533" s="210" t="s">
        <v>321</v>
      </c>
      <c r="T533" s="209" t="s">
        <v>322</v>
      </c>
    </row>
    <row r="534" spans="2:20" ht="12" customHeight="1" x14ac:dyDescent="0.2">
      <c r="B534" s="43" t="s">
        <v>650</v>
      </c>
      <c r="C534" s="44">
        <v>91.205137167707022</v>
      </c>
      <c r="D534" s="43"/>
      <c r="E534" s="43" t="s">
        <v>146</v>
      </c>
      <c r="F534" s="44">
        <v>24.172475716747801</v>
      </c>
      <c r="G534" s="43"/>
      <c r="H534" s="43" t="s">
        <v>114</v>
      </c>
      <c r="I534" s="44">
        <v>82.809430968047792</v>
      </c>
      <c r="M534" s="43" t="s">
        <v>536</v>
      </c>
      <c r="N534" s="44">
        <v>42.171691681687449</v>
      </c>
      <c r="O534" s="43"/>
      <c r="P534" s="43" t="s">
        <v>593</v>
      </c>
      <c r="Q534" s="44">
        <v>133.97418043449207</v>
      </c>
      <c r="R534" s="43"/>
      <c r="S534" s="43" t="s">
        <v>114</v>
      </c>
      <c r="T534" s="44">
        <v>22.656897204289812</v>
      </c>
    </row>
    <row r="535" spans="2:20" ht="12" customHeight="1" x14ac:dyDescent="0.2">
      <c r="B535" s="95" t="s">
        <v>202</v>
      </c>
      <c r="C535" s="98">
        <v>17.829141894763204</v>
      </c>
      <c r="D535" s="95"/>
      <c r="E535" s="95" t="s">
        <v>252</v>
      </c>
      <c r="F535" s="98">
        <v>21.307500002798022</v>
      </c>
      <c r="G535" s="95"/>
      <c r="H535" s="95" t="s">
        <v>122</v>
      </c>
      <c r="I535" s="98">
        <v>5.6903054072283812</v>
      </c>
      <c r="M535" s="95" t="s">
        <v>197</v>
      </c>
      <c r="N535" s="98">
        <v>32.491549257304527</v>
      </c>
      <c r="O535" s="95"/>
      <c r="P535" s="95" t="s">
        <v>227</v>
      </c>
      <c r="Q535" s="98">
        <v>71.209619239887402</v>
      </c>
      <c r="R535" s="95"/>
      <c r="S535" s="95" t="s">
        <v>192</v>
      </c>
      <c r="T535" s="98">
        <v>13.639214246780456</v>
      </c>
    </row>
    <row r="536" spans="2:20" ht="12" customHeight="1" x14ac:dyDescent="0.2">
      <c r="B536" s="43" t="s">
        <v>233</v>
      </c>
      <c r="C536" s="44">
        <v>15.909212768663517</v>
      </c>
      <c r="D536" s="43"/>
      <c r="E536" s="43" t="s">
        <v>568</v>
      </c>
      <c r="F536" s="44">
        <v>19.845156074361878</v>
      </c>
      <c r="G536" s="43"/>
      <c r="H536" s="43" t="s">
        <v>645</v>
      </c>
      <c r="I536" s="44">
        <v>2.566996399487115</v>
      </c>
      <c r="M536" s="43" t="s">
        <v>102</v>
      </c>
      <c r="N536" s="44">
        <v>10.452268895779422</v>
      </c>
      <c r="O536" s="43"/>
      <c r="P536" s="43" t="s">
        <v>522</v>
      </c>
      <c r="Q536" s="44">
        <v>68.537804733650134</v>
      </c>
      <c r="R536" s="43"/>
      <c r="S536" s="43" t="s">
        <v>623</v>
      </c>
      <c r="T536" s="44">
        <v>10.321296217959979</v>
      </c>
    </row>
    <row r="537" spans="2:20" ht="12" customHeight="1" x14ac:dyDescent="0.2">
      <c r="B537" s="95" t="s">
        <v>138</v>
      </c>
      <c r="C537" s="98">
        <v>9.407212440953959</v>
      </c>
      <c r="D537" s="95"/>
      <c r="E537" s="95" t="s">
        <v>607</v>
      </c>
      <c r="F537" s="98">
        <v>19.845156074361878</v>
      </c>
      <c r="G537" s="95"/>
      <c r="H537" s="95" t="s">
        <v>49</v>
      </c>
      <c r="I537" s="98">
        <v>8.1358309092495187</v>
      </c>
      <c r="M537" s="95" t="s">
        <v>255</v>
      </c>
      <c r="N537" s="98">
        <v>8.4384569290387361</v>
      </c>
      <c r="O537" s="95"/>
      <c r="P537" s="95" t="s">
        <v>576</v>
      </c>
      <c r="Q537" s="98">
        <v>39.130358538184346</v>
      </c>
      <c r="R537" s="95"/>
      <c r="S537" s="95" t="s">
        <v>49</v>
      </c>
      <c r="T537" s="98">
        <v>6.4934242731002554</v>
      </c>
    </row>
    <row r="538" spans="2:20" ht="12" customHeight="1" x14ac:dyDescent="0.2">
      <c r="B538" s="43" t="s">
        <v>648</v>
      </c>
      <c r="C538" s="44">
        <v>10.267759532716941</v>
      </c>
      <c r="D538" s="43"/>
      <c r="E538" s="43" t="s">
        <v>522</v>
      </c>
      <c r="F538" s="44">
        <v>19.434260135079775</v>
      </c>
      <c r="G538" s="43"/>
      <c r="H538" s="43" t="s">
        <v>122</v>
      </c>
      <c r="I538" s="44">
        <v>5.6903054072283812</v>
      </c>
      <c r="M538" s="43" t="s">
        <v>648</v>
      </c>
      <c r="N538" s="44">
        <v>7.813730646018497</v>
      </c>
      <c r="O538" s="43"/>
      <c r="P538" s="43" t="s">
        <v>611</v>
      </c>
      <c r="Q538" s="44">
        <v>32.965090657723707</v>
      </c>
      <c r="R538" s="43"/>
      <c r="S538" s="43" t="s">
        <v>648</v>
      </c>
      <c r="T538" s="44">
        <v>6.3003082826222974</v>
      </c>
    </row>
    <row r="539" spans="2:20" ht="12" customHeight="1" x14ac:dyDescent="0.2">
      <c r="B539" s="95" t="s">
        <v>138</v>
      </c>
      <c r="C539" s="98">
        <v>9.407212440953959</v>
      </c>
      <c r="D539" s="95"/>
      <c r="E539" s="95" t="s">
        <v>607</v>
      </c>
      <c r="F539" s="98">
        <v>10.743046518478348</v>
      </c>
      <c r="G539" s="95"/>
      <c r="H539" s="95" t="s">
        <v>120</v>
      </c>
      <c r="I539" s="98">
        <v>3.6412014912709836</v>
      </c>
      <c r="M539" s="95" t="s">
        <v>252</v>
      </c>
      <c r="N539" s="98">
        <v>6.6926170874838631</v>
      </c>
      <c r="O539" s="95"/>
      <c r="P539" s="95" t="s">
        <v>539</v>
      </c>
      <c r="Q539" s="98">
        <v>25.809145542208675</v>
      </c>
      <c r="R539" s="95"/>
      <c r="S539" s="95" t="s">
        <v>122</v>
      </c>
      <c r="T539" s="98">
        <v>5.9937741244143119</v>
      </c>
    </row>
    <row r="540" spans="2:20" ht="12" customHeight="1" x14ac:dyDescent="0.2">
      <c r="B540" s="43" t="s">
        <v>123</v>
      </c>
      <c r="C540" s="44">
        <v>5.002849197449228</v>
      </c>
      <c r="D540" s="43"/>
      <c r="E540" s="43" t="s">
        <v>590</v>
      </c>
      <c r="F540" s="44">
        <v>10.530949702047375</v>
      </c>
      <c r="G540" s="43"/>
      <c r="H540" s="43" t="s">
        <v>645</v>
      </c>
      <c r="I540" s="44">
        <v>2.566996399487115</v>
      </c>
      <c r="M540" s="43" t="s">
        <v>95</v>
      </c>
      <c r="N540" s="44">
        <v>6.6104142607914849</v>
      </c>
      <c r="O540" s="43"/>
      <c r="P540" s="43" t="s">
        <v>209</v>
      </c>
      <c r="Q540" s="44">
        <v>12.856515582152879</v>
      </c>
      <c r="R540" s="43"/>
      <c r="S540" s="43" t="s">
        <v>380</v>
      </c>
      <c r="T540" s="44">
        <v>2.9499611173697216</v>
      </c>
    </row>
    <row r="541" spans="2:20" ht="12" customHeight="1" x14ac:dyDescent="0.2">
      <c r="B541" s="95" t="s">
        <v>1</v>
      </c>
      <c r="C541" s="98">
        <v>4.5686342930263661</v>
      </c>
      <c r="D541" s="95"/>
      <c r="E541" s="95" t="s">
        <v>544</v>
      </c>
      <c r="F541" s="98">
        <v>8.4365684402097703</v>
      </c>
      <c r="G541" s="95"/>
      <c r="H541" s="95" t="s">
        <v>192</v>
      </c>
      <c r="I541" s="98">
        <v>2.54249279469414</v>
      </c>
      <c r="M541" s="95" t="s">
        <v>87</v>
      </c>
      <c r="N541" s="98">
        <v>4.4509183738200733</v>
      </c>
      <c r="O541" s="95"/>
      <c r="P541" s="95" t="s">
        <v>91</v>
      </c>
      <c r="Q541" s="98">
        <v>12.106920442948294</v>
      </c>
      <c r="R541" s="95"/>
      <c r="S541" s="95" t="s">
        <v>645</v>
      </c>
      <c r="T541" s="98">
        <v>2.6244322947394352</v>
      </c>
    </row>
    <row r="542" spans="2:20" ht="12" customHeight="1" x14ac:dyDescent="0.2">
      <c r="B542" s="43" t="s">
        <v>187</v>
      </c>
      <c r="C542" s="44">
        <v>3.2951560177294232</v>
      </c>
      <c r="D542" s="43"/>
      <c r="E542" s="43" t="s">
        <v>514</v>
      </c>
      <c r="F542" s="44">
        <v>8.3287112002509467</v>
      </c>
      <c r="G542" s="43"/>
      <c r="H542" s="43" t="s">
        <v>458</v>
      </c>
      <c r="I542" s="44">
        <v>2.0028684746861831</v>
      </c>
      <c r="M542" s="43" t="s">
        <v>611</v>
      </c>
      <c r="N542" s="44">
        <v>4.4214753957864543</v>
      </c>
      <c r="O542" s="43"/>
      <c r="P542" s="43" t="s">
        <v>232</v>
      </c>
      <c r="Q542" s="44">
        <v>9.4633331399435985</v>
      </c>
      <c r="R542" s="43"/>
      <c r="S542" s="43" t="s">
        <v>120</v>
      </c>
      <c r="T542" s="44">
        <v>1.7661576002662718</v>
      </c>
    </row>
    <row r="543" spans="2:20" ht="12" customHeight="1" x14ac:dyDescent="0.2">
      <c r="B543" s="95" t="s">
        <v>508</v>
      </c>
      <c r="C543" s="98">
        <v>2.9996957155612738</v>
      </c>
      <c r="D543" s="95"/>
      <c r="E543" s="95" t="s">
        <v>540</v>
      </c>
      <c r="F543" s="98">
        <v>7.8081553467040825</v>
      </c>
      <c r="G543" s="95"/>
      <c r="H543" s="95" t="s">
        <v>457</v>
      </c>
      <c r="I543" s="98">
        <v>1.8871158536220289</v>
      </c>
      <c r="M543" s="95" t="s">
        <v>650</v>
      </c>
      <c r="N543" s="98">
        <v>3.8419798752495793</v>
      </c>
      <c r="O543" s="95"/>
      <c r="P543" s="95" t="s">
        <v>167</v>
      </c>
      <c r="Q543" s="98">
        <v>9.0718573544975989</v>
      </c>
      <c r="R543" s="95"/>
      <c r="S543" s="95" t="s">
        <v>529</v>
      </c>
      <c r="T543" s="98">
        <v>1.6861768908312036</v>
      </c>
    </row>
    <row r="544" spans="2:20" ht="12" customHeight="1" x14ac:dyDescent="0.2">
      <c r="B544" s="43" t="s">
        <v>63</v>
      </c>
      <c r="C544" s="44">
        <v>2.7918316922226287</v>
      </c>
      <c r="D544" s="43"/>
      <c r="E544" s="43" t="s">
        <v>92</v>
      </c>
      <c r="F544" s="44">
        <v>7.6519904734984401</v>
      </c>
      <c r="G544" s="43"/>
      <c r="H544" s="43" t="s">
        <v>529</v>
      </c>
      <c r="I544" s="44">
        <v>1.6217678772510218</v>
      </c>
      <c r="M544" s="43" t="s">
        <v>595</v>
      </c>
      <c r="N544" s="44">
        <v>2.6721936326894897</v>
      </c>
      <c r="O544" s="43"/>
      <c r="P544" s="43" t="s">
        <v>165</v>
      </c>
      <c r="Q544" s="44">
        <v>8.230592192620616</v>
      </c>
      <c r="R544" s="43"/>
      <c r="S544" s="43" t="s">
        <v>199</v>
      </c>
      <c r="T544" s="44">
        <v>1.5610275832259146</v>
      </c>
    </row>
    <row r="545" spans="2:20" ht="12" customHeight="1" x14ac:dyDescent="0.2">
      <c r="B545" s="95" t="s">
        <v>517</v>
      </c>
      <c r="C545" s="98">
        <v>2.6798179473122121</v>
      </c>
      <c r="D545" s="95"/>
      <c r="E545" s="95" t="s">
        <v>166</v>
      </c>
      <c r="F545" s="98">
        <v>7.3452074808215615</v>
      </c>
      <c r="G545" s="95"/>
      <c r="H545" s="95" t="s">
        <v>581</v>
      </c>
      <c r="I545" s="98">
        <v>1.3486958607901061</v>
      </c>
      <c r="M545" s="95" t="s">
        <v>235</v>
      </c>
      <c r="N545" s="98">
        <v>2.6108326881694723</v>
      </c>
      <c r="O545" s="95"/>
      <c r="P545" s="95" t="s">
        <v>630</v>
      </c>
      <c r="Q545" s="98">
        <v>6.0131194452643379</v>
      </c>
      <c r="R545" s="95"/>
      <c r="S545" s="95" t="s">
        <v>603</v>
      </c>
      <c r="T545" s="98">
        <v>1.4039063541732222</v>
      </c>
    </row>
    <row r="546" spans="2:20" ht="12" customHeight="1" x14ac:dyDescent="0.2">
      <c r="B546" s="43" t="s">
        <v>82</v>
      </c>
      <c r="C546" s="44">
        <v>2.1332955953328789</v>
      </c>
      <c r="D546" s="43"/>
      <c r="E546" s="43" t="s">
        <v>645</v>
      </c>
      <c r="F546" s="44">
        <v>5.4936723854812728</v>
      </c>
      <c r="G546" s="43"/>
      <c r="H546" s="43" t="s">
        <v>559</v>
      </c>
      <c r="I546" s="44">
        <v>1.1623600541892445</v>
      </c>
      <c r="M546" s="43" t="s">
        <v>63</v>
      </c>
      <c r="N546" s="44">
        <v>2.4256250812218969</v>
      </c>
      <c r="O546" s="43"/>
      <c r="P546" s="43" t="s">
        <v>176</v>
      </c>
      <c r="Q546" s="44">
        <v>4.6894923846511549</v>
      </c>
      <c r="R546" s="43"/>
      <c r="S546" s="43" t="s">
        <v>264</v>
      </c>
      <c r="T546" s="44">
        <v>1.303661493645454</v>
      </c>
    </row>
    <row r="547" spans="2:20" ht="12" customHeight="1" x14ac:dyDescent="0.2">
      <c r="B547" s="95" t="s">
        <v>459</v>
      </c>
      <c r="C547" s="98">
        <v>2.1123784211633567</v>
      </c>
      <c r="D547" s="95"/>
      <c r="E547" s="95" t="s">
        <v>4</v>
      </c>
      <c r="F547" s="98">
        <v>5.3791295603510019</v>
      </c>
      <c r="G547" s="95"/>
      <c r="H547" s="95" t="s">
        <v>209</v>
      </c>
      <c r="I547" s="98">
        <v>1.144257268225658</v>
      </c>
      <c r="M547" s="95" t="s">
        <v>253</v>
      </c>
      <c r="N547" s="98">
        <v>1.70124678892668</v>
      </c>
      <c r="O547" s="95"/>
      <c r="P547" s="95" t="s">
        <v>162</v>
      </c>
      <c r="Q547" s="98">
        <v>4.37273428978882</v>
      </c>
      <c r="R547" s="95"/>
      <c r="S547" s="95" t="s">
        <v>209</v>
      </c>
      <c r="T547" s="98">
        <v>1.237177622249402</v>
      </c>
    </row>
    <row r="548" spans="2:20" ht="12" customHeight="1" x14ac:dyDescent="0.2">
      <c r="B548" s="43" t="s">
        <v>37</v>
      </c>
      <c r="C548" s="44">
        <v>2.0465069874957882</v>
      </c>
      <c r="D548" s="43"/>
      <c r="E548" s="43" t="s">
        <v>442</v>
      </c>
      <c r="F548" s="44">
        <v>5.2064312471951908</v>
      </c>
      <c r="G548" s="43"/>
      <c r="H548" s="43" t="s">
        <v>264</v>
      </c>
      <c r="I548" s="44">
        <v>1.1387282716569544</v>
      </c>
      <c r="M548" s="43" t="s">
        <v>109</v>
      </c>
      <c r="N548" s="44">
        <v>1.5252795780105646</v>
      </c>
      <c r="O548" s="43"/>
      <c r="P548" s="43" t="s">
        <v>645</v>
      </c>
      <c r="Q548" s="44">
        <v>4.0876296165152146</v>
      </c>
      <c r="R548" s="43"/>
      <c r="S548" s="43" t="s">
        <v>50</v>
      </c>
      <c r="T548" s="44">
        <v>1.2307437351276813</v>
      </c>
    </row>
    <row r="549" spans="2:20" ht="12" customHeight="1" x14ac:dyDescent="0.2">
      <c r="B549" s="95" t="s">
        <v>590</v>
      </c>
      <c r="C549" s="98">
        <v>1.9917247212473992</v>
      </c>
      <c r="D549" s="95"/>
      <c r="E549" s="95" t="s">
        <v>24</v>
      </c>
      <c r="F549" s="98">
        <v>4.6869652052104955</v>
      </c>
      <c r="G549" s="95"/>
      <c r="H549" s="95" t="s">
        <v>199</v>
      </c>
      <c r="I549" s="98">
        <v>1.1325034024348686</v>
      </c>
      <c r="M549" s="95" t="s">
        <v>88</v>
      </c>
      <c r="N549" s="98">
        <v>1.4614656002351403</v>
      </c>
      <c r="O549" s="95"/>
      <c r="P549" s="95" t="s">
        <v>51</v>
      </c>
      <c r="Q549" s="98">
        <v>3.9359228031329305</v>
      </c>
      <c r="R549" s="95"/>
      <c r="S549" s="95" t="s">
        <v>61</v>
      </c>
      <c r="T549" s="98">
        <v>0.90284370364202871</v>
      </c>
    </row>
    <row r="550" spans="2:20" ht="12" customHeight="1" x14ac:dyDescent="0.2">
      <c r="B550" s="43" t="s">
        <v>252</v>
      </c>
      <c r="C550" s="44">
        <v>1.7422294645702205</v>
      </c>
      <c r="D550" s="43"/>
      <c r="E550" s="43" t="s">
        <v>167</v>
      </c>
      <c r="F550" s="44">
        <v>4.4170367519658011</v>
      </c>
      <c r="G550" s="43"/>
      <c r="H550" s="43" t="s">
        <v>580</v>
      </c>
      <c r="I550" s="44">
        <v>1.057089852554574</v>
      </c>
      <c r="M550" s="43" t="s">
        <v>597</v>
      </c>
      <c r="N550" s="44">
        <v>1.4454345010546237</v>
      </c>
      <c r="O550" s="43"/>
      <c r="P550" s="43" t="s">
        <v>575</v>
      </c>
      <c r="Q550" s="44">
        <v>3.7032030471518524</v>
      </c>
      <c r="R550" s="43"/>
      <c r="S550" s="43" t="s">
        <v>227</v>
      </c>
      <c r="T550" s="44">
        <v>0.83841429071516815</v>
      </c>
    </row>
    <row r="551" spans="2:20" ht="12" customHeight="1" x14ac:dyDescent="0.2">
      <c r="B551" s="99" t="s">
        <v>120</v>
      </c>
      <c r="C551" s="100">
        <v>1.7254007193635104</v>
      </c>
      <c r="D551" s="99"/>
      <c r="E551" s="99" t="s">
        <v>53</v>
      </c>
      <c r="F551" s="100">
        <v>3.6688809487450462</v>
      </c>
      <c r="G551" s="99"/>
      <c r="H551" s="99" t="s">
        <v>590</v>
      </c>
      <c r="I551" s="100">
        <v>1.0369528027722938</v>
      </c>
      <c r="M551" s="99" t="s">
        <v>583</v>
      </c>
      <c r="N551" s="100">
        <v>1.4134193020808457</v>
      </c>
      <c r="O551" s="99"/>
      <c r="P551" s="99" t="s">
        <v>587</v>
      </c>
      <c r="Q551" s="100">
        <v>3.1312139810672321</v>
      </c>
      <c r="R551" s="99"/>
      <c r="S551" s="99" t="s">
        <v>581</v>
      </c>
      <c r="T551" s="100">
        <v>0.83283313245748891</v>
      </c>
    </row>
    <row r="552" spans="2:20" ht="12" customHeight="1" x14ac:dyDescent="0.2">
      <c r="B552" s="33" t="s">
        <v>420</v>
      </c>
      <c r="C552" s="43"/>
      <c r="D552" s="43"/>
      <c r="E552" s="43"/>
      <c r="F552" s="43"/>
      <c r="G552" s="43"/>
      <c r="H552" s="43"/>
      <c r="I552" s="43"/>
      <c r="M552" s="43"/>
      <c r="N552" s="43"/>
      <c r="O552" s="43"/>
      <c r="P552" s="43"/>
      <c r="Q552" s="43"/>
      <c r="R552" s="43"/>
      <c r="S552" s="43"/>
      <c r="T552" s="43"/>
    </row>
    <row r="553" spans="2:20" ht="12" customHeight="1" x14ac:dyDescent="0.2">
      <c r="B553" s="9" t="s">
        <v>419</v>
      </c>
      <c r="E553" s="9"/>
      <c r="F553" s="9"/>
      <c r="G553" s="9"/>
      <c r="H553" s="9"/>
      <c r="M553" s="9" t="s">
        <v>390</v>
      </c>
      <c r="R553" s="9"/>
    </row>
    <row r="554" spans="2:20" ht="12" customHeight="1" x14ac:dyDescent="0.2">
      <c r="B554" s="284" t="s">
        <v>319</v>
      </c>
      <c r="C554" s="284"/>
      <c r="E554" s="9"/>
      <c r="F554" s="9"/>
      <c r="G554" s="9"/>
      <c r="H554" s="9"/>
      <c r="M554" s="223" t="s">
        <v>319</v>
      </c>
      <c r="N554" s="223"/>
      <c r="R554" s="9"/>
    </row>
    <row r="555" spans="2:20" ht="12" customHeight="1" x14ac:dyDescent="0.2">
      <c r="B555" s="139" t="s">
        <v>321</v>
      </c>
      <c r="C555" s="140" t="s">
        <v>322</v>
      </c>
      <c r="E555" s="9"/>
      <c r="F555" s="9"/>
      <c r="G555" s="9"/>
      <c r="H555" s="9"/>
      <c r="M555" s="210" t="s">
        <v>321</v>
      </c>
      <c r="N555" s="209" t="s">
        <v>322</v>
      </c>
      <c r="R555" s="9"/>
    </row>
    <row r="556" spans="2:20" ht="12" customHeight="1" x14ac:dyDescent="0.2">
      <c r="B556" s="95" t="s">
        <v>107</v>
      </c>
      <c r="C556" s="98">
        <v>11.170618532463507</v>
      </c>
      <c r="E556" s="9"/>
      <c r="F556" s="9"/>
      <c r="G556" s="9"/>
      <c r="H556" s="9"/>
      <c r="M556" s="95" t="s">
        <v>111</v>
      </c>
      <c r="N556" s="98">
        <v>3.8157103526744915</v>
      </c>
      <c r="R556" s="9"/>
    </row>
    <row r="557" spans="2:20" ht="12" customHeight="1" x14ac:dyDescent="0.2">
      <c r="B557" s="43" t="s">
        <v>509</v>
      </c>
      <c r="C557" s="44">
        <v>5.5384714834561066</v>
      </c>
      <c r="E557" s="9"/>
      <c r="F557" s="9"/>
      <c r="G557" s="9"/>
      <c r="H557" s="9"/>
      <c r="M557" s="43" t="s">
        <v>562</v>
      </c>
      <c r="N557" s="44">
        <v>3.1956482725461752</v>
      </c>
      <c r="R557" s="9"/>
    </row>
    <row r="558" spans="2:20" ht="12" customHeight="1" x14ac:dyDescent="0.2">
      <c r="B558" s="95" t="s">
        <v>275</v>
      </c>
      <c r="C558" s="98">
        <v>4.2147816603857544</v>
      </c>
      <c r="E558" s="9"/>
      <c r="F558" s="9"/>
      <c r="G558" s="9"/>
      <c r="H558" s="9"/>
      <c r="M558" s="95" t="s">
        <v>569</v>
      </c>
      <c r="N558" s="98">
        <v>2.5495103827509249</v>
      </c>
      <c r="R558" s="9"/>
    </row>
    <row r="559" spans="2:20" ht="12" customHeight="1" x14ac:dyDescent="0.2">
      <c r="B559" s="43" t="s">
        <v>282</v>
      </c>
      <c r="C559" s="44">
        <v>4.018592068566103</v>
      </c>
      <c r="E559" s="9"/>
      <c r="F559" s="9"/>
      <c r="G559" s="9"/>
      <c r="H559" s="9"/>
      <c r="M559" s="43" t="s">
        <v>509</v>
      </c>
      <c r="N559" s="44">
        <v>1.4851638878337112</v>
      </c>
      <c r="R559" s="9"/>
    </row>
    <row r="560" spans="2:20" ht="12" customHeight="1" x14ac:dyDescent="0.2">
      <c r="B560" s="101" t="s">
        <v>569</v>
      </c>
      <c r="C560" s="102">
        <v>4.0137136962532782</v>
      </c>
      <c r="E560" s="9"/>
      <c r="F560" s="9"/>
      <c r="G560" s="9"/>
      <c r="H560" s="9"/>
      <c r="M560" s="101" t="s">
        <v>106</v>
      </c>
      <c r="N560" s="102">
        <v>1.1589567209713374</v>
      </c>
      <c r="R560" s="9"/>
    </row>
    <row r="561" spans="2:20" ht="12" customHeight="1" x14ac:dyDescent="0.2">
      <c r="B561" s="33" t="s">
        <v>420</v>
      </c>
      <c r="C561" s="43"/>
      <c r="D561" s="43"/>
      <c r="E561" s="43"/>
      <c r="F561" s="43"/>
      <c r="G561" s="43"/>
      <c r="H561" s="43"/>
      <c r="I561" s="43"/>
      <c r="M561" s="43"/>
      <c r="N561" s="43"/>
      <c r="O561" s="43"/>
      <c r="P561" s="43"/>
      <c r="Q561" s="43"/>
      <c r="R561" s="43"/>
      <c r="S561" s="43"/>
      <c r="T561" s="43"/>
    </row>
    <row r="562" spans="2:20" ht="12" customHeight="1" x14ac:dyDescent="0.2">
      <c r="B562" s="136" t="s">
        <v>429</v>
      </c>
      <c r="C562" s="136"/>
      <c r="D562" s="136"/>
      <c r="E562" s="137" t="s">
        <v>425</v>
      </c>
      <c r="F562" s="136" t="s">
        <v>430</v>
      </c>
      <c r="G562" s="137"/>
      <c r="H562" s="136"/>
      <c r="I562" s="137" t="s">
        <v>425</v>
      </c>
      <c r="M562" s="206" t="s">
        <v>429</v>
      </c>
      <c r="N562" s="206"/>
      <c r="O562" s="206"/>
      <c r="P562" s="207" t="s">
        <v>373</v>
      </c>
      <c r="Q562" s="206" t="s">
        <v>430</v>
      </c>
      <c r="R562" s="207"/>
      <c r="S562" s="206"/>
      <c r="T562" s="207" t="s">
        <v>373</v>
      </c>
    </row>
    <row r="563" spans="2:20" ht="12" customHeight="1" x14ac:dyDescent="0.2">
      <c r="B563" s="66" t="s">
        <v>362</v>
      </c>
      <c r="C563" s="66"/>
      <c r="D563" s="66"/>
      <c r="E563" s="103">
        <v>2.8527098331262728</v>
      </c>
      <c r="F563" s="66" t="s">
        <v>330</v>
      </c>
      <c r="G563" s="66"/>
      <c r="H563" s="66"/>
      <c r="I563" s="103">
        <v>-0.54700656201062592</v>
      </c>
      <c r="M563" s="66" t="s">
        <v>348</v>
      </c>
      <c r="N563" s="66"/>
      <c r="O563" s="66"/>
      <c r="P563" s="103">
        <v>4.4214503947864543</v>
      </c>
      <c r="Q563" s="66" t="s">
        <v>328</v>
      </c>
      <c r="R563" s="66"/>
      <c r="S563" s="66"/>
      <c r="T563" s="103">
        <v>-0.8688525679629141</v>
      </c>
    </row>
    <row r="564" spans="2:20" ht="12" customHeight="1" x14ac:dyDescent="0.2">
      <c r="B564" s="104" t="s">
        <v>348</v>
      </c>
      <c r="C564" s="104"/>
      <c r="D564" s="104"/>
      <c r="E564" s="105">
        <v>1.5780099877484894</v>
      </c>
      <c r="F564" s="104" t="s">
        <v>340</v>
      </c>
      <c r="G564" s="104"/>
      <c r="H564" s="104"/>
      <c r="I564" s="105">
        <v>-0.51774852052722897</v>
      </c>
      <c r="M564" s="104" t="s">
        <v>361</v>
      </c>
      <c r="N564" s="104"/>
      <c r="O564" s="104"/>
      <c r="P564" s="105">
        <v>1.8586370638188456</v>
      </c>
      <c r="Q564" s="104" t="s">
        <v>352</v>
      </c>
      <c r="R564" s="104"/>
      <c r="S564" s="104"/>
      <c r="T564" s="105">
        <v>-0.74541169018650988</v>
      </c>
    </row>
    <row r="565" spans="2:20" ht="12" customHeight="1" x14ac:dyDescent="0.2">
      <c r="B565" s="66" t="s">
        <v>437</v>
      </c>
      <c r="C565" s="66"/>
      <c r="D565" s="66"/>
      <c r="E565" s="103">
        <v>1.5249386393115074</v>
      </c>
      <c r="F565" s="66" t="s">
        <v>364</v>
      </c>
      <c r="G565" s="66"/>
      <c r="H565" s="66"/>
      <c r="I565" s="103">
        <v>-0.50924824085901788</v>
      </c>
      <c r="M565" s="66" t="s">
        <v>437</v>
      </c>
      <c r="N565" s="66"/>
      <c r="O565" s="66"/>
      <c r="P565" s="103">
        <v>0.80742916798780362</v>
      </c>
      <c r="Q565" s="66" t="s">
        <v>346</v>
      </c>
      <c r="R565" s="66"/>
      <c r="S565" s="66"/>
      <c r="T565" s="103">
        <v>-0.70812584138705759</v>
      </c>
    </row>
    <row r="566" spans="2:20" ht="12" customHeight="1" x14ac:dyDescent="0.2">
      <c r="B566" s="104" t="s">
        <v>345</v>
      </c>
      <c r="C566" s="104"/>
      <c r="D566" s="104"/>
      <c r="E566" s="105">
        <v>1.3329271326037344</v>
      </c>
      <c r="F566" s="104" t="s">
        <v>350</v>
      </c>
      <c r="G566" s="104"/>
      <c r="H566" s="104"/>
      <c r="I566" s="105">
        <v>-0.48342766975684737</v>
      </c>
      <c r="M566" s="104" t="s">
        <v>345</v>
      </c>
      <c r="N566" s="104"/>
      <c r="O566" s="104"/>
      <c r="P566" s="105">
        <v>0.71387845688319196</v>
      </c>
      <c r="Q566" s="104" t="s">
        <v>368</v>
      </c>
      <c r="R566" s="104"/>
      <c r="S566" s="104"/>
      <c r="T566" s="105">
        <v>-0.70006948029002114</v>
      </c>
    </row>
    <row r="567" spans="2:20" ht="12" customHeight="1" x14ac:dyDescent="0.2">
      <c r="B567" s="66" t="s">
        <v>327</v>
      </c>
      <c r="C567" s="66"/>
      <c r="D567" s="66"/>
      <c r="E567" s="103">
        <v>1.1940185400669225</v>
      </c>
      <c r="F567" s="66" t="s">
        <v>346</v>
      </c>
      <c r="G567" s="66"/>
      <c r="H567" s="66"/>
      <c r="I567" s="103">
        <v>-0.48012889354669153</v>
      </c>
      <c r="M567" s="66" t="s">
        <v>331</v>
      </c>
      <c r="N567" s="66"/>
      <c r="O567" s="66"/>
      <c r="P567" s="103">
        <v>0.71239664616641929</v>
      </c>
      <c r="Q567" s="66" t="s">
        <v>350</v>
      </c>
      <c r="R567" s="66"/>
      <c r="S567" s="66"/>
      <c r="T567" s="103">
        <v>-0.67144604737027513</v>
      </c>
    </row>
    <row r="568" spans="2:20" ht="12" customHeight="1" x14ac:dyDescent="0.2">
      <c r="B568" s="104" t="s">
        <v>342</v>
      </c>
      <c r="C568" s="104"/>
      <c r="D568" s="104"/>
      <c r="E568" s="105">
        <v>0.68762081541252806</v>
      </c>
      <c r="F568" s="104" t="s">
        <v>369</v>
      </c>
      <c r="G568" s="104"/>
      <c r="H568" s="104"/>
      <c r="I568" s="105">
        <v>-0.4595401369384392</v>
      </c>
      <c r="M568" s="104" t="s">
        <v>323</v>
      </c>
      <c r="N568" s="104"/>
      <c r="O568" s="104"/>
      <c r="P568" s="105">
        <v>0.578037360374694</v>
      </c>
      <c r="Q568" s="104" t="s">
        <v>330</v>
      </c>
      <c r="R568" s="104"/>
      <c r="S568" s="104"/>
      <c r="T568" s="105">
        <v>-0.6594411292448048</v>
      </c>
    </row>
    <row r="569" spans="2:20" ht="12" customHeight="1" x14ac:dyDescent="0.2">
      <c r="B569" s="66" t="s">
        <v>367</v>
      </c>
      <c r="C569" s="66"/>
      <c r="D569" s="66"/>
      <c r="E569" s="103">
        <v>0.61922789188647265</v>
      </c>
      <c r="F569" s="66" t="s">
        <v>368</v>
      </c>
      <c r="G569" s="66"/>
      <c r="H569" s="66"/>
      <c r="I569" s="103">
        <v>-0.41907897005327721</v>
      </c>
      <c r="M569" s="66" t="s">
        <v>362</v>
      </c>
      <c r="N569" s="66"/>
      <c r="O569" s="66"/>
      <c r="P569" s="103">
        <v>0.48386780771421711</v>
      </c>
      <c r="Q569" s="66" t="s">
        <v>314</v>
      </c>
      <c r="R569" s="66"/>
      <c r="S569" s="66"/>
      <c r="T569" s="103">
        <v>-0.54918768126526674</v>
      </c>
    </row>
    <row r="570" spans="2:20" ht="12" customHeight="1" x14ac:dyDescent="0.2">
      <c r="B570" s="104" t="s">
        <v>335</v>
      </c>
      <c r="C570" s="104"/>
      <c r="D570" s="104"/>
      <c r="E570" s="105">
        <v>0.58310425436210189</v>
      </c>
      <c r="F570" s="104" t="s">
        <v>328</v>
      </c>
      <c r="G570" s="104"/>
      <c r="H570" s="104"/>
      <c r="I570" s="105">
        <v>-0.38636722198921081</v>
      </c>
      <c r="M570" s="104" t="s">
        <v>342</v>
      </c>
      <c r="N570" s="104"/>
      <c r="O570" s="104"/>
      <c r="P570" s="105">
        <v>0.38188886525251475</v>
      </c>
      <c r="Q570" s="104" t="s">
        <v>355</v>
      </c>
      <c r="R570" s="104"/>
      <c r="S570" s="104"/>
      <c r="T570" s="105">
        <v>-0.51463776995113353</v>
      </c>
    </row>
    <row r="571" spans="2:20" ht="12" customHeight="1" x14ac:dyDescent="0.2">
      <c r="B571" s="66" t="s">
        <v>436</v>
      </c>
      <c r="C571" s="66"/>
      <c r="D571" s="66"/>
      <c r="E571" s="103">
        <v>0.54799425748172736</v>
      </c>
      <c r="F571" s="66" t="s">
        <v>331</v>
      </c>
      <c r="G571" s="66"/>
      <c r="H571" s="66"/>
      <c r="I571" s="103">
        <v>-0.29785117694792562</v>
      </c>
      <c r="M571" s="66" t="s">
        <v>353</v>
      </c>
      <c r="N571" s="66"/>
      <c r="O571" s="66"/>
      <c r="P571" s="103">
        <v>0.21340229645504771</v>
      </c>
      <c r="Q571" s="66" t="s">
        <v>369</v>
      </c>
      <c r="R571" s="66"/>
      <c r="S571" s="66"/>
      <c r="T571" s="103">
        <v>-0.48835285500572856</v>
      </c>
    </row>
    <row r="572" spans="2:20" ht="12" customHeight="1" x14ac:dyDescent="0.2">
      <c r="B572" s="104" t="s">
        <v>339</v>
      </c>
      <c r="C572" s="104"/>
      <c r="D572" s="104"/>
      <c r="E572" s="105">
        <v>0.50054419470598788</v>
      </c>
      <c r="F572" s="104" t="s">
        <v>336</v>
      </c>
      <c r="G572" s="104"/>
      <c r="H572" s="104"/>
      <c r="I572" s="105">
        <v>-0.23252476818562451</v>
      </c>
      <c r="M572" s="104" t="s">
        <v>335</v>
      </c>
      <c r="N572" s="104"/>
      <c r="O572" s="104"/>
      <c r="P572" s="105">
        <v>0.17689541022069544</v>
      </c>
      <c r="Q572" s="104" t="s">
        <v>333</v>
      </c>
      <c r="R572" s="104"/>
      <c r="S572" s="104"/>
      <c r="T572" s="105">
        <v>-0.48752264002209689</v>
      </c>
    </row>
    <row r="573" spans="2:20" ht="12" customHeight="1" x14ac:dyDescent="0.2">
      <c r="B573" s="66" t="s">
        <v>326</v>
      </c>
      <c r="C573" s="66"/>
      <c r="D573" s="66"/>
      <c r="E573" s="103">
        <v>0.49083168268998145</v>
      </c>
      <c r="F573" s="66" t="s">
        <v>334</v>
      </c>
      <c r="G573" s="66"/>
      <c r="H573" s="66"/>
      <c r="I573" s="103">
        <v>-0.22096064768279233</v>
      </c>
      <c r="M573" s="66" t="s">
        <v>326</v>
      </c>
      <c r="N573" s="66"/>
      <c r="O573" s="66"/>
      <c r="P573" s="103">
        <v>0.11162367407996165</v>
      </c>
      <c r="Q573" s="66" t="s">
        <v>334</v>
      </c>
      <c r="R573" s="66"/>
      <c r="S573" s="66"/>
      <c r="T573" s="103">
        <v>-0.48633676929500358</v>
      </c>
    </row>
    <row r="574" spans="2:20" ht="12" customHeight="1" x14ac:dyDescent="0.2">
      <c r="B574" s="104" t="s">
        <v>354</v>
      </c>
      <c r="C574" s="104"/>
      <c r="D574" s="104"/>
      <c r="E574" s="105">
        <v>0.48851513654998469</v>
      </c>
      <c r="F574" s="104" t="s">
        <v>314</v>
      </c>
      <c r="G574" s="104"/>
      <c r="H574" s="104"/>
      <c r="I574" s="105">
        <v>-0.16122878859768786</v>
      </c>
      <c r="M574" s="104" t="s">
        <v>339</v>
      </c>
      <c r="N574" s="104"/>
      <c r="O574" s="104"/>
      <c r="P574" s="105">
        <v>9.1666387034843311E-2</v>
      </c>
      <c r="Q574" s="104" t="s">
        <v>366</v>
      </c>
      <c r="R574" s="104"/>
      <c r="S574" s="104"/>
      <c r="T574" s="105">
        <v>-0.43745071528042345</v>
      </c>
    </row>
    <row r="575" spans="2:20" ht="12" customHeight="1" x14ac:dyDescent="0.2">
      <c r="B575" s="66" t="s">
        <v>329</v>
      </c>
      <c r="C575" s="66"/>
      <c r="D575" s="66"/>
      <c r="E575" s="103">
        <v>0.47063900301386008</v>
      </c>
      <c r="F575" s="66" t="s">
        <v>337</v>
      </c>
      <c r="G575" s="66"/>
      <c r="H575" s="66"/>
      <c r="I575" s="103">
        <v>-0.11508280496875101</v>
      </c>
      <c r="M575" s="66" t="s">
        <v>367</v>
      </c>
      <c r="N575" s="66"/>
      <c r="O575" s="66"/>
      <c r="P575" s="103">
        <v>7.6596800106967455E-2</v>
      </c>
      <c r="Q575" s="66" t="s">
        <v>336</v>
      </c>
      <c r="R575" s="66"/>
      <c r="S575" s="66"/>
      <c r="T575" s="103">
        <v>-0.41803042296146364</v>
      </c>
    </row>
    <row r="576" spans="2:20" ht="12" customHeight="1" x14ac:dyDescent="0.2">
      <c r="B576" s="104" t="s">
        <v>353</v>
      </c>
      <c r="C576" s="104"/>
      <c r="D576" s="104"/>
      <c r="E576" s="105">
        <v>0.44519423703018202</v>
      </c>
      <c r="F576" s="104" t="s">
        <v>359</v>
      </c>
      <c r="G576" s="104"/>
      <c r="H576" s="104"/>
      <c r="I576" s="105">
        <v>-6.470100055235517E-2</v>
      </c>
      <c r="M576" s="104" t="s">
        <v>436</v>
      </c>
      <c r="N576" s="104"/>
      <c r="O576" s="104"/>
      <c r="P576" s="105">
        <v>5.2832408072705617E-2</v>
      </c>
      <c r="Q576" s="104" t="s">
        <v>357</v>
      </c>
      <c r="R576" s="104"/>
      <c r="S576" s="104"/>
      <c r="T576" s="105">
        <v>-0.40119767990858324</v>
      </c>
    </row>
    <row r="577" spans="2:21" ht="12" customHeight="1" x14ac:dyDescent="0.2">
      <c r="B577" s="70" t="s">
        <v>323</v>
      </c>
      <c r="C577" s="70"/>
      <c r="D577" s="70"/>
      <c r="E577" s="106">
        <v>0.43013031059564755</v>
      </c>
      <c r="F577" s="70" t="s">
        <v>347</v>
      </c>
      <c r="G577" s="70"/>
      <c r="H577" s="70"/>
      <c r="I577" s="106">
        <v>-5.6155406189379531E-2</v>
      </c>
      <c r="M577" s="70" t="s">
        <v>325</v>
      </c>
      <c r="N577" s="70"/>
      <c r="O577" s="70"/>
      <c r="P577" s="106">
        <v>3.7128602341024664E-2</v>
      </c>
      <c r="Q577" s="70" t="s">
        <v>359</v>
      </c>
      <c r="R577" s="70"/>
      <c r="S577" s="70"/>
      <c r="T577" s="106">
        <v>-0.38495962657687044</v>
      </c>
    </row>
    <row r="578" spans="2:21" ht="12" customHeight="1" x14ac:dyDescent="0.2">
      <c r="B578" s="33" t="s">
        <v>420</v>
      </c>
      <c r="C578" s="43"/>
      <c r="D578" s="43"/>
      <c r="E578" s="43"/>
      <c r="F578" s="43"/>
      <c r="G578" s="43"/>
      <c r="H578" s="43"/>
      <c r="I578" s="43"/>
      <c r="M578" s="43"/>
      <c r="N578" s="43"/>
      <c r="O578" s="43"/>
      <c r="P578" s="43"/>
      <c r="Q578" s="43"/>
      <c r="R578" s="58"/>
      <c r="S578" s="43"/>
      <c r="T578" s="43"/>
      <c r="U578" s="43"/>
    </row>
    <row r="579" spans="2:21" ht="12" customHeight="1" x14ac:dyDescent="0.2">
      <c r="B579" s="136" t="s">
        <v>431</v>
      </c>
      <c r="C579" s="136"/>
      <c r="D579" s="136"/>
      <c r="E579" s="136"/>
      <c r="F579" s="136"/>
      <c r="G579" s="136"/>
      <c r="H579" s="136"/>
      <c r="I579" s="136"/>
      <c r="M579" s="206" t="s">
        <v>431</v>
      </c>
      <c r="N579" s="206"/>
      <c r="O579" s="206"/>
      <c r="P579" s="206"/>
      <c r="Q579" s="206"/>
      <c r="R579" s="206"/>
      <c r="S579" s="206"/>
      <c r="T579" s="206"/>
    </row>
    <row r="580" spans="2:21" ht="12" customHeight="1" x14ac:dyDescent="0.2">
      <c r="B580" s="136" t="s">
        <v>371</v>
      </c>
      <c r="C580" s="136"/>
      <c r="D580" s="136"/>
      <c r="E580" s="137"/>
      <c r="F580" s="137" t="s">
        <v>656</v>
      </c>
      <c r="G580" s="137"/>
      <c r="H580" s="137" t="s">
        <v>657</v>
      </c>
      <c r="I580" s="137" t="s">
        <v>372</v>
      </c>
      <c r="M580" s="206" t="s">
        <v>371</v>
      </c>
      <c r="N580" s="206"/>
      <c r="O580" s="206"/>
      <c r="P580" s="207"/>
      <c r="Q580" s="207" t="s">
        <v>658</v>
      </c>
      <c r="R580" s="207"/>
      <c r="S580" s="207" t="s">
        <v>659</v>
      </c>
      <c r="T580" s="207" t="s">
        <v>372</v>
      </c>
    </row>
    <row r="581" spans="2:21" ht="12" customHeight="1" x14ac:dyDescent="0.2">
      <c r="B581" s="66" t="s">
        <v>323</v>
      </c>
      <c r="C581" s="66"/>
      <c r="D581" s="66"/>
      <c r="E581" s="107"/>
      <c r="F581" s="108">
        <v>10260.450833999999</v>
      </c>
      <c r="G581" s="108"/>
      <c r="H581" s="108">
        <v>7174.4866590000001</v>
      </c>
      <c r="I581" s="109">
        <v>0.43013031059564755</v>
      </c>
      <c r="M581" s="66" t="s">
        <v>323</v>
      </c>
      <c r="N581" s="66"/>
      <c r="O581" s="66"/>
      <c r="P581" s="107"/>
      <c r="Q581" s="108">
        <v>1162.0356280000001</v>
      </c>
      <c r="R581" s="108"/>
      <c r="S581" s="108">
        <v>736.38030200000003</v>
      </c>
      <c r="T581" s="109">
        <v>0.578037360374694</v>
      </c>
    </row>
    <row r="582" spans="2:21" ht="12" customHeight="1" x14ac:dyDescent="0.2">
      <c r="B582" s="104" t="s">
        <v>325</v>
      </c>
      <c r="C582" s="104"/>
      <c r="D582" s="104"/>
      <c r="E582" s="110"/>
      <c r="F582" s="111">
        <v>312688.07199999999</v>
      </c>
      <c r="G582" s="111"/>
      <c r="H582" s="112">
        <v>246510.28</v>
      </c>
      <c r="I582" s="113">
        <v>0.26845854866579999</v>
      </c>
      <c r="M582" s="104" t="s">
        <v>325</v>
      </c>
      <c r="N582" s="104"/>
      <c r="O582" s="104"/>
      <c r="P582" s="110"/>
      <c r="Q582" s="112">
        <v>109950.776</v>
      </c>
      <c r="R582" s="111"/>
      <c r="S582" s="112">
        <v>106014.602</v>
      </c>
      <c r="T582" s="113">
        <v>3.7128602341024664E-2</v>
      </c>
    </row>
    <row r="583" spans="2:21" ht="12" customHeight="1" x14ac:dyDescent="0.2">
      <c r="B583" s="66" t="s">
        <v>326</v>
      </c>
      <c r="C583" s="66"/>
      <c r="D583" s="66"/>
      <c r="E583" s="107"/>
      <c r="F583" s="108">
        <v>5593.5962380000001</v>
      </c>
      <c r="G583" s="108"/>
      <c r="H583" s="108">
        <v>3751.997159</v>
      </c>
      <c r="I583" s="109">
        <v>0.49083168268998145</v>
      </c>
      <c r="M583" s="66" t="s">
        <v>326</v>
      </c>
      <c r="N583" s="66"/>
      <c r="O583" s="66"/>
      <c r="P583" s="107"/>
      <c r="Q583" s="108">
        <v>2310.092881</v>
      </c>
      <c r="R583" s="108"/>
      <c r="S583" s="108">
        <v>2078.1249400000002</v>
      </c>
      <c r="T583" s="109">
        <v>0.11162367407996165</v>
      </c>
    </row>
    <row r="584" spans="2:21" ht="12" customHeight="1" x14ac:dyDescent="0.2">
      <c r="B584" s="104" t="s">
        <v>327</v>
      </c>
      <c r="C584" s="104"/>
      <c r="D584" s="104"/>
      <c r="E584" s="110"/>
      <c r="F584" s="111">
        <v>965.25864100000001</v>
      </c>
      <c r="G584" s="111"/>
      <c r="H584" s="112">
        <v>439.950084</v>
      </c>
      <c r="I584" s="113">
        <v>1.1940185400669225</v>
      </c>
      <c r="M584" s="104" t="s">
        <v>327</v>
      </c>
      <c r="N584" s="104"/>
      <c r="O584" s="104"/>
      <c r="P584" s="110"/>
      <c r="Q584" s="111">
        <v>39.034683000000001</v>
      </c>
      <c r="R584" s="111"/>
      <c r="S584" s="112">
        <v>49.173022000000003</v>
      </c>
      <c r="T584" s="113">
        <v>-0.20617685445486755</v>
      </c>
    </row>
    <row r="585" spans="2:21" ht="12" customHeight="1" x14ac:dyDescent="0.2">
      <c r="B585" s="66" t="s">
        <v>328</v>
      </c>
      <c r="C585" s="66"/>
      <c r="D585" s="66"/>
      <c r="E585" s="107"/>
      <c r="F585" s="108">
        <v>20727.009999999998</v>
      </c>
      <c r="G585" s="108"/>
      <c r="H585" s="108">
        <v>33777.546999999999</v>
      </c>
      <c r="I585" s="109">
        <v>-0.38636722198921081</v>
      </c>
      <c r="M585" s="66" t="s">
        <v>328</v>
      </c>
      <c r="N585" s="66"/>
      <c r="O585" s="66"/>
      <c r="P585" s="107"/>
      <c r="Q585" s="108">
        <v>2368.0880000000002</v>
      </c>
      <c r="R585" s="108"/>
      <c r="S585" s="108">
        <v>18056.686000000002</v>
      </c>
      <c r="T585" s="109">
        <v>-0.8688525679629141</v>
      </c>
    </row>
    <row r="586" spans="2:21" ht="12" customHeight="1" x14ac:dyDescent="0.2">
      <c r="B586" s="104" t="s">
        <v>329</v>
      </c>
      <c r="C586" s="104"/>
      <c r="D586" s="104"/>
      <c r="E586" s="110"/>
      <c r="F586" s="111">
        <v>33157.524259999998</v>
      </c>
      <c r="G586" s="111"/>
      <c r="H586" s="112">
        <v>22546.338151</v>
      </c>
      <c r="I586" s="113">
        <v>0.47063900301386008</v>
      </c>
      <c r="M586" s="104" t="s">
        <v>329</v>
      </c>
      <c r="N586" s="104"/>
      <c r="O586" s="104"/>
      <c r="P586" s="110"/>
      <c r="Q586" s="111">
        <v>11539.511084</v>
      </c>
      <c r="R586" s="111"/>
      <c r="S586" s="112">
        <v>12911.365787000001</v>
      </c>
      <c r="T586" s="113">
        <v>-0.1062517107509473</v>
      </c>
    </row>
    <row r="587" spans="2:21" ht="12" customHeight="1" x14ac:dyDescent="0.2">
      <c r="B587" s="66" t="s">
        <v>436</v>
      </c>
      <c r="C587" s="66"/>
      <c r="D587" s="66"/>
      <c r="E587" s="107"/>
      <c r="F587" s="108">
        <v>39983.682685</v>
      </c>
      <c r="G587" s="108"/>
      <c r="H587" s="108">
        <v>25829.348198</v>
      </c>
      <c r="I587" s="109">
        <v>0.54799425748172736</v>
      </c>
      <c r="M587" s="66" t="s">
        <v>436</v>
      </c>
      <c r="N587" s="66"/>
      <c r="O587" s="66"/>
      <c r="P587" s="107"/>
      <c r="Q587" s="108">
        <v>9936.5295119999992</v>
      </c>
      <c r="R587" s="108"/>
      <c r="S587" s="108">
        <v>9437.9024009999994</v>
      </c>
      <c r="T587" s="109">
        <v>5.2832408072705617E-2</v>
      </c>
    </row>
    <row r="588" spans="2:21" ht="12" customHeight="1" x14ac:dyDescent="0.2">
      <c r="B588" s="104" t="s">
        <v>330</v>
      </c>
      <c r="C588" s="104"/>
      <c r="D588" s="104"/>
      <c r="E588" s="110"/>
      <c r="F588" s="111">
        <v>1271.6910029999999</v>
      </c>
      <c r="G588" s="111"/>
      <c r="H588" s="112">
        <v>2807.3055730000001</v>
      </c>
      <c r="I588" s="113">
        <v>-0.54700656201062592</v>
      </c>
      <c r="M588" s="104" t="s">
        <v>330</v>
      </c>
      <c r="N588" s="104"/>
      <c r="O588" s="104"/>
      <c r="P588" s="110"/>
      <c r="Q588" s="111">
        <v>502.40725500000002</v>
      </c>
      <c r="R588" s="111"/>
      <c r="S588" s="112">
        <v>1475.2434840000001</v>
      </c>
      <c r="T588" s="113">
        <v>-0.6594411292448048</v>
      </c>
    </row>
    <row r="589" spans="2:21" ht="12" customHeight="1" x14ac:dyDescent="0.2">
      <c r="B589" s="66" t="s">
        <v>331</v>
      </c>
      <c r="C589" s="66"/>
      <c r="D589" s="66"/>
      <c r="E589" s="107"/>
      <c r="F589" s="108">
        <v>37702.565981</v>
      </c>
      <c r="G589" s="108"/>
      <c r="H589" s="108">
        <v>53695.975472999999</v>
      </c>
      <c r="I589" s="109">
        <v>-0.29785117694792562</v>
      </c>
      <c r="M589" s="66" t="s">
        <v>331</v>
      </c>
      <c r="N589" s="66"/>
      <c r="O589" s="66"/>
      <c r="P589" s="107"/>
      <c r="Q589" s="108">
        <v>7274.4697539999997</v>
      </c>
      <c r="R589" s="108"/>
      <c r="S589" s="108">
        <v>4248.1219350000001</v>
      </c>
      <c r="T589" s="109">
        <v>0.71239664616641929</v>
      </c>
    </row>
    <row r="590" spans="2:21" ht="12" customHeight="1" x14ac:dyDescent="0.2">
      <c r="B590" s="104" t="s">
        <v>332</v>
      </c>
      <c r="C590" s="104"/>
      <c r="D590" s="104"/>
      <c r="E590" s="110"/>
      <c r="F590" s="111">
        <v>1247.0024209999999</v>
      </c>
      <c r="G590" s="111"/>
      <c r="H590" s="112">
        <v>1300.0545589999999</v>
      </c>
      <c r="I590" s="113">
        <v>-4.0807624289866395E-2</v>
      </c>
      <c r="M590" s="104" t="s">
        <v>332</v>
      </c>
      <c r="N590" s="104"/>
      <c r="O590" s="104"/>
      <c r="P590" s="110"/>
      <c r="Q590" s="111">
        <v>623.23211400000002</v>
      </c>
      <c r="R590" s="111"/>
      <c r="S590" s="112">
        <v>930.07079399999998</v>
      </c>
      <c r="T590" s="113">
        <v>-0.3299089509954013</v>
      </c>
    </row>
    <row r="591" spans="2:21" ht="12" customHeight="1" x14ac:dyDescent="0.2">
      <c r="B591" s="66" t="s">
        <v>333</v>
      </c>
      <c r="C591" s="66"/>
      <c r="D591" s="66"/>
      <c r="E591" s="107"/>
      <c r="F591" s="108">
        <v>644.58004800000003</v>
      </c>
      <c r="G591" s="108"/>
      <c r="H591" s="108">
        <v>663.62134500000002</v>
      </c>
      <c r="I591" s="109">
        <v>-2.8693014688971452E-2</v>
      </c>
      <c r="M591" s="66" t="s">
        <v>333</v>
      </c>
      <c r="N591" s="66"/>
      <c r="O591" s="66"/>
      <c r="P591" s="107"/>
      <c r="Q591" s="108">
        <v>264.20626800000002</v>
      </c>
      <c r="R591" s="108"/>
      <c r="S591" s="108">
        <v>515.54719999999998</v>
      </c>
      <c r="T591" s="109">
        <v>-0.48752264002209689</v>
      </c>
    </row>
    <row r="592" spans="2:21" ht="12" customHeight="1" x14ac:dyDescent="0.2">
      <c r="B592" s="104" t="s">
        <v>334</v>
      </c>
      <c r="C592" s="104"/>
      <c r="D592" s="104"/>
      <c r="E592" s="110"/>
      <c r="F592" s="111">
        <v>82287.054770999996</v>
      </c>
      <c r="G592" s="111"/>
      <c r="H592" s="112">
        <v>105626.31339</v>
      </c>
      <c r="I592" s="113">
        <v>-0.22096064768279233</v>
      </c>
      <c r="M592" s="104" t="s">
        <v>334</v>
      </c>
      <c r="N592" s="104"/>
      <c r="O592" s="104"/>
      <c r="P592" s="110"/>
      <c r="Q592" s="111">
        <v>31919.855705999998</v>
      </c>
      <c r="R592" s="111"/>
      <c r="S592" s="112">
        <v>62141.601341000001</v>
      </c>
      <c r="T592" s="113">
        <v>-0.48633676929500358</v>
      </c>
    </row>
    <row r="593" spans="2:20" ht="12" customHeight="1" x14ac:dyDescent="0.2">
      <c r="B593" s="66" t="s">
        <v>335</v>
      </c>
      <c r="C593" s="66"/>
      <c r="D593" s="66"/>
      <c r="E593" s="107"/>
      <c r="F593" s="108">
        <v>7989.7856089999996</v>
      </c>
      <c r="G593" s="108"/>
      <c r="H593" s="108">
        <v>5046.9105790000003</v>
      </c>
      <c r="I593" s="109">
        <v>0.58310425436210189</v>
      </c>
      <c r="M593" s="66" t="s">
        <v>335</v>
      </c>
      <c r="N593" s="66"/>
      <c r="O593" s="66"/>
      <c r="P593" s="107"/>
      <c r="Q593" s="108">
        <v>4122.5060530000001</v>
      </c>
      <c r="R593" s="108"/>
      <c r="S593" s="108">
        <v>3502.8652649999999</v>
      </c>
      <c r="T593" s="109">
        <v>0.17689541022069544</v>
      </c>
    </row>
    <row r="594" spans="2:20" ht="12" customHeight="1" x14ac:dyDescent="0.2">
      <c r="B594" s="104" t="s">
        <v>336</v>
      </c>
      <c r="C594" s="104"/>
      <c r="D594" s="104"/>
      <c r="E594" s="110"/>
      <c r="F594" s="111">
        <v>15990.454675000001</v>
      </c>
      <c r="G594" s="111"/>
      <c r="H594" s="112">
        <v>20835.141007999999</v>
      </c>
      <c r="I594" s="113">
        <v>-0.23252476818562451</v>
      </c>
      <c r="M594" s="104" t="s">
        <v>336</v>
      </c>
      <c r="N594" s="104"/>
      <c r="O594" s="104"/>
      <c r="P594" s="110"/>
      <c r="Q594" s="111">
        <v>5703.567669</v>
      </c>
      <c r="R594" s="111"/>
      <c r="S594" s="112">
        <v>9800.4567490000009</v>
      </c>
      <c r="T594" s="113">
        <v>-0.41803042296146364</v>
      </c>
    </row>
    <row r="595" spans="2:20" ht="12" customHeight="1" x14ac:dyDescent="0.2">
      <c r="B595" s="66" t="s">
        <v>437</v>
      </c>
      <c r="C595" s="66"/>
      <c r="D595" s="66"/>
      <c r="E595" s="107"/>
      <c r="F595" s="108">
        <v>6406.7088979999999</v>
      </c>
      <c r="G595" s="108"/>
      <c r="H595" s="108">
        <v>2537.372116</v>
      </c>
      <c r="I595" s="109">
        <v>1.5249386393115074</v>
      </c>
      <c r="M595" s="66" t="s">
        <v>437</v>
      </c>
      <c r="N595" s="66"/>
      <c r="O595" s="66"/>
      <c r="P595" s="107"/>
      <c r="Q595" s="108">
        <v>1563.865047</v>
      </c>
      <c r="R595" s="108"/>
      <c r="S595" s="108">
        <v>865.24278500000003</v>
      </c>
      <c r="T595" s="109">
        <v>0.80742916798780362</v>
      </c>
    </row>
    <row r="596" spans="2:20" ht="12" customHeight="1" x14ac:dyDescent="0.2">
      <c r="B596" s="104" t="s">
        <v>337</v>
      </c>
      <c r="C596" s="104"/>
      <c r="D596" s="104"/>
      <c r="E596" s="110"/>
      <c r="F596" s="111">
        <v>29590.922469000001</v>
      </c>
      <c r="G596" s="111"/>
      <c r="H596" s="112">
        <v>33439.199323000001</v>
      </c>
      <c r="I596" s="113">
        <v>-0.11508280496875101</v>
      </c>
      <c r="M596" s="104" t="s">
        <v>337</v>
      </c>
      <c r="N596" s="104"/>
      <c r="O596" s="104"/>
      <c r="P596" s="110"/>
      <c r="Q596" s="111">
        <v>15951.308605</v>
      </c>
      <c r="R596" s="111"/>
      <c r="S596" s="112">
        <v>22994.818586000001</v>
      </c>
      <c r="T596" s="113">
        <v>-0.30630856923952077</v>
      </c>
    </row>
    <row r="597" spans="2:20" ht="12" customHeight="1" x14ac:dyDescent="0.2">
      <c r="B597" s="66" t="s">
        <v>338</v>
      </c>
      <c r="C597" s="66"/>
      <c r="D597" s="66"/>
      <c r="E597" s="107"/>
      <c r="F597" s="108">
        <v>28324.168556000001</v>
      </c>
      <c r="G597" s="108"/>
      <c r="H597" s="108">
        <v>25456.649310000001</v>
      </c>
      <c r="I597" s="109">
        <v>0.11264323167910262</v>
      </c>
      <c r="M597" s="66" t="s">
        <v>338</v>
      </c>
      <c r="N597" s="66"/>
      <c r="O597" s="66"/>
      <c r="P597" s="107"/>
      <c r="Q597" s="108">
        <v>9854.5280650000004</v>
      </c>
      <c r="R597" s="108"/>
      <c r="S597" s="108">
        <v>12702.70176</v>
      </c>
      <c r="T597" s="109">
        <v>-0.22421794582068499</v>
      </c>
    </row>
    <row r="598" spans="2:20" ht="12" customHeight="1" x14ac:dyDescent="0.2">
      <c r="B598" s="104" t="s">
        <v>339</v>
      </c>
      <c r="C598" s="104"/>
      <c r="D598" s="104"/>
      <c r="E598" s="110"/>
      <c r="F598" s="111">
        <v>150737.563616</v>
      </c>
      <c r="G598" s="111"/>
      <c r="H598" s="112">
        <v>100455.264262</v>
      </c>
      <c r="I598" s="113">
        <v>0.50054419470598788</v>
      </c>
      <c r="M598" s="104" t="s">
        <v>339</v>
      </c>
      <c r="N598" s="104"/>
      <c r="O598" s="104"/>
      <c r="P598" s="110"/>
      <c r="Q598" s="111">
        <v>28653.013981</v>
      </c>
      <c r="R598" s="111"/>
      <c r="S598" s="112">
        <v>26247.042431000002</v>
      </c>
      <c r="T598" s="113">
        <v>9.1666387034843311E-2</v>
      </c>
    </row>
    <row r="599" spans="2:20" ht="12" customHeight="1" x14ac:dyDescent="0.2">
      <c r="B599" s="66" t="s">
        <v>340</v>
      </c>
      <c r="C599" s="66"/>
      <c r="D599" s="66"/>
      <c r="E599" s="107"/>
      <c r="F599" s="108">
        <v>106.881542</v>
      </c>
      <c r="G599" s="108"/>
      <c r="H599" s="108">
        <v>221.630304</v>
      </c>
      <c r="I599" s="109">
        <v>-0.51774852052722897</v>
      </c>
      <c r="M599" s="66" t="s">
        <v>340</v>
      </c>
      <c r="N599" s="66"/>
      <c r="O599" s="66"/>
      <c r="P599" s="107"/>
      <c r="Q599" s="108">
        <v>0</v>
      </c>
      <c r="R599" s="108"/>
      <c r="S599" s="108">
        <v>0</v>
      </c>
      <c r="T599" s="109" t="s">
        <v>492</v>
      </c>
    </row>
    <row r="600" spans="2:20" ht="12" customHeight="1" x14ac:dyDescent="0.2">
      <c r="B600" s="104" t="s">
        <v>314</v>
      </c>
      <c r="C600" s="104"/>
      <c r="D600" s="104"/>
      <c r="E600" s="110"/>
      <c r="F600" s="111">
        <v>451169.29928699997</v>
      </c>
      <c r="G600" s="111"/>
      <c r="H600" s="112">
        <v>537893.162228</v>
      </c>
      <c r="I600" s="113">
        <v>-0.16122878859768786</v>
      </c>
      <c r="M600" s="104" t="s">
        <v>314</v>
      </c>
      <c r="N600" s="104"/>
      <c r="O600" s="104"/>
      <c r="P600" s="110"/>
      <c r="Q600" s="111">
        <v>132132.076719</v>
      </c>
      <c r="R600" s="111"/>
      <c r="S600" s="112">
        <v>293097.75094400003</v>
      </c>
      <c r="T600" s="113">
        <v>-0.54918768126526674</v>
      </c>
    </row>
    <row r="601" spans="2:20" ht="12" customHeight="1" x14ac:dyDescent="0.2">
      <c r="B601" s="66" t="s">
        <v>341</v>
      </c>
      <c r="C601" s="66"/>
      <c r="D601" s="66"/>
      <c r="E601" s="107"/>
      <c r="F601" s="108">
        <v>79808.540806000005</v>
      </c>
      <c r="G601" s="108"/>
      <c r="H601" s="108">
        <v>72302.725483999995</v>
      </c>
      <c r="I601" s="109">
        <v>0.10381095970802634</v>
      </c>
      <c r="M601" s="66" t="s">
        <v>341</v>
      </c>
      <c r="N601" s="66"/>
      <c r="O601" s="66"/>
      <c r="P601" s="107"/>
      <c r="Q601" s="108">
        <v>33724.153394000001</v>
      </c>
      <c r="R601" s="108"/>
      <c r="S601" s="108">
        <v>44190.229584000001</v>
      </c>
      <c r="T601" s="109">
        <v>-0.23684140789776442</v>
      </c>
    </row>
    <row r="602" spans="2:20" ht="12" customHeight="1" x14ac:dyDescent="0.2">
      <c r="B602" s="104" t="s">
        <v>342</v>
      </c>
      <c r="C602" s="104"/>
      <c r="D602" s="104"/>
      <c r="E602" s="110"/>
      <c r="F602" s="111">
        <v>2495.9903810000001</v>
      </c>
      <c r="G602" s="111"/>
      <c r="H602" s="112">
        <v>1478.999523</v>
      </c>
      <c r="I602" s="113">
        <v>0.68762081541252806</v>
      </c>
      <c r="M602" s="104" t="s">
        <v>342</v>
      </c>
      <c r="N602" s="104"/>
      <c r="O602" s="104"/>
      <c r="P602" s="110"/>
      <c r="Q602" s="111">
        <v>687.44511</v>
      </c>
      <c r="R602" s="111"/>
      <c r="S602" s="112">
        <v>497.46772499999997</v>
      </c>
      <c r="T602" s="113">
        <v>0.38188886525251475</v>
      </c>
    </row>
    <row r="603" spans="2:20" ht="12" customHeight="1" x14ac:dyDescent="0.2">
      <c r="B603" s="66" t="s">
        <v>343</v>
      </c>
      <c r="C603" s="66"/>
      <c r="D603" s="66"/>
      <c r="E603" s="107"/>
      <c r="F603" s="108">
        <v>9839.6845479999993</v>
      </c>
      <c r="G603" s="108"/>
      <c r="H603" s="108">
        <v>7800.4908450000003</v>
      </c>
      <c r="I603" s="109">
        <v>0.2614186393548672</v>
      </c>
      <c r="M603" s="66" t="s">
        <v>343</v>
      </c>
      <c r="N603" s="66"/>
      <c r="O603" s="66"/>
      <c r="P603" s="107"/>
      <c r="Q603" s="108">
        <v>3008.6886380000001</v>
      </c>
      <c r="R603" s="108"/>
      <c r="S603" s="108">
        <v>3548.1690800000001</v>
      </c>
      <c r="T603" s="109">
        <v>-0.1520447390855455</v>
      </c>
    </row>
    <row r="604" spans="2:20" ht="12" customHeight="1" x14ac:dyDescent="0.2">
      <c r="B604" s="104" t="s">
        <v>344</v>
      </c>
      <c r="C604" s="104"/>
      <c r="D604" s="104"/>
      <c r="E604" s="110"/>
      <c r="F604" s="111">
        <v>16437.343956000001</v>
      </c>
      <c r="G604" s="111"/>
      <c r="H604" s="112">
        <v>16411.001894000001</v>
      </c>
      <c r="I604" s="113">
        <v>1.6051464846658092E-3</v>
      </c>
      <c r="M604" s="104" t="s">
        <v>344</v>
      </c>
      <c r="N604" s="104"/>
      <c r="O604" s="104"/>
      <c r="P604" s="110"/>
      <c r="Q604" s="111">
        <v>5032.6303900000003</v>
      </c>
      <c r="R604" s="111"/>
      <c r="S604" s="112">
        <v>5017.5252350000001</v>
      </c>
      <c r="T604" s="113">
        <v>3.0104791291598598E-3</v>
      </c>
    </row>
    <row r="605" spans="2:20" ht="12" customHeight="1" x14ac:dyDescent="0.2">
      <c r="B605" s="66" t="s">
        <v>345</v>
      </c>
      <c r="C605" s="66"/>
      <c r="D605" s="66"/>
      <c r="E605" s="107"/>
      <c r="F605" s="108">
        <v>712.91031399999997</v>
      </c>
      <c r="G605" s="108"/>
      <c r="H605" s="108">
        <v>305.58618999999999</v>
      </c>
      <c r="I605" s="109">
        <v>1.3329271326037344</v>
      </c>
      <c r="M605" s="66" t="s">
        <v>345</v>
      </c>
      <c r="N605" s="66"/>
      <c r="O605" s="66"/>
      <c r="P605" s="107"/>
      <c r="Q605" s="108">
        <v>175.964609</v>
      </c>
      <c r="R605" s="108"/>
      <c r="S605" s="108">
        <v>102.670413</v>
      </c>
      <c r="T605" s="109">
        <v>0.71387845688319196</v>
      </c>
    </row>
    <row r="606" spans="2:20" ht="12" customHeight="1" x14ac:dyDescent="0.2">
      <c r="B606" s="104" t="s">
        <v>346</v>
      </c>
      <c r="C606" s="104"/>
      <c r="D606" s="104"/>
      <c r="E606" s="110"/>
      <c r="F606" s="111">
        <v>2680.4381349999999</v>
      </c>
      <c r="G606" s="111"/>
      <c r="H606" s="112">
        <v>5155.9667419999996</v>
      </c>
      <c r="I606" s="113">
        <v>-0.48012889354669153</v>
      </c>
      <c r="M606" s="104" t="s">
        <v>346</v>
      </c>
      <c r="N606" s="104"/>
      <c r="O606" s="104"/>
      <c r="P606" s="110"/>
      <c r="Q606" s="111">
        <v>736.54782499999999</v>
      </c>
      <c r="R606" s="111"/>
      <c r="S606" s="112">
        <v>2523.5115999999998</v>
      </c>
      <c r="T606" s="113">
        <v>-0.70812584138705759</v>
      </c>
    </row>
    <row r="607" spans="2:20" ht="12" customHeight="1" x14ac:dyDescent="0.2">
      <c r="B607" s="66" t="s">
        <v>347</v>
      </c>
      <c r="C607" s="66"/>
      <c r="D607" s="66"/>
      <c r="E607" s="107"/>
      <c r="F607" s="108">
        <v>4036.9826939999998</v>
      </c>
      <c r="G607" s="108"/>
      <c r="H607" s="108">
        <v>4277.1688480000003</v>
      </c>
      <c r="I607" s="109">
        <v>-5.6155406189379531E-2</v>
      </c>
      <c r="M607" s="66" t="s">
        <v>347</v>
      </c>
      <c r="N607" s="66"/>
      <c r="O607" s="66"/>
      <c r="P607" s="107"/>
      <c r="Q607" s="108">
        <v>1629.1780900000001</v>
      </c>
      <c r="R607" s="108"/>
      <c r="S607" s="108">
        <v>2327.2681120000002</v>
      </c>
      <c r="T607" s="109">
        <v>-0.29996115118858291</v>
      </c>
    </row>
    <row r="608" spans="2:20" ht="12" customHeight="1" x14ac:dyDescent="0.2">
      <c r="B608" s="104" t="s">
        <v>348</v>
      </c>
      <c r="C608" s="104"/>
      <c r="D608" s="104"/>
      <c r="E608" s="110"/>
      <c r="F608" s="111">
        <v>632.13426200000004</v>
      </c>
      <c r="G608" s="111"/>
      <c r="H608" s="112">
        <v>245.20240999999999</v>
      </c>
      <c r="I608" s="113">
        <v>1.5780099877484894</v>
      </c>
      <c r="M608" s="104" t="s">
        <v>348</v>
      </c>
      <c r="N608" s="104"/>
      <c r="O608" s="104"/>
      <c r="P608" s="110"/>
      <c r="Q608" s="111">
        <v>12.566716</v>
      </c>
      <c r="R608" s="111"/>
      <c r="S608" s="112">
        <v>2.3179620000000001</v>
      </c>
      <c r="T608" s="113">
        <v>4.4214503947864543</v>
      </c>
    </row>
    <row r="609" spans="2:20" ht="12" customHeight="1" x14ac:dyDescent="0.2">
      <c r="B609" s="66" t="s">
        <v>349</v>
      </c>
      <c r="C609" s="66"/>
      <c r="D609" s="66"/>
      <c r="E609" s="107"/>
      <c r="F609" s="108">
        <v>0</v>
      </c>
      <c r="G609" s="108"/>
      <c r="H609" s="108">
        <v>0</v>
      </c>
      <c r="I609" s="109" t="s">
        <v>492</v>
      </c>
      <c r="M609" s="66" t="s">
        <v>349</v>
      </c>
      <c r="N609" s="66"/>
      <c r="O609" s="66"/>
      <c r="P609" s="107"/>
      <c r="Q609" s="108">
        <v>0</v>
      </c>
      <c r="R609" s="108"/>
      <c r="S609" s="108">
        <v>0</v>
      </c>
      <c r="T609" s="109" t="s">
        <v>492</v>
      </c>
    </row>
    <row r="610" spans="2:20" ht="12" customHeight="1" x14ac:dyDescent="0.2">
      <c r="B610" s="104" t="s">
        <v>350</v>
      </c>
      <c r="C610" s="104"/>
      <c r="D610" s="104"/>
      <c r="E610" s="110"/>
      <c r="F610" s="111">
        <v>3809.6833889999998</v>
      </c>
      <c r="G610" s="111"/>
      <c r="H610" s="112">
        <v>7374.9273160000002</v>
      </c>
      <c r="I610" s="113">
        <v>-0.48342766975684737</v>
      </c>
      <c r="M610" s="104" t="s">
        <v>350</v>
      </c>
      <c r="N610" s="104"/>
      <c r="O610" s="104"/>
      <c r="P610" s="110"/>
      <c r="Q610" s="111">
        <v>1354.9823240000001</v>
      </c>
      <c r="R610" s="111"/>
      <c r="S610" s="112">
        <v>4124.0785969999997</v>
      </c>
      <c r="T610" s="113">
        <v>-0.67144604737027513</v>
      </c>
    </row>
    <row r="611" spans="2:20" ht="12" customHeight="1" x14ac:dyDescent="0.2">
      <c r="B611" s="66" t="s">
        <v>351</v>
      </c>
      <c r="C611" s="66"/>
      <c r="D611" s="66"/>
      <c r="E611" s="107"/>
      <c r="F611" s="108">
        <v>666.84379899999999</v>
      </c>
      <c r="G611" s="108"/>
      <c r="H611" s="108">
        <v>693.34269700000004</v>
      </c>
      <c r="I611" s="109">
        <v>-3.8219048263805511E-2</v>
      </c>
      <c r="M611" s="66" t="s">
        <v>351</v>
      </c>
      <c r="N611" s="66"/>
      <c r="O611" s="66"/>
      <c r="P611" s="107"/>
      <c r="Q611" s="108">
        <v>276.15557999999999</v>
      </c>
      <c r="R611" s="108"/>
      <c r="S611" s="108">
        <v>441.85382199999998</v>
      </c>
      <c r="T611" s="109">
        <v>-0.37500692253828694</v>
      </c>
    </row>
    <row r="612" spans="2:20" ht="12" customHeight="1" x14ac:dyDescent="0.2">
      <c r="B612" s="104" t="s">
        <v>352</v>
      </c>
      <c r="C612" s="104"/>
      <c r="D612" s="104"/>
      <c r="E612" s="110"/>
      <c r="F612" s="111">
        <v>49529.061960999999</v>
      </c>
      <c r="G612" s="111"/>
      <c r="H612" s="112">
        <v>45080.263983999997</v>
      </c>
      <c r="I612" s="113">
        <v>9.8686156287349558E-2</v>
      </c>
      <c r="M612" s="104" t="s">
        <v>352</v>
      </c>
      <c r="N612" s="104"/>
      <c r="O612" s="104"/>
      <c r="P612" s="110"/>
      <c r="Q612" s="111">
        <v>5427.9864790000001</v>
      </c>
      <c r="R612" s="111"/>
      <c r="S612" s="112">
        <v>21320.643053</v>
      </c>
      <c r="T612" s="113">
        <v>-0.74541169018650988</v>
      </c>
    </row>
    <row r="613" spans="2:20" ht="12" customHeight="1" x14ac:dyDescent="0.2">
      <c r="B613" s="66" t="s">
        <v>353</v>
      </c>
      <c r="C613" s="66"/>
      <c r="D613" s="66"/>
      <c r="E613" s="107"/>
      <c r="F613" s="108">
        <v>4009.306184</v>
      </c>
      <c r="G613" s="108"/>
      <c r="H613" s="108">
        <v>2774.2334430000001</v>
      </c>
      <c r="I613" s="109">
        <v>0.44519423703018202</v>
      </c>
      <c r="M613" s="66" t="s">
        <v>353</v>
      </c>
      <c r="N613" s="66"/>
      <c r="O613" s="66"/>
      <c r="P613" s="107"/>
      <c r="Q613" s="108">
        <v>1730.6499980000001</v>
      </c>
      <c r="R613" s="108"/>
      <c r="S613" s="108">
        <v>1426.278822</v>
      </c>
      <c r="T613" s="109">
        <v>0.21340229645504771</v>
      </c>
    </row>
    <row r="614" spans="2:20" ht="12" customHeight="1" x14ac:dyDescent="0.2">
      <c r="B614" s="104" t="s">
        <v>354</v>
      </c>
      <c r="C614" s="104"/>
      <c r="D614" s="104"/>
      <c r="E614" s="110"/>
      <c r="F614" s="111">
        <v>105479.249191</v>
      </c>
      <c r="G614" s="111"/>
      <c r="H614" s="112">
        <v>70862.060184000002</v>
      </c>
      <c r="I614" s="113">
        <v>0.48851513654998469</v>
      </c>
      <c r="M614" s="104" t="s">
        <v>354</v>
      </c>
      <c r="N614" s="104"/>
      <c r="O614" s="104"/>
      <c r="P614" s="110"/>
      <c r="Q614" s="111">
        <v>37023.982828</v>
      </c>
      <c r="R614" s="111"/>
      <c r="S614" s="112">
        <v>41720.138121000004</v>
      </c>
      <c r="T614" s="113">
        <v>-0.11256327290623647</v>
      </c>
    </row>
    <row r="615" spans="2:20" ht="12" customHeight="1" x14ac:dyDescent="0.2">
      <c r="B615" s="66" t="s">
        <v>355</v>
      </c>
      <c r="C615" s="66"/>
      <c r="D615" s="66"/>
      <c r="E615" s="107"/>
      <c r="F615" s="108">
        <v>6177.7127389999996</v>
      </c>
      <c r="G615" s="108"/>
      <c r="H615" s="108">
        <v>5340.8030319999998</v>
      </c>
      <c r="I615" s="109">
        <v>0.1567010994387108</v>
      </c>
      <c r="M615" s="66" t="s">
        <v>355</v>
      </c>
      <c r="N615" s="66"/>
      <c r="O615" s="66"/>
      <c r="P615" s="107"/>
      <c r="Q615" s="108">
        <v>1123.56648</v>
      </c>
      <c r="R615" s="108"/>
      <c r="S615" s="108">
        <v>2314.9029949999999</v>
      </c>
      <c r="T615" s="109">
        <v>-0.51463776995113353</v>
      </c>
    </row>
    <row r="616" spans="2:20" ht="12" customHeight="1" x14ac:dyDescent="0.2">
      <c r="B616" s="104" t="s">
        <v>356</v>
      </c>
      <c r="C616" s="104"/>
      <c r="D616" s="104"/>
      <c r="E616" s="110"/>
      <c r="F616" s="111">
        <v>5606.5403239999996</v>
      </c>
      <c r="G616" s="111"/>
      <c r="H616" s="112">
        <v>4681.9513280000001</v>
      </c>
      <c r="I616" s="113">
        <v>0.19747941215675957</v>
      </c>
      <c r="M616" s="104" t="s">
        <v>356</v>
      </c>
      <c r="N616" s="104"/>
      <c r="O616" s="104"/>
      <c r="P616" s="110"/>
      <c r="Q616" s="111">
        <v>1912.269131</v>
      </c>
      <c r="R616" s="111"/>
      <c r="S616" s="112">
        <v>2444.6783839999998</v>
      </c>
      <c r="T616" s="113">
        <v>-0.21778294293618616</v>
      </c>
    </row>
    <row r="617" spans="2:20" ht="12" customHeight="1" x14ac:dyDescent="0.2">
      <c r="B617" s="66" t="s">
        <v>357</v>
      </c>
      <c r="C617" s="66"/>
      <c r="D617" s="66"/>
      <c r="E617" s="107"/>
      <c r="F617" s="108">
        <v>47.524203999999997</v>
      </c>
      <c r="G617" s="108"/>
      <c r="H617" s="108">
        <v>37.644258000000001</v>
      </c>
      <c r="I617" s="109">
        <v>0.26245559150083375</v>
      </c>
      <c r="M617" s="66" t="s">
        <v>357</v>
      </c>
      <c r="N617" s="66"/>
      <c r="O617" s="66"/>
      <c r="P617" s="107"/>
      <c r="Q617" s="108">
        <v>33.604287999999997</v>
      </c>
      <c r="R617" s="108"/>
      <c r="S617" s="108">
        <v>56.119168000000002</v>
      </c>
      <c r="T617" s="109">
        <v>-0.40119767990858324</v>
      </c>
    </row>
    <row r="618" spans="2:20" ht="12" customHeight="1" x14ac:dyDescent="0.2">
      <c r="B618" s="104" t="s">
        <v>358</v>
      </c>
      <c r="C618" s="104"/>
      <c r="D618" s="104"/>
      <c r="E618" s="110"/>
      <c r="F618" s="111">
        <v>28536.103507</v>
      </c>
      <c r="G618" s="111"/>
      <c r="H618" s="112">
        <v>27925.130477999999</v>
      </c>
      <c r="I618" s="113">
        <v>2.1878967744889843E-2</v>
      </c>
      <c r="M618" s="104" t="s">
        <v>358</v>
      </c>
      <c r="N618" s="104"/>
      <c r="O618" s="104"/>
      <c r="P618" s="110"/>
      <c r="Q618" s="111">
        <v>1991.079238</v>
      </c>
      <c r="R618" s="111"/>
      <c r="S618" s="112">
        <v>2729.4508930000002</v>
      </c>
      <c r="T618" s="113">
        <v>-0.2705202196140043</v>
      </c>
    </row>
    <row r="619" spans="2:20" ht="12" customHeight="1" x14ac:dyDescent="0.2">
      <c r="B619" s="66" t="s">
        <v>359</v>
      </c>
      <c r="C619" s="66"/>
      <c r="D619" s="66"/>
      <c r="E619" s="107"/>
      <c r="F619" s="108">
        <v>97759.731857999999</v>
      </c>
      <c r="G619" s="108"/>
      <c r="H619" s="108">
        <v>104522.43818899999</v>
      </c>
      <c r="I619" s="109">
        <v>-6.470100055235517E-2</v>
      </c>
      <c r="M619" s="66" t="s">
        <v>359</v>
      </c>
      <c r="N619" s="66"/>
      <c r="O619" s="66"/>
      <c r="P619" s="107"/>
      <c r="Q619" s="108">
        <v>40016.330775000002</v>
      </c>
      <c r="R619" s="108"/>
      <c r="S619" s="108">
        <v>65062.933271000002</v>
      </c>
      <c r="T619" s="109">
        <v>-0.38495962657687044</v>
      </c>
    </row>
    <row r="620" spans="2:20" ht="12" customHeight="1" x14ac:dyDescent="0.2">
      <c r="B620" s="104" t="s">
        <v>360</v>
      </c>
      <c r="C620" s="104"/>
      <c r="D620" s="104"/>
      <c r="E620" s="110"/>
      <c r="F620" s="111">
        <v>15840.265310999999</v>
      </c>
      <c r="G620" s="111"/>
      <c r="H620" s="112">
        <v>13190.259169999999</v>
      </c>
      <c r="I620" s="113">
        <v>0.20090629811332206</v>
      </c>
      <c r="M620" s="104" t="s">
        <v>360</v>
      </c>
      <c r="N620" s="104"/>
      <c r="O620" s="104"/>
      <c r="P620" s="110"/>
      <c r="Q620" s="111">
        <v>5792.9753710000005</v>
      </c>
      <c r="R620" s="111"/>
      <c r="S620" s="112">
        <v>7222.6649960000004</v>
      </c>
      <c r="T620" s="113">
        <v>-0.19794488956524769</v>
      </c>
    </row>
    <row r="621" spans="2:20" ht="12" customHeight="1" x14ac:dyDescent="0.2">
      <c r="B621" s="66" t="s">
        <v>438</v>
      </c>
      <c r="C621" s="66"/>
      <c r="D621" s="66"/>
      <c r="E621" s="107"/>
      <c r="F621" s="108">
        <v>16383.595122000001</v>
      </c>
      <c r="G621" s="108"/>
      <c r="H621" s="108">
        <v>14319.936925</v>
      </c>
      <c r="I621" s="109">
        <v>0.14411084404968499</v>
      </c>
      <c r="M621" s="66" t="s">
        <v>438</v>
      </c>
      <c r="N621" s="66"/>
      <c r="O621" s="66"/>
      <c r="P621" s="107"/>
      <c r="Q621" s="108">
        <v>9100.2987219999995</v>
      </c>
      <c r="R621" s="108"/>
      <c r="S621" s="108">
        <v>10150.963709</v>
      </c>
      <c r="T621" s="109">
        <v>-0.10350396446284849</v>
      </c>
    </row>
    <row r="622" spans="2:20" ht="12" customHeight="1" x14ac:dyDescent="0.2">
      <c r="B622" s="104" t="s">
        <v>361</v>
      </c>
      <c r="C622" s="104"/>
      <c r="D622" s="104"/>
      <c r="E622" s="110"/>
      <c r="F622" s="111">
        <v>2711.8920589999998</v>
      </c>
      <c r="G622" s="111"/>
      <c r="H622" s="112">
        <v>2645.960771</v>
      </c>
      <c r="I622" s="113">
        <v>2.4917711828011058E-2</v>
      </c>
      <c r="M622" s="104" t="s">
        <v>361</v>
      </c>
      <c r="N622" s="104"/>
      <c r="O622" s="104"/>
      <c r="P622" s="110"/>
      <c r="Q622" s="111">
        <v>1557.5938470000001</v>
      </c>
      <c r="R622" s="111"/>
      <c r="S622" s="112">
        <v>544.87289299999998</v>
      </c>
      <c r="T622" s="113">
        <v>1.8586370638188456</v>
      </c>
    </row>
    <row r="623" spans="2:20" ht="12" customHeight="1" x14ac:dyDescent="0.2">
      <c r="B623" s="66" t="s">
        <v>362</v>
      </c>
      <c r="C623" s="66"/>
      <c r="D623" s="66"/>
      <c r="E623" s="107"/>
      <c r="F623" s="108">
        <v>17118.213184</v>
      </c>
      <c r="G623" s="108"/>
      <c r="H623" s="108">
        <v>4443.1618070000004</v>
      </c>
      <c r="I623" s="109">
        <v>2.8527098331262728</v>
      </c>
      <c r="M623" s="66" t="s">
        <v>362</v>
      </c>
      <c r="N623" s="66"/>
      <c r="O623" s="66"/>
      <c r="P623" s="107"/>
      <c r="Q623" s="108">
        <v>3262.526507</v>
      </c>
      <c r="R623" s="108"/>
      <c r="S623" s="108">
        <v>2198.6638499999999</v>
      </c>
      <c r="T623" s="109">
        <v>0.48386780771421711</v>
      </c>
    </row>
    <row r="624" spans="2:20" ht="12" customHeight="1" x14ac:dyDescent="0.2">
      <c r="B624" s="104" t="s">
        <v>363</v>
      </c>
      <c r="C624" s="104"/>
      <c r="D624" s="104"/>
      <c r="E624" s="110"/>
      <c r="F624" s="111">
        <v>0</v>
      </c>
      <c r="G624" s="111"/>
      <c r="H624" s="112">
        <v>0</v>
      </c>
      <c r="I624" s="113" t="s">
        <v>492</v>
      </c>
      <c r="M624" s="104" t="s">
        <v>363</v>
      </c>
      <c r="N624" s="104"/>
      <c r="O624" s="104"/>
      <c r="P624" s="110"/>
      <c r="Q624" s="111">
        <v>0</v>
      </c>
      <c r="R624" s="111"/>
      <c r="S624" s="112">
        <v>0</v>
      </c>
      <c r="T624" s="113" t="s">
        <v>492</v>
      </c>
    </row>
    <row r="625" spans="2:25" ht="12" customHeight="1" x14ac:dyDescent="0.2">
      <c r="B625" s="66" t="s">
        <v>364</v>
      </c>
      <c r="C625" s="66"/>
      <c r="D625" s="66"/>
      <c r="E625" s="107"/>
      <c r="F625" s="108">
        <v>3376.1258520000001</v>
      </c>
      <c r="G625" s="108"/>
      <c r="H625" s="108">
        <v>6879.4982170000003</v>
      </c>
      <c r="I625" s="109">
        <v>-0.50924824085901788</v>
      </c>
      <c r="M625" s="66" t="s">
        <v>364</v>
      </c>
      <c r="N625" s="66"/>
      <c r="O625" s="66"/>
      <c r="P625" s="107"/>
      <c r="Q625" s="108">
        <v>2119.3729819999999</v>
      </c>
      <c r="R625" s="108"/>
      <c r="S625" s="108">
        <v>3143.8528889999998</v>
      </c>
      <c r="T625" s="109">
        <v>-0.32586763540512476</v>
      </c>
    </row>
    <row r="626" spans="2:25" ht="12" customHeight="1" x14ac:dyDescent="0.2">
      <c r="B626" s="104" t="s">
        <v>365</v>
      </c>
      <c r="C626" s="104"/>
      <c r="D626" s="104"/>
      <c r="E626" s="110"/>
      <c r="F626" s="111">
        <v>4955.9737480000003</v>
      </c>
      <c r="G626" s="111"/>
      <c r="H626" s="112">
        <v>4325.5083000000004</v>
      </c>
      <c r="I626" s="113">
        <v>0.14575522788847728</v>
      </c>
      <c r="M626" s="104" t="s">
        <v>365</v>
      </c>
      <c r="N626" s="104"/>
      <c r="O626" s="104"/>
      <c r="P626" s="110"/>
      <c r="Q626" s="111">
        <v>2450.5666849999998</v>
      </c>
      <c r="R626" s="111"/>
      <c r="S626" s="112">
        <v>2903.4645919999998</v>
      </c>
      <c r="T626" s="113">
        <v>-0.15598533842909013</v>
      </c>
    </row>
    <row r="627" spans="2:25" ht="12" customHeight="1" x14ac:dyDescent="0.2">
      <c r="B627" s="66" t="s">
        <v>366</v>
      </c>
      <c r="C627" s="66"/>
      <c r="D627" s="66"/>
      <c r="E627" s="107"/>
      <c r="F627" s="108">
        <v>10121.426867</v>
      </c>
      <c r="G627" s="108"/>
      <c r="H627" s="108">
        <v>10071.228954</v>
      </c>
      <c r="I627" s="109">
        <v>4.9842887327133933E-3</v>
      </c>
      <c r="M627" s="66" t="s">
        <v>366</v>
      </c>
      <c r="N627" s="66"/>
      <c r="O627" s="66"/>
      <c r="P627" s="107"/>
      <c r="Q627" s="108">
        <v>2900.5082309999998</v>
      </c>
      <c r="R627" s="108"/>
      <c r="S627" s="108">
        <v>5156.0073220000004</v>
      </c>
      <c r="T627" s="109">
        <v>-0.43745071528042345</v>
      </c>
    </row>
    <row r="628" spans="2:25" ht="12" customHeight="1" x14ac:dyDescent="0.2">
      <c r="B628" s="104" t="s">
        <v>367</v>
      </c>
      <c r="C628" s="104"/>
      <c r="D628" s="104"/>
      <c r="E628" s="110"/>
      <c r="F628" s="111">
        <v>7592.1818370000001</v>
      </c>
      <c r="G628" s="111"/>
      <c r="H628" s="112">
        <v>4688.7667110000002</v>
      </c>
      <c r="I628" s="113">
        <v>0.61922789188647265</v>
      </c>
      <c r="M628" s="104" t="s">
        <v>367</v>
      </c>
      <c r="N628" s="104"/>
      <c r="O628" s="104"/>
      <c r="P628" s="110"/>
      <c r="Q628" s="111">
        <v>2652.9474759999998</v>
      </c>
      <c r="R628" s="111"/>
      <c r="S628" s="112">
        <v>2464.1978089999998</v>
      </c>
      <c r="T628" s="113">
        <v>7.6596800106967455E-2</v>
      </c>
    </row>
    <row r="629" spans="2:25" ht="12" customHeight="1" x14ac:dyDescent="0.2">
      <c r="B629" s="70" t="s">
        <v>368</v>
      </c>
      <c r="C629" s="70"/>
      <c r="D629" s="70"/>
      <c r="E629" s="114"/>
      <c r="F629" s="115">
        <v>1398.7870270000001</v>
      </c>
      <c r="G629" s="115"/>
      <c r="H629" s="115">
        <v>2407.8781020000001</v>
      </c>
      <c r="I629" s="116">
        <v>-0.41907897005327721</v>
      </c>
      <c r="M629" s="70" t="s">
        <v>368</v>
      </c>
      <c r="N629" s="70"/>
      <c r="O629" s="70"/>
      <c r="P629" s="114"/>
      <c r="Q629" s="115">
        <v>410.78654399999999</v>
      </c>
      <c r="R629" s="115"/>
      <c r="S629" s="115">
        <v>1369.6056819999999</v>
      </c>
      <c r="T629" s="116">
        <v>-0.70006948029002114</v>
      </c>
    </row>
    <row r="630" spans="2:25" ht="12" customHeight="1" x14ac:dyDescent="0.2">
      <c r="B630" s="33" t="s">
        <v>420</v>
      </c>
      <c r="F630" s="59"/>
      <c r="G630" s="59"/>
      <c r="H630" s="59"/>
      <c r="I630" s="30"/>
      <c r="P630" s="11"/>
      <c r="Q630" s="60"/>
      <c r="R630" s="60"/>
      <c r="S630" s="60"/>
      <c r="T630" s="30"/>
    </row>
    <row r="631" spans="2:25" ht="12" customHeight="1" x14ac:dyDescent="0.2">
      <c r="B631" s="9" t="s">
        <v>432</v>
      </c>
      <c r="F631" s="28"/>
      <c r="G631" s="28"/>
      <c r="H631" s="28"/>
      <c r="I631" s="61"/>
    </row>
    <row r="632" spans="2:25" ht="12" customHeight="1" x14ac:dyDescent="0.2">
      <c r="B632" s="33" t="s">
        <v>420</v>
      </c>
      <c r="E632" s="9"/>
      <c r="F632" s="28"/>
      <c r="G632" s="28"/>
      <c r="H632" s="59"/>
      <c r="I632" s="61"/>
    </row>
    <row r="633" spans="2:25" ht="12" customHeight="1" x14ac:dyDescent="0.2">
      <c r="B633" s="9" t="s">
        <v>434</v>
      </c>
      <c r="E633" s="9"/>
      <c r="F633" s="59"/>
      <c r="G633" s="59"/>
      <c r="H633" s="59"/>
      <c r="R633" s="9"/>
    </row>
    <row r="634" spans="2:25" ht="12" customHeight="1" x14ac:dyDescent="0.2">
      <c r="B634" s="215" t="s">
        <v>665</v>
      </c>
      <c r="C634" s="215"/>
      <c r="D634" s="215"/>
      <c r="E634" s="215"/>
      <c r="F634" s="215"/>
      <c r="G634" s="215"/>
      <c r="H634" s="215"/>
      <c r="I634" s="215"/>
      <c r="J634" s="215"/>
      <c r="K634" s="215"/>
      <c r="L634" s="215"/>
      <c r="M634" s="215"/>
      <c r="P634" s="154" t="s">
        <v>309</v>
      </c>
      <c r="Q634" s="155" t="s">
        <v>461</v>
      </c>
      <c r="R634" s="155"/>
      <c r="S634" s="155" t="s">
        <v>392</v>
      </c>
      <c r="T634" s="155" t="s">
        <v>463</v>
      </c>
      <c r="U634" s="178" t="s">
        <v>461</v>
      </c>
      <c r="V634" s="179"/>
      <c r="W634" s="180" t="s">
        <v>462</v>
      </c>
      <c r="X634" s="179"/>
      <c r="Y634" s="181" t="s">
        <v>464</v>
      </c>
    </row>
    <row r="635" spans="2:25" ht="12" customHeight="1" x14ac:dyDescent="0.2">
      <c r="B635" s="141"/>
      <c r="C635" s="142"/>
      <c r="D635" s="143" t="s">
        <v>666</v>
      </c>
      <c r="E635" s="225" t="s">
        <v>667</v>
      </c>
      <c r="F635" s="226"/>
      <c r="G635" s="227"/>
      <c r="H635" s="225" t="s">
        <v>668</v>
      </c>
      <c r="I635" s="226"/>
      <c r="J635" s="226"/>
      <c r="K635" s="225" t="s">
        <v>669</v>
      </c>
      <c r="L635" s="226"/>
      <c r="M635" s="226"/>
      <c r="P635" s="150" t="s">
        <v>310</v>
      </c>
      <c r="Q635" s="151"/>
      <c r="R635" s="151"/>
      <c r="S635" s="151"/>
      <c r="T635" s="152"/>
      <c r="U635" s="153"/>
      <c r="V635" s="153"/>
      <c r="W635" s="153"/>
      <c r="X635" s="151"/>
      <c r="Y635" s="153"/>
    </row>
    <row r="636" spans="2:25" ht="12" customHeight="1" x14ac:dyDescent="0.2">
      <c r="B636" s="136"/>
      <c r="C636" s="136"/>
      <c r="D636" s="144" t="s">
        <v>670</v>
      </c>
      <c r="E636" s="279" t="s">
        <v>670</v>
      </c>
      <c r="F636" s="280"/>
      <c r="G636" s="133" t="s">
        <v>399</v>
      </c>
      <c r="H636" s="279" t="s">
        <v>670</v>
      </c>
      <c r="I636" s="280"/>
      <c r="J636" s="133" t="s">
        <v>399</v>
      </c>
      <c r="K636" s="279" t="s">
        <v>670</v>
      </c>
      <c r="L636" s="280"/>
      <c r="M636" s="133" t="s">
        <v>399</v>
      </c>
      <c r="P636" s="62" t="s">
        <v>311</v>
      </c>
      <c r="Q636" s="63">
        <v>33879.695</v>
      </c>
      <c r="R636" s="63"/>
      <c r="S636" s="63">
        <v>32191.589191955351</v>
      </c>
      <c r="T636" s="64">
        <v>5.2439343642795455E-2</v>
      </c>
      <c r="U636" s="63">
        <v>214640.37550300002</v>
      </c>
      <c r="V636" s="63"/>
      <c r="W636" s="63">
        <v>168634.62184601813</v>
      </c>
      <c r="X636" s="63"/>
      <c r="Y636" s="65">
        <v>0.27281321684339632</v>
      </c>
    </row>
    <row r="637" spans="2:25" ht="12" customHeight="1" x14ac:dyDescent="0.2">
      <c r="B637" s="288" t="s">
        <v>462</v>
      </c>
      <c r="C637" s="104" t="s">
        <v>319</v>
      </c>
      <c r="D637" s="117">
        <v>62</v>
      </c>
      <c r="E637" s="282">
        <v>32</v>
      </c>
      <c r="F637" s="282"/>
      <c r="G637" s="118">
        <v>51.612903225806448</v>
      </c>
      <c r="H637" s="282">
        <v>30</v>
      </c>
      <c r="I637" s="282"/>
      <c r="J637" s="118">
        <v>48.387096774193552</v>
      </c>
      <c r="K637" s="282">
        <v>0</v>
      </c>
      <c r="L637" s="282"/>
      <c r="M637" s="118">
        <v>0</v>
      </c>
      <c r="N637" s="33">
        <v>100</v>
      </c>
      <c r="O637" s="33"/>
      <c r="P637" s="146" t="s">
        <v>312</v>
      </c>
      <c r="Q637" s="147">
        <v>224150.451</v>
      </c>
      <c r="R637" s="147"/>
      <c r="S637" s="147">
        <v>229995.2795541666</v>
      </c>
      <c r="T637" s="148">
        <v>-2.5412819626109195E-2</v>
      </c>
      <c r="U637" s="147">
        <v>2075321.0439828993</v>
      </c>
      <c r="V637" s="147"/>
      <c r="W637" s="147">
        <v>1298939.4663513708</v>
      </c>
      <c r="X637" s="147"/>
      <c r="Y637" s="149">
        <v>0.59770420234618737</v>
      </c>
    </row>
    <row r="638" spans="2:25" ht="12" customHeight="1" x14ac:dyDescent="0.2">
      <c r="B638" s="288"/>
      <c r="C638" s="66" t="s">
        <v>318</v>
      </c>
      <c r="D638" s="67">
        <v>59</v>
      </c>
      <c r="E638" s="281">
        <v>32</v>
      </c>
      <c r="F638" s="281"/>
      <c r="G638" s="68">
        <v>54.237288135593218</v>
      </c>
      <c r="H638" s="281">
        <v>27</v>
      </c>
      <c r="I638" s="281"/>
      <c r="J638" s="68">
        <v>45.762711864406782</v>
      </c>
      <c r="K638" s="281">
        <v>0</v>
      </c>
      <c r="L638" s="281"/>
      <c r="M638" s="68">
        <v>0</v>
      </c>
      <c r="N638" s="69">
        <v>100</v>
      </c>
      <c r="O638" s="33"/>
      <c r="P638" s="62" t="s">
        <v>313</v>
      </c>
      <c r="Q638" s="63">
        <v>110503.227</v>
      </c>
      <c r="R638" s="63"/>
      <c r="S638" s="63">
        <v>23545.772060741219</v>
      </c>
      <c r="T638" s="64">
        <v>3.693123959364506</v>
      </c>
      <c r="U638" s="63">
        <v>291627.69771932595</v>
      </c>
      <c r="V638" s="63"/>
      <c r="W638" s="63">
        <v>126532.38041691387</v>
      </c>
      <c r="X638" s="63"/>
      <c r="Y638" s="65">
        <v>1.3047673390671739</v>
      </c>
    </row>
    <row r="639" spans="2:25" ht="12" customHeight="1" x14ac:dyDescent="0.2">
      <c r="B639" s="288"/>
      <c r="C639" s="104" t="s">
        <v>671</v>
      </c>
      <c r="D639" s="117">
        <v>59</v>
      </c>
      <c r="E639" s="282">
        <v>53</v>
      </c>
      <c r="F639" s="282"/>
      <c r="G639" s="118">
        <v>89.830508474576277</v>
      </c>
      <c r="H639" s="282">
        <v>2</v>
      </c>
      <c r="I639" s="282"/>
      <c r="J639" s="118">
        <v>3.3898305084745761</v>
      </c>
      <c r="K639" s="282">
        <v>4</v>
      </c>
      <c r="L639" s="282"/>
      <c r="M639" s="118">
        <v>6.7796610169491522</v>
      </c>
      <c r="N639" s="33">
        <v>100</v>
      </c>
      <c r="O639" s="33"/>
      <c r="P639" s="150" t="s">
        <v>314</v>
      </c>
      <c r="Q639" s="151"/>
      <c r="R639" s="151"/>
      <c r="S639" s="151"/>
      <c r="T639" s="152"/>
      <c r="U639" s="153"/>
      <c r="V639" s="153"/>
      <c r="W639" s="153"/>
      <c r="X639" s="151"/>
      <c r="Y639" s="153"/>
    </row>
    <row r="640" spans="2:25" ht="12" customHeight="1" x14ac:dyDescent="0.2">
      <c r="B640" s="289"/>
      <c r="C640" s="70"/>
      <c r="D640" s="71"/>
      <c r="E640" s="72"/>
      <c r="F640" s="73"/>
      <c r="G640" s="74"/>
      <c r="H640" s="72"/>
      <c r="I640" s="75"/>
      <c r="J640" s="74"/>
      <c r="K640" s="72"/>
      <c r="L640" s="75"/>
      <c r="M640" s="74"/>
      <c r="N640" s="33"/>
      <c r="O640" s="33"/>
      <c r="P640" s="62" t="s">
        <v>311</v>
      </c>
      <c r="Q640" s="63">
        <v>0</v>
      </c>
      <c r="R640" s="63"/>
      <c r="S640" s="63">
        <v>0</v>
      </c>
      <c r="T640" s="64" t="s">
        <v>375</v>
      </c>
      <c r="U640" s="63">
        <v>0</v>
      </c>
      <c r="V640" s="63"/>
      <c r="W640" s="63">
        <v>0</v>
      </c>
      <c r="X640" s="63"/>
      <c r="Y640" s="65" t="s">
        <v>375</v>
      </c>
    </row>
    <row r="641" spans="2:43" ht="12" customHeight="1" x14ac:dyDescent="0.2">
      <c r="B641" s="290" t="s">
        <v>392</v>
      </c>
      <c r="C641" s="104" t="s">
        <v>319</v>
      </c>
      <c r="D641" s="117">
        <v>4</v>
      </c>
      <c r="E641" s="282">
        <v>4</v>
      </c>
      <c r="F641" s="282"/>
      <c r="G641" s="118">
        <v>100</v>
      </c>
      <c r="H641" s="282">
        <v>0</v>
      </c>
      <c r="I641" s="282"/>
      <c r="J641" s="118">
        <v>0</v>
      </c>
      <c r="K641" s="282">
        <v>0</v>
      </c>
      <c r="L641" s="282"/>
      <c r="M641" s="118">
        <v>0</v>
      </c>
      <c r="N641" s="33">
        <v>100</v>
      </c>
      <c r="O641" s="33"/>
      <c r="P641" s="146" t="s">
        <v>312</v>
      </c>
      <c r="Q641" s="147">
        <v>0</v>
      </c>
      <c r="R641" s="147"/>
      <c r="S641" s="147">
        <v>0</v>
      </c>
      <c r="T641" s="148" t="s">
        <v>375</v>
      </c>
      <c r="U641" s="147">
        <v>144817.96402399999</v>
      </c>
      <c r="V641" s="147"/>
      <c r="W641" s="147">
        <v>98360.047517953484</v>
      </c>
      <c r="X641" s="147"/>
      <c r="Y641" s="149">
        <v>0.47232507179875682</v>
      </c>
    </row>
    <row r="642" spans="2:43" ht="12" customHeight="1" x14ac:dyDescent="0.2">
      <c r="B642" s="290"/>
      <c r="C642" s="66" t="s">
        <v>318</v>
      </c>
      <c r="D642" s="67">
        <v>4</v>
      </c>
      <c r="E642" s="281">
        <v>2</v>
      </c>
      <c r="F642" s="281"/>
      <c r="G642" s="68">
        <v>50</v>
      </c>
      <c r="H642" s="281">
        <v>1</v>
      </c>
      <c r="I642" s="281"/>
      <c r="J642" s="68">
        <v>25</v>
      </c>
      <c r="K642" s="281">
        <v>1</v>
      </c>
      <c r="L642" s="281"/>
      <c r="M642" s="68">
        <v>25</v>
      </c>
      <c r="N642" s="69">
        <v>100</v>
      </c>
      <c r="O642" s="33"/>
      <c r="P642" s="62" t="s">
        <v>313</v>
      </c>
      <c r="Q642" s="63">
        <v>0</v>
      </c>
      <c r="R642" s="63"/>
      <c r="S642" s="63">
        <v>0</v>
      </c>
      <c r="T642" s="64" t="s">
        <v>375</v>
      </c>
      <c r="U642" s="63">
        <v>12107.316000000001</v>
      </c>
      <c r="V642" s="63"/>
      <c r="W642" s="63">
        <v>1732.4548003922473</v>
      </c>
      <c r="X642" s="63"/>
      <c r="Y642" s="65">
        <v>5.9885321090390162</v>
      </c>
    </row>
    <row r="643" spans="2:43" ht="12" customHeight="1" x14ac:dyDescent="0.2">
      <c r="B643" s="291"/>
      <c r="C643" s="99" t="s">
        <v>671</v>
      </c>
      <c r="D643" s="119">
        <v>4</v>
      </c>
      <c r="E643" s="278">
        <v>0</v>
      </c>
      <c r="F643" s="278"/>
      <c r="G643" s="120">
        <v>0</v>
      </c>
      <c r="H643" s="278">
        <v>1</v>
      </c>
      <c r="I643" s="278"/>
      <c r="J643" s="120">
        <v>25</v>
      </c>
      <c r="K643" s="278">
        <v>3</v>
      </c>
      <c r="L643" s="278"/>
      <c r="M643" s="120">
        <v>75</v>
      </c>
      <c r="N643" s="33">
        <v>100</v>
      </c>
      <c r="O643" s="33"/>
      <c r="P643" s="150" t="s">
        <v>315</v>
      </c>
      <c r="Q643" s="151"/>
      <c r="R643" s="151"/>
      <c r="S643" s="151"/>
      <c r="T643" s="152"/>
      <c r="U643" s="153"/>
      <c r="V643" s="153"/>
      <c r="W643" s="153"/>
      <c r="X643" s="151"/>
      <c r="Y643" s="153"/>
    </row>
    <row r="644" spans="2:43" ht="12" customHeight="1" x14ac:dyDescent="0.2">
      <c r="B644" s="35" t="s">
        <v>672</v>
      </c>
      <c r="C644" s="35"/>
      <c r="D644" s="35"/>
      <c r="E644" s="35"/>
      <c r="G644" s="35"/>
      <c r="H644" s="35"/>
      <c r="I644" s="76"/>
      <c r="K644" s="35"/>
      <c r="L644" s="35"/>
      <c r="M644" s="35"/>
      <c r="N644" s="33"/>
      <c r="O644" s="33"/>
      <c r="P644" s="62" t="s">
        <v>313</v>
      </c>
      <c r="Q644" s="63">
        <v>80867.344744999995</v>
      </c>
      <c r="R644" s="63"/>
      <c r="S644" s="63">
        <v>69216</v>
      </c>
      <c r="T644" s="64">
        <v>0.16833311293631525</v>
      </c>
      <c r="U644" s="63">
        <v>102663.5272869024</v>
      </c>
      <c r="V644" s="63"/>
      <c r="W644" s="63">
        <v>90598.193012180214</v>
      </c>
      <c r="X644" s="63"/>
      <c r="Y644" s="65">
        <v>0.13317411610074936</v>
      </c>
    </row>
    <row r="645" spans="2:43" ht="12" customHeight="1" x14ac:dyDescent="0.2">
      <c r="B645" s="77" t="s">
        <v>420</v>
      </c>
      <c r="C645" s="35"/>
      <c r="D645" s="35"/>
      <c r="E645" s="35"/>
      <c r="F645" s="35"/>
      <c r="G645" s="35"/>
      <c r="H645" s="35"/>
      <c r="I645" s="35"/>
      <c r="J645" s="35"/>
      <c r="N645" s="33"/>
      <c r="O645" s="33"/>
      <c r="P645" s="150" t="s">
        <v>316</v>
      </c>
      <c r="Q645" s="151"/>
      <c r="R645" s="151"/>
      <c r="S645" s="151"/>
      <c r="T645" s="152"/>
      <c r="U645" s="153"/>
      <c r="V645" s="153"/>
      <c r="W645" s="153"/>
      <c r="X645" s="151"/>
      <c r="Y645" s="153"/>
    </row>
    <row r="646" spans="2:43" ht="12" customHeight="1" x14ac:dyDescent="0.2">
      <c r="B646" s="215" t="s">
        <v>673</v>
      </c>
      <c r="C646" s="215"/>
      <c r="D646" s="215"/>
      <c r="E646" s="215"/>
      <c r="F646" s="215"/>
      <c r="G646" s="215"/>
      <c r="H646" s="215"/>
      <c r="I646" s="215"/>
      <c r="J646" s="215"/>
      <c r="K646" s="215"/>
      <c r="L646" s="215"/>
      <c r="M646" s="215"/>
      <c r="N646" s="33"/>
      <c r="O646" s="33"/>
      <c r="P646" s="182" t="s">
        <v>313</v>
      </c>
      <c r="Q646" s="183">
        <v>191370.57174499999</v>
      </c>
      <c r="R646" s="183"/>
      <c r="S646" s="183">
        <v>92761.772060741219</v>
      </c>
      <c r="T646" s="184">
        <v>1.0630327288237753</v>
      </c>
      <c r="U646" s="183">
        <v>406398.54100622836</v>
      </c>
      <c r="V646" s="183"/>
      <c r="W646" s="183">
        <v>218863.02822948634</v>
      </c>
      <c r="X646" s="183"/>
      <c r="Y646" s="185">
        <v>0.85686246002273059</v>
      </c>
    </row>
    <row r="647" spans="2:43" ht="12" customHeight="1" x14ac:dyDescent="0.2">
      <c r="B647" s="141"/>
      <c r="C647" s="142"/>
      <c r="D647" s="143" t="s">
        <v>666</v>
      </c>
      <c r="E647" s="225" t="s">
        <v>667</v>
      </c>
      <c r="F647" s="226"/>
      <c r="G647" s="227"/>
      <c r="H647" s="225" t="s">
        <v>668</v>
      </c>
      <c r="I647" s="226"/>
      <c r="J647" s="227"/>
      <c r="K647" s="225" t="s">
        <v>669</v>
      </c>
      <c r="L647" s="226"/>
      <c r="M647" s="226"/>
      <c r="N647" s="33"/>
      <c r="O647" s="33"/>
      <c r="P647" s="145" t="s">
        <v>465</v>
      </c>
      <c r="Q647" s="145"/>
      <c r="R647" s="145"/>
      <c r="S647" s="145"/>
      <c r="T647" s="145"/>
      <c r="U647" s="145"/>
      <c r="V647" s="145"/>
      <c r="W647" s="145"/>
      <c r="X647" s="145"/>
      <c r="Y647" s="145"/>
    </row>
    <row r="648" spans="2:43" ht="12" customHeight="1" x14ac:dyDescent="0.2">
      <c r="B648" s="136"/>
      <c r="C648" s="136"/>
      <c r="D648" s="144" t="s">
        <v>670</v>
      </c>
      <c r="E648" s="279" t="s">
        <v>670</v>
      </c>
      <c r="F648" s="284"/>
      <c r="G648" s="133" t="s">
        <v>399</v>
      </c>
      <c r="H648" s="279" t="s">
        <v>670</v>
      </c>
      <c r="I648" s="280"/>
      <c r="J648" s="133" t="s">
        <v>399</v>
      </c>
      <c r="K648" s="279" t="s">
        <v>670</v>
      </c>
      <c r="L648" s="280"/>
      <c r="M648" s="133" t="s">
        <v>399</v>
      </c>
      <c r="N648" s="33"/>
      <c r="O648" s="33"/>
      <c r="P648" s="145" t="s">
        <v>466</v>
      </c>
      <c r="Q648" s="145"/>
      <c r="R648" s="145"/>
      <c r="S648" s="145"/>
      <c r="T648" s="145"/>
      <c r="U648" s="145"/>
      <c r="V648" s="145"/>
      <c r="W648" s="145"/>
      <c r="X648" s="145"/>
      <c r="Y648" s="145"/>
    </row>
    <row r="649" spans="2:43" ht="12" customHeight="1" x14ac:dyDescent="0.2">
      <c r="B649" s="288" t="s">
        <v>462</v>
      </c>
      <c r="C649" s="104" t="s">
        <v>319</v>
      </c>
      <c r="D649" s="117">
        <v>4</v>
      </c>
      <c r="E649" s="282">
        <v>1</v>
      </c>
      <c r="F649" s="282"/>
      <c r="G649" s="118">
        <v>25</v>
      </c>
      <c r="H649" s="282">
        <v>3</v>
      </c>
      <c r="I649" s="282"/>
      <c r="J649" s="121">
        <v>75</v>
      </c>
      <c r="K649" s="282">
        <v>0</v>
      </c>
      <c r="L649" s="282"/>
      <c r="M649" s="118">
        <v>0</v>
      </c>
      <c r="N649" s="69">
        <v>100</v>
      </c>
      <c r="O649" s="33"/>
    </row>
    <row r="650" spans="2:43" ht="12" customHeight="1" x14ac:dyDescent="0.2">
      <c r="B650" s="288"/>
      <c r="C650" s="66" t="s">
        <v>318</v>
      </c>
      <c r="D650" s="67">
        <v>2</v>
      </c>
      <c r="E650" s="281">
        <v>0</v>
      </c>
      <c r="F650" s="281"/>
      <c r="G650" s="68">
        <v>0</v>
      </c>
      <c r="H650" s="281">
        <v>2</v>
      </c>
      <c r="I650" s="281"/>
      <c r="J650" s="78">
        <v>100</v>
      </c>
      <c r="K650" s="281">
        <v>0</v>
      </c>
      <c r="L650" s="281"/>
      <c r="M650" s="68">
        <v>0</v>
      </c>
      <c r="N650" s="69">
        <v>100</v>
      </c>
      <c r="O650" s="33"/>
      <c r="P650" s="34"/>
      <c r="Q650" s="34"/>
      <c r="R650" s="34"/>
      <c r="S650" s="34"/>
      <c r="T650" s="34"/>
      <c r="U650" s="34"/>
      <c r="V650" s="34"/>
      <c r="W650" s="34"/>
      <c r="X650" s="34"/>
      <c r="Y650" s="34"/>
      <c r="Z650" s="34"/>
      <c r="AA650" s="34"/>
      <c r="AB650" s="34"/>
      <c r="AC650" s="34"/>
      <c r="AD650" s="34"/>
      <c r="AE650" s="34"/>
      <c r="AF650" s="34"/>
      <c r="AG650" s="34"/>
      <c r="AH650" s="34"/>
      <c r="AI650" s="34"/>
      <c r="AJ650" s="34"/>
      <c r="AK650" s="34"/>
      <c r="AL650" s="34"/>
      <c r="AM650" s="34"/>
      <c r="AN650" s="34"/>
      <c r="AO650" s="34"/>
      <c r="AP650" s="34"/>
      <c r="AQ650" s="34"/>
    </row>
    <row r="651" spans="2:43" ht="12" customHeight="1" x14ac:dyDescent="0.2">
      <c r="B651" s="288"/>
      <c r="C651" s="104" t="s">
        <v>671</v>
      </c>
      <c r="D651" s="117">
        <v>2</v>
      </c>
      <c r="E651" s="282">
        <v>1</v>
      </c>
      <c r="F651" s="282"/>
      <c r="G651" s="118">
        <v>50</v>
      </c>
      <c r="H651" s="282">
        <v>1</v>
      </c>
      <c r="I651" s="282"/>
      <c r="J651" s="121">
        <v>50</v>
      </c>
      <c r="K651" s="282">
        <v>0</v>
      </c>
      <c r="L651" s="282"/>
      <c r="M651" s="118">
        <v>0</v>
      </c>
      <c r="N651" s="33">
        <v>100</v>
      </c>
      <c r="O651" s="33"/>
      <c r="P651" s="79"/>
      <c r="Q651" s="79"/>
      <c r="R651" s="79"/>
      <c r="S651" s="79"/>
      <c r="T651" s="79"/>
      <c r="U651" s="79"/>
      <c r="V651" s="79"/>
      <c r="W651" s="79"/>
      <c r="X651" s="79"/>
      <c r="Y651" s="79"/>
      <c r="Z651" s="79"/>
      <c r="AA651" s="79"/>
      <c r="AB651" s="79"/>
      <c r="AC651" s="79"/>
      <c r="AD651" s="79"/>
      <c r="AE651" s="79"/>
      <c r="AF651" s="79"/>
      <c r="AG651" s="79"/>
      <c r="AH651" s="79"/>
      <c r="AI651" s="79"/>
      <c r="AJ651" s="79"/>
      <c r="AK651" s="79"/>
      <c r="AL651" s="34"/>
      <c r="AM651" s="34"/>
      <c r="AN651" s="34"/>
      <c r="AO651" s="34"/>
      <c r="AP651" s="34"/>
      <c r="AQ651" s="34"/>
    </row>
    <row r="652" spans="2:43" ht="12" customHeight="1" x14ac:dyDescent="0.2">
      <c r="B652" s="289"/>
      <c r="C652" s="70"/>
      <c r="D652" s="71"/>
      <c r="E652" s="72"/>
      <c r="F652" s="73"/>
      <c r="G652" s="70"/>
      <c r="H652" s="72"/>
      <c r="I652" s="75"/>
      <c r="J652" s="80"/>
      <c r="K652" s="72"/>
      <c r="L652" s="75"/>
      <c r="M652" s="74"/>
      <c r="N652" s="33"/>
      <c r="O652" s="33"/>
      <c r="P652" s="79"/>
      <c r="Q652" s="79"/>
      <c r="R652" s="79"/>
      <c r="S652" s="79"/>
      <c r="T652" s="79"/>
      <c r="U652" s="79"/>
      <c r="V652" s="79"/>
      <c r="W652" s="79"/>
      <c r="X652" s="79"/>
      <c r="Y652" s="79"/>
      <c r="Z652" s="79"/>
      <c r="AA652" s="79"/>
      <c r="AB652" s="79"/>
      <c r="AC652" s="79"/>
      <c r="AD652" s="79"/>
      <c r="AE652" s="79"/>
      <c r="AF652" s="79"/>
      <c r="AG652" s="79"/>
      <c r="AH652" s="79"/>
      <c r="AI652" s="79"/>
      <c r="AJ652" s="79"/>
      <c r="AK652" s="79"/>
      <c r="AL652" s="34"/>
      <c r="AM652" s="34"/>
      <c r="AN652" s="34"/>
      <c r="AO652" s="34"/>
      <c r="AP652" s="34"/>
      <c r="AQ652" s="34"/>
    </row>
    <row r="653" spans="2:43" ht="12" customHeight="1" x14ac:dyDescent="0.2">
      <c r="B653" s="290" t="s">
        <v>392</v>
      </c>
      <c r="C653" s="104" t="s">
        <v>319</v>
      </c>
      <c r="D653" s="117">
        <v>0</v>
      </c>
      <c r="E653" s="282">
        <v>0</v>
      </c>
      <c r="F653" s="282"/>
      <c r="G653" s="104" t="s">
        <v>375</v>
      </c>
      <c r="H653" s="282">
        <v>0</v>
      </c>
      <c r="I653" s="282"/>
      <c r="J653" s="121" t="s">
        <v>375</v>
      </c>
      <c r="K653" s="282">
        <v>0</v>
      </c>
      <c r="L653" s="282"/>
      <c r="M653" s="118" t="s">
        <v>375</v>
      </c>
      <c r="N653" s="33" t="e">
        <v>#VALUE!</v>
      </c>
      <c r="O653" s="33"/>
      <c r="P653" s="79"/>
      <c r="Q653" s="79"/>
      <c r="R653" s="79"/>
      <c r="S653" s="79"/>
      <c r="T653" s="79"/>
      <c r="U653" s="79"/>
      <c r="V653" s="79"/>
      <c r="W653" s="79"/>
      <c r="X653" s="79"/>
      <c r="Y653" s="79"/>
      <c r="Z653" s="79"/>
      <c r="AA653" s="79"/>
      <c r="AB653" s="79"/>
      <c r="AC653" s="79"/>
      <c r="AD653" s="79"/>
      <c r="AE653" s="79"/>
      <c r="AF653" s="79"/>
      <c r="AG653" s="79"/>
      <c r="AH653" s="79"/>
      <c r="AI653" s="79"/>
      <c r="AJ653" s="79"/>
      <c r="AK653" s="79"/>
      <c r="AL653" s="34"/>
      <c r="AM653" s="34"/>
      <c r="AN653" s="34"/>
      <c r="AO653" s="34"/>
      <c r="AP653" s="34"/>
      <c r="AQ653" s="34"/>
    </row>
    <row r="654" spans="2:43" ht="12" customHeight="1" x14ac:dyDescent="0.2">
      <c r="B654" s="290"/>
      <c r="C654" s="66" t="s">
        <v>318</v>
      </c>
      <c r="D654" s="67">
        <v>0</v>
      </c>
      <c r="E654" s="281">
        <v>0</v>
      </c>
      <c r="F654" s="281"/>
      <c r="G654" s="66" t="s">
        <v>375</v>
      </c>
      <c r="H654" s="281">
        <v>0</v>
      </c>
      <c r="I654" s="281"/>
      <c r="J654" s="78" t="s">
        <v>375</v>
      </c>
      <c r="K654" s="281">
        <v>0</v>
      </c>
      <c r="L654" s="281"/>
      <c r="M654" s="68" t="s">
        <v>375</v>
      </c>
      <c r="N654" s="33" t="e">
        <v>#VALUE!</v>
      </c>
      <c r="O654" s="33"/>
      <c r="P654" s="79"/>
      <c r="Q654" s="79"/>
      <c r="R654" s="79"/>
      <c r="S654" s="79"/>
      <c r="T654" s="79"/>
      <c r="U654" s="79"/>
      <c r="V654" s="79"/>
      <c r="W654" s="79"/>
      <c r="X654" s="79"/>
      <c r="Y654" s="79"/>
      <c r="Z654" s="79"/>
      <c r="AA654" s="79"/>
      <c r="AB654" s="79"/>
      <c r="AC654" s="79"/>
      <c r="AD654" s="79"/>
      <c r="AE654" s="79"/>
      <c r="AF654" s="79"/>
      <c r="AG654" s="79"/>
      <c r="AH654" s="79"/>
      <c r="AI654" s="79"/>
      <c r="AJ654" s="79"/>
      <c r="AK654" s="79"/>
      <c r="AL654" s="34"/>
      <c r="AM654" s="34"/>
      <c r="AN654" s="34"/>
      <c r="AO654" s="34"/>
      <c r="AP654" s="34"/>
      <c r="AQ654" s="34"/>
    </row>
    <row r="655" spans="2:43" ht="12" customHeight="1" x14ac:dyDescent="0.2">
      <c r="B655" s="291"/>
      <c r="C655" s="99" t="s">
        <v>671</v>
      </c>
      <c r="D655" s="119">
        <v>0</v>
      </c>
      <c r="E655" s="278">
        <v>0</v>
      </c>
      <c r="F655" s="278"/>
      <c r="G655" s="99" t="s">
        <v>375</v>
      </c>
      <c r="H655" s="278">
        <v>0</v>
      </c>
      <c r="I655" s="278"/>
      <c r="J655" s="122" t="s">
        <v>375</v>
      </c>
      <c r="K655" s="278">
        <v>0</v>
      </c>
      <c r="L655" s="278"/>
      <c r="M655" s="120" t="s">
        <v>375</v>
      </c>
      <c r="N655" s="33" t="e">
        <v>#VALUE!</v>
      </c>
      <c r="O655" s="33"/>
      <c r="P655" s="79"/>
      <c r="Q655" s="79"/>
      <c r="R655" s="79"/>
      <c r="S655" s="79"/>
      <c r="T655" s="79"/>
      <c r="U655" s="79"/>
      <c r="V655" s="79"/>
      <c r="W655" s="79"/>
      <c r="X655" s="79"/>
      <c r="Y655" s="79"/>
      <c r="Z655" s="79"/>
      <c r="AA655" s="79"/>
      <c r="AB655" s="79"/>
      <c r="AC655" s="79"/>
      <c r="AD655" s="79"/>
      <c r="AE655" s="79"/>
      <c r="AF655" s="79"/>
      <c r="AG655" s="79"/>
      <c r="AH655" s="79"/>
      <c r="AI655" s="79"/>
      <c r="AJ655" s="79"/>
      <c r="AK655" s="79"/>
      <c r="AL655" s="34"/>
      <c r="AM655" s="34"/>
      <c r="AN655" s="34"/>
      <c r="AO655" s="34"/>
      <c r="AP655" s="34"/>
      <c r="AQ655" s="34"/>
    </row>
    <row r="656" spans="2:43" ht="12" customHeight="1" x14ac:dyDescent="0.2">
      <c r="B656" s="36" t="s">
        <v>672</v>
      </c>
      <c r="C656" s="35"/>
      <c r="D656" s="35"/>
      <c r="E656" s="35"/>
      <c r="F656" s="35"/>
      <c r="G656" s="35"/>
      <c r="H656" s="35"/>
      <c r="I656" s="35"/>
      <c r="J656" s="35"/>
      <c r="N656" s="33"/>
      <c r="O656" s="33"/>
      <c r="R656" s="9"/>
      <c r="U656" s="11"/>
      <c r="V656" s="11"/>
      <c r="AF656" s="46"/>
    </row>
    <row r="657" spans="2:37" ht="12" customHeight="1" x14ac:dyDescent="0.2">
      <c r="B657" s="215" t="s">
        <v>674</v>
      </c>
      <c r="C657" s="215"/>
      <c r="D657" s="215"/>
      <c r="E657" s="215"/>
      <c r="F657" s="215"/>
      <c r="G657" s="215"/>
      <c r="H657" s="215"/>
      <c r="I657" s="215"/>
      <c r="J657" s="215"/>
      <c r="K657" s="215"/>
      <c r="L657" s="215"/>
      <c r="M657" s="215"/>
      <c r="N657" s="33"/>
      <c r="O657" s="33"/>
      <c r="P657" s="81"/>
      <c r="Q657" s="81"/>
      <c r="R657" s="81"/>
      <c r="S657" s="81"/>
      <c r="T657" s="81"/>
      <c r="U657" s="81"/>
      <c r="V657" s="81"/>
      <c r="W657" s="81"/>
      <c r="X657" s="81"/>
      <c r="Y657" s="81"/>
      <c r="Z657" s="81"/>
      <c r="AA657" s="81"/>
      <c r="AB657" s="81"/>
      <c r="AC657" s="81"/>
      <c r="AD657" s="81"/>
      <c r="AE657" s="81"/>
      <c r="AF657" s="81"/>
      <c r="AG657" s="81"/>
      <c r="AH657" s="81"/>
      <c r="AI657" s="81"/>
      <c r="AJ657" s="81"/>
      <c r="AK657" s="81"/>
    </row>
    <row r="658" spans="2:37" ht="12" customHeight="1" x14ac:dyDescent="0.2">
      <c r="B658" s="141"/>
      <c r="C658" s="142"/>
      <c r="D658" s="143" t="s">
        <v>666</v>
      </c>
      <c r="E658" s="225" t="s">
        <v>667</v>
      </c>
      <c r="F658" s="226"/>
      <c r="G658" s="227"/>
      <c r="H658" s="225" t="s">
        <v>668</v>
      </c>
      <c r="I658" s="226"/>
      <c r="J658" s="227"/>
      <c r="K658" s="225" t="s">
        <v>669</v>
      </c>
      <c r="L658" s="226"/>
      <c r="M658" s="226"/>
      <c r="N658" s="33"/>
      <c r="O658" s="33"/>
      <c r="P658" s="81"/>
      <c r="Q658" s="81"/>
      <c r="R658" s="81"/>
      <c r="S658" s="81"/>
      <c r="T658" s="81"/>
      <c r="U658" s="81"/>
      <c r="V658" s="81"/>
      <c r="W658" s="81"/>
      <c r="X658" s="81"/>
      <c r="Y658" s="81"/>
      <c r="Z658" s="81"/>
      <c r="AA658" s="81"/>
      <c r="AB658" s="81"/>
      <c r="AC658" s="81"/>
      <c r="AD658" s="81"/>
      <c r="AE658" s="81"/>
      <c r="AF658" s="81"/>
      <c r="AG658" s="81"/>
      <c r="AH658" s="81"/>
      <c r="AI658" s="81"/>
      <c r="AJ658" s="81"/>
      <c r="AK658" s="81"/>
    </row>
    <row r="659" spans="2:37" ht="12" customHeight="1" x14ac:dyDescent="0.2">
      <c r="B659" s="136"/>
      <c r="C659" s="136"/>
      <c r="D659" s="144" t="s">
        <v>670</v>
      </c>
      <c r="E659" s="279" t="s">
        <v>670</v>
      </c>
      <c r="F659" s="284"/>
      <c r="G659" s="133" t="s">
        <v>399</v>
      </c>
      <c r="H659" s="279" t="s">
        <v>670</v>
      </c>
      <c r="I659" s="280"/>
      <c r="J659" s="133" t="s">
        <v>399</v>
      </c>
      <c r="K659" s="279" t="s">
        <v>670</v>
      </c>
      <c r="L659" s="280"/>
      <c r="M659" s="133" t="s">
        <v>399</v>
      </c>
      <c r="N659" s="33"/>
      <c r="O659" s="33"/>
      <c r="P659" s="81"/>
      <c r="Q659" s="81"/>
      <c r="R659" s="81"/>
      <c r="S659" s="81"/>
      <c r="T659" s="81"/>
      <c r="U659" s="81"/>
      <c r="V659" s="81"/>
      <c r="W659" s="81"/>
      <c r="X659" s="81"/>
      <c r="Y659" s="81"/>
      <c r="Z659" s="81"/>
      <c r="AA659" s="81"/>
      <c r="AB659" s="81"/>
      <c r="AC659" s="81"/>
      <c r="AD659" s="81"/>
      <c r="AE659" s="81"/>
      <c r="AF659" s="81"/>
      <c r="AG659" s="81"/>
      <c r="AH659" s="81"/>
      <c r="AI659" s="81"/>
      <c r="AJ659" s="81"/>
      <c r="AK659" s="81"/>
    </row>
    <row r="660" spans="2:37" ht="12" customHeight="1" x14ac:dyDescent="0.2">
      <c r="B660" s="211" t="s">
        <v>393</v>
      </c>
      <c r="C660" s="99" t="s">
        <v>319</v>
      </c>
      <c r="D660" s="119">
        <v>16</v>
      </c>
      <c r="E660" s="278">
        <v>8</v>
      </c>
      <c r="F660" s="278"/>
      <c r="G660" s="120">
        <v>50</v>
      </c>
      <c r="H660" s="278">
        <v>4</v>
      </c>
      <c r="I660" s="278"/>
      <c r="J660" s="120">
        <v>25</v>
      </c>
      <c r="K660" s="278">
        <v>4</v>
      </c>
      <c r="L660" s="278"/>
      <c r="M660" s="120">
        <v>25</v>
      </c>
      <c r="N660" s="33">
        <v>100</v>
      </c>
      <c r="O660" s="33"/>
      <c r="P660" s="81"/>
      <c r="Q660" s="81"/>
      <c r="R660" s="81"/>
      <c r="S660" s="81"/>
      <c r="T660" s="81"/>
      <c r="U660" s="81"/>
      <c r="V660" s="81"/>
      <c r="W660" s="81"/>
      <c r="X660" s="81"/>
      <c r="Y660" s="81"/>
      <c r="Z660" s="81"/>
      <c r="AA660" s="81"/>
      <c r="AB660" s="81"/>
      <c r="AC660" s="81"/>
      <c r="AD660" s="81"/>
      <c r="AE660" s="81"/>
      <c r="AF660" s="81"/>
      <c r="AG660" s="81"/>
      <c r="AH660" s="81"/>
      <c r="AI660" s="81"/>
      <c r="AJ660" s="81"/>
      <c r="AK660" s="81"/>
    </row>
    <row r="661" spans="2:37" ht="12" customHeight="1" x14ac:dyDescent="0.2">
      <c r="B661" s="186" t="s">
        <v>392</v>
      </c>
      <c r="C661" s="123" t="s">
        <v>319</v>
      </c>
      <c r="D661" s="124">
        <v>10</v>
      </c>
      <c r="E661" s="294">
        <v>5</v>
      </c>
      <c r="F661" s="294"/>
      <c r="G661" s="125">
        <v>50</v>
      </c>
      <c r="H661" s="294">
        <v>2</v>
      </c>
      <c r="I661" s="294"/>
      <c r="J661" s="125">
        <v>20</v>
      </c>
      <c r="K661" s="294">
        <v>3</v>
      </c>
      <c r="L661" s="294"/>
      <c r="M661" s="125">
        <v>30</v>
      </c>
      <c r="N661" s="69">
        <v>100</v>
      </c>
      <c r="O661" s="33"/>
      <c r="P661" s="82"/>
      <c r="Q661" s="82"/>
      <c r="R661" s="82"/>
      <c r="S661" s="82"/>
      <c r="T661" s="82"/>
      <c r="U661" s="82"/>
      <c r="V661" s="82"/>
      <c r="W661" s="82"/>
      <c r="X661" s="82"/>
      <c r="Y661" s="82"/>
      <c r="Z661" s="82"/>
      <c r="AA661" s="82"/>
      <c r="AB661" s="82"/>
    </row>
    <row r="662" spans="2:37" ht="12" customHeight="1" x14ac:dyDescent="0.2">
      <c r="B662" s="35" t="s">
        <v>672</v>
      </c>
      <c r="C662" s="35"/>
      <c r="D662" s="35"/>
      <c r="E662" s="35"/>
      <c r="F662" s="35"/>
      <c r="G662" s="35"/>
      <c r="H662" s="35"/>
      <c r="I662" s="35"/>
      <c r="J662" s="35"/>
      <c r="O662" s="33"/>
    </row>
    <row r="663" spans="2:37" ht="12" customHeight="1" x14ac:dyDescent="0.2">
      <c r="B663" s="77" t="s">
        <v>420</v>
      </c>
      <c r="C663" s="35"/>
      <c r="D663" s="35"/>
      <c r="E663" s="35"/>
      <c r="F663" s="35"/>
      <c r="G663" s="35"/>
      <c r="H663" s="35"/>
      <c r="I663" s="35"/>
      <c r="J663" s="35"/>
      <c r="N663" s="33"/>
      <c r="O663" s="33"/>
    </row>
  </sheetData>
  <mergeCells count="119">
    <mergeCell ref="M554:N554"/>
    <mergeCell ref="B646:M646"/>
    <mergeCell ref="B657:M657"/>
    <mergeCell ref="B509:T509"/>
    <mergeCell ref="K660:L660"/>
    <mergeCell ref="K658:M658"/>
    <mergeCell ref="H658:J658"/>
    <mergeCell ref="H659:I659"/>
    <mergeCell ref="E647:G647"/>
    <mergeCell ref="E648:F648"/>
    <mergeCell ref="E649:F649"/>
    <mergeCell ref="E650:F650"/>
    <mergeCell ref="E651:F651"/>
    <mergeCell ref="K647:M647"/>
    <mergeCell ref="H648:I648"/>
    <mergeCell ref="H649:I649"/>
    <mergeCell ref="H650:I650"/>
    <mergeCell ref="H651:I651"/>
    <mergeCell ref="H647:J647"/>
    <mergeCell ref="K648:L648"/>
    <mergeCell ref="K649:L649"/>
    <mergeCell ref="K650:L650"/>
    <mergeCell ref="K651:L651"/>
    <mergeCell ref="B649:B652"/>
    <mergeCell ref="B653:B655"/>
    <mergeCell ref="H661:I661"/>
    <mergeCell ref="H660:I660"/>
    <mergeCell ref="E653:F653"/>
    <mergeCell ref="E654:F654"/>
    <mergeCell ref="E655:F655"/>
    <mergeCell ref="K659:L659"/>
    <mergeCell ref="K661:L661"/>
    <mergeCell ref="E658:G658"/>
    <mergeCell ref="E659:F659"/>
    <mergeCell ref="E661:F661"/>
    <mergeCell ref="K654:L654"/>
    <mergeCell ref="K655:L655"/>
    <mergeCell ref="H653:I653"/>
    <mergeCell ref="H654:I654"/>
    <mergeCell ref="H655:I655"/>
    <mergeCell ref="K653:L653"/>
    <mergeCell ref="E660:F660"/>
    <mergeCell ref="M511:T511"/>
    <mergeCell ref="B511:I511"/>
    <mergeCell ref="M512:T513"/>
    <mergeCell ref="I427:K427"/>
    <mergeCell ref="L458:M458"/>
    <mergeCell ref="K641:L641"/>
    <mergeCell ref="K642:L642"/>
    <mergeCell ref="K643:L643"/>
    <mergeCell ref="H641:I641"/>
    <mergeCell ref="H642:I642"/>
    <mergeCell ref="H643:I643"/>
    <mergeCell ref="K637:L637"/>
    <mergeCell ref="B637:B640"/>
    <mergeCell ref="B641:B643"/>
    <mergeCell ref="E636:F636"/>
    <mergeCell ref="E637:F637"/>
    <mergeCell ref="B554:C554"/>
    <mergeCell ref="S460:T460"/>
    <mergeCell ref="E635:G635"/>
    <mergeCell ref="H635:J635"/>
    <mergeCell ref="H636:I636"/>
    <mergeCell ref="B512:I513"/>
    <mergeCell ref="B532:C532"/>
    <mergeCell ref="B634:M634"/>
    <mergeCell ref="E643:F643"/>
    <mergeCell ref="K635:M635"/>
    <mergeCell ref="K636:L636"/>
    <mergeCell ref="E638:F638"/>
    <mergeCell ref="E639:F639"/>
    <mergeCell ref="E641:F641"/>
    <mergeCell ref="E642:F642"/>
    <mergeCell ref="K638:L638"/>
    <mergeCell ref="K639:L639"/>
    <mergeCell ref="H637:I637"/>
    <mergeCell ref="H638:I638"/>
    <mergeCell ref="H639:I639"/>
    <mergeCell ref="AL1:AQ1"/>
    <mergeCell ref="Q459:T459"/>
    <mergeCell ref="AF2:AH2"/>
    <mergeCell ref="AI2:AK2"/>
    <mergeCell ref="AC2:AE2"/>
    <mergeCell ref="Q426:AB426"/>
    <mergeCell ref="AF427:AH427"/>
    <mergeCell ref="AI427:AK427"/>
    <mergeCell ref="AC427:AE427"/>
    <mergeCell ref="AC459:AE459"/>
    <mergeCell ref="Q1:AB1"/>
    <mergeCell ref="Q2:T2"/>
    <mergeCell ref="AC1:AK1"/>
    <mergeCell ref="AC426:AK426"/>
    <mergeCell ref="AA3:AB3"/>
    <mergeCell ref="U2:X2"/>
    <mergeCell ref="Y2:AB2"/>
    <mergeCell ref="Y427:AB427"/>
    <mergeCell ref="AA428:AB428"/>
    <mergeCell ref="U427:X427"/>
    <mergeCell ref="L2:M2"/>
    <mergeCell ref="L427:M427"/>
    <mergeCell ref="F2:H2"/>
    <mergeCell ref="I2:K2"/>
    <mergeCell ref="L459:M459"/>
    <mergeCell ref="AL2:AN2"/>
    <mergeCell ref="AO2:AQ2"/>
    <mergeCell ref="C2:E2"/>
    <mergeCell ref="C427:E427"/>
    <mergeCell ref="C459:E459"/>
    <mergeCell ref="O2:O3"/>
    <mergeCell ref="Q427:T427"/>
    <mergeCell ref="F458:K460"/>
    <mergeCell ref="U458:AB460"/>
    <mergeCell ref="AF458:AK460"/>
    <mergeCell ref="N2:N3"/>
    <mergeCell ref="N459:N460"/>
    <mergeCell ref="O459:O460"/>
    <mergeCell ref="F427:H427"/>
    <mergeCell ref="N427:N428"/>
    <mergeCell ref="O427:O428"/>
  </mergeCells>
  <hyperlinks>
    <hyperlink ref="B1" r:id="rId1"/>
    <hyperlink ref="B426"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S298 S300 S302 S304 S306 S308 S310 S312 S314 S316 S318 S320 S322 S324 S326 S328 S330 S332 S334 S336 S338 S340 S342 S344 S346 S348 S350 S352 S354 S356 S358 S360 S362 S364 S366 S368 S370 S372 S374 S376 S378 S380 S382:S425 S431 S433 S435 S437 S439 S441 S443 S445 S447 S449 S451 S453 S455 S457 S463 S465 S467 S469 S471 S473 S475 S477 S479 S481 S483 S485 S487 S489 S491 S493:S500</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Q460:T460 Q426:Q427 U427 Y427 Q459 AC458:AF458 A426:A457 A459:A500 A4:AQ425 A458:E458</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NOT(ISERROR(SEARCH($BG$3,B429)))</xm:f>
            <xm:f>$BG$3</xm:f>
            <x14:dxf>
              <font>
                <color rgb="FFD6A300"/>
              </font>
            </x14:dxf>
          </x14:cfRule>
          <x14:cfRule type="containsText" priority="10" operator="containsText" id="{0446434D-9FBD-4018-9336-9609771CE281}">
            <xm:f>NOT(ISERROR(SEARCH($BG$2,B429)))</xm:f>
            <xm:f>$BG$2</xm:f>
            <x14:dxf>
              <font>
                <color rgb="FFFF0000"/>
              </font>
            </x14:dxf>
          </x14:cfRule>
          <x14:cfRule type="containsText" priority="11" operator="containsText" id="{EEBD2667-0525-4927-941C-0A3964E1313D}">
            <xm:f>NOT(ISERROR(SEARCH($BG$1,B429)))</xm:f>
            <xm:f>$BG$1</xm:f>
            <x14:dxf>
              <font>
                <color rgb="FF00B050"/>
              </font>
            </x14:dxf>
          </x14:cfRule>
          <x14:cfRule type="containsText" priority="12" operator="containsText" id="{8AF17660-DAD3-4455-836B-6DA75A353695}">
            <xm:f>NOT(ISERROR(SEARCH($BA$3,B429)))</xm:f>
            <xm:f>$BA$3</xm:f>
            <x14:dxf>
              <font>
                <color rgb="FFD6A300"/>
              </font>
            </x14:dxf>
          </x14:cfRule>
          <x14:cfRule type="containsText" priority="13" operator="containsText" id="{EBEE6B11-6125-407B-A118-6421FFA28DD7}">
            <xm:f>NOT(ISERROR(SEARCH($BA$2,B429)))</xm:f>
            <xm:f>$BA$2</xm:f>
            <x14:dxf>
              <font>
                <color rgb="FFFF0000"/>
              </font>
            </x14:dxf>
          </x14:cfRule>
          <x14:cfRule type="containsText" priority="14" operator="containsText" id="{D680C5EE-9951-4DAA-8F72-806F0465C717}">
            <xm:f>NOT(ISERROR(SEARCH($BA$1,B429)))</xm:f>
            <xm:f>$BA$1</xm:f>
            <x14:dxf>
              <font>
                <color rgb="FF00B050"/>
              </font>
            </x14:dxf>
          </x14:cfRule>
          <xm:sqref>B429:AQ457</xm:sqref>
        </x14:conditionalFormatting>
        <x14:conditionalFormatting xmlns:xm="http://schemas.microsoft.com/office/excel/2006/main">
          <x14:cfRule type="containsText" priority="8" operator="containsText" id="{04218F78-6C8E-4763-B11F-2904C7106D68}">
            <xm:f>NOT(ISERROR(SEARCH($BA$1,S429)))</xm:f>
            <xm:f>$BA$1</xm:f>
            <x14:dxf>
              <font>
                <color rgb="FF00B050"/>
              </font>
            </x14:dxf>
          </x14:cfRule>
          <xm:sqref>S429</xm:sqref>
        </x14:conditionalFormatting>
        <x14:conditionalFormatting xmlns:xm="http://schemas.microsoft.com/office/excel/2006/main">
          <x14:cfRule type="containsText" priority="2" operator="containsText" id="{49D0954C-E5A2-4C84-8404-2B5167D7E1EA}">
            <xm:f>NOT(ISERROR(SEARCH($BG$3,B461)))</xm:f>
            <xm:f>$BG$3</xm:f>
            <x14:dxf>
              <font>
                <color rgb="FFD6A300"/>
              </font>
            </x14:dxf>
          </x14:cfRule>
          <x14:cfRule type="containsText" priority="3" operator="containsText" id="{993C2DDC-C9F1-41EA-9979-C5B37662E68B}">
            <xm:f>NOT(ISERROR(SEARCH($BG$2,B461)))</xm:f>
            <xm:f>$BG$2</xm:f>
            <x14:dxf>
              <font>
                <color rgb="FFFF0000"/>
              </font>
            </x14:dxf>
          </x14:cfRule>
          <x14:cfRule type="containsText" priority="4" operator="containsText" id="{C170208B-B4B8-404A-9741-EFDBFC7F3FC2}">
            <xm:f>NOT(ISERROR(SEARCH($BG$1,B461)))</xm:f>
            <xm:f>$BG$1</xm:f>
            <x14:dxf>
              <font>
                <color rgb="FF00B050"/>
              </font>
            </x14:dxf>
          </x14:cfRule>
          <x14:cfRule type="containsText" priority="5" operator="containsText" id="{CD5DB0D5-67CC-461E-9AA2-BC282748C527}">
            <xm:f>NOT(ISERROR(SEARCH($BA$3,B461)))</xm:f>
            <xm:f>$BA$3</xm:f>
            <x14:dxf>
              <font>
                <color rgb="FFD6A300"/>
              </font>
            </x14:dxf>
          </x14:cfRule>
          <x14:cfRule type="containsText" priority="6" operator="containsText" id="{F661672B-C46C-4394-A3E2-46F4F27661C4}">
            <xm:f>NOT(ISERROR(SEARCH($BA$2,B461)))</xm:f>
            <xm:f>$BA$2</xm:f>
            <x14:dxf>
              <font>
                <color rgb="FFFF0000"/>
              </font>
            </x14:dxf>
          </x14:cfRule>
          <x14:cfRule type="containsText" priority="7" operator="containsText" id="{212AECAB-2614-41E2-B212-26E145912974}">
            <xm:f>NOT(ISERROR(SEARCH($BA$1,B461)))</xm:f>
            <xm:f>$BA$1</xm:f>
            <x14:dxf>
              <font>
                <color rgb="FF00B050"/>
              </font>
            </x14:dxf>
          </x14:cfRule>
          <xm:sqref>B461:AQ500</xm:sqref>
        </x14:conditionalFormatting>
        <x14:conditionalFormatting xmlns:xm="http://schemas.microsoft.com/office/excel/2006/main">
          <x14:cfRule type="containsText" priority="1" operator="containsText" id="{C612CF3D-D6E3-480E-9B0D-27344760D00E}">
            <xm:f>NOT(ISERROR(SEARCH($BA$1,S461)))</xm:f>
            <xm:f>$BA$1</xm:f>
            <x14:dxf>
              <font>
                <color rgb="FF00B050"/>
              </font>
            </x14:dxf>
          </x14:cfRule>
          <xm:sqref>S461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2024-05-21T06:12:33Z</dcterms:modified>
</cp:coreProperties>
</file>