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Bugun_gelenler!$A$1:$R$100</definedName>
    <definedName name="_xlnm.Print_Area" localSheetId="0">Grafik!$A$1:$J$26</definedName>
    <definedName name="_xlnm.Print_Area" localSheetId="2">Toplu!$B$1:$AQ$382,Toplu!$B$426:$AQ$457,Toplu!$B$458:$AQ$507,Toplu!$B$509:$Y$663</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<sst xmlns="http://schemas.openxmlformats.org/spreadsheetml/2006/main" count="11058" uniqueCount="676">
  <si>
    <t>ACSEL</t>
  </si>
  <si>
    <t>ADEL</t>
  </si>
  <si>
    <t>ADESE</t>
  </si>
  <si>
    <t>AEFES</t>
  </si>
  <si>
    <t>AFYON</t>
  </si>
  <si>
    <t>AGYO</t>
  </si>
  <si>
    <t>AKCNS</t>
  </si>
  <si>
    <t>AKENR</t>
  </si>
  <si>
    <t>AKFGY</t>
  </si>
  <si>
    <t>AKMGY</t>
  </si>
  <si>
    <t>AKSA</t>
  </si>
  <si>
    <t>AKSEN</t>
  </si>
  <si>
    <t>AKSGY</t>
  </si>
  <si>
    <t>AKSUE</t>
  </si>
  <si>
    <t>ALARK</t>
  </si>
  <si>
    <t>ALCAR</t>
  </si>
  <si>
    <t>ALCTL</t>
  </si>
  <si>
    <t>ALGYO</t>
  </si>
  <si>
    <t>ALKA</t>
  </si>
  <si>
    <t>ALKIM</t>
  </si>
  <si>
    <t>ANELE</t>
  </si>
  <si>
    <t>ARCLK</t>
  </si>
  <si>
    <t>ARENA</t>
  </si>
  <si>
    <t>ARSAN</t>
  </si>
  <si>
    <t>ASELS</t>
  </si>
  <si>
    <t>ASUZU</t>
  </si>
  <si>
    <t>ATAGY</t>
  </si>
  <si>
    <t>ATEKS</t>
  </si>
  <si>
    <t>ATLAS</t>
  </si>
  <si>
    <t>AVGYO</t>
  </si>
  <si>
    <t>AVOD</t>
  </si>
  <si>
    <t>AVTUR</t>
  </si>
  <si>
    <t>AYCES</t>
  </si>
  <si>
    <t>AYEN</t>
  </si>
  <si>
    <t>AYGAZ</t>
  </si>
  <si>
    <t>BAGFS</t>
  </si>
  <si>
    <t>BAKAB</t>
  </si>
  <si>
    <t>BANVT</t>
  </si>
  <si>
    <t>BEYAZ</t>
  </si>
  <si>
    <t>BIMAS</t>
  </si>
  <si>
    <t>BIZIM</t>
  </si>
  <si>
    <t>BLCYT</t>
  </si>
  <si>
    <t>BOSSA</t>
  </si>
  <si>
    <t>BRISA</t>
  </si>
  <si>
    <t>BRKO</t>
  </si>
  <si>
    <t>BRKSN</t>
  </si>
  <si>
    <t>BRMEN</t>
  </si>
  <si>
    <t>BRSAN</t>
  </si>
  <si>
    <t>BSOKE</t>
  </si>
  <si>
    <t>BUCIM</t>
  </si>
  <si>
    <t>BURCE</t>
  </si>
  <si>
    <t>BURVA</t>
  </si>
  <si>
    <t>CCOLA</t>
  </si>
  <si>
    <t>CELHA</t>
  </si>
  <si>
    <t>CEMAS</t>
  </si>
  <si>
    <t>CEMTS</t>
  </si>
  <si>
    <t>CIMSA</t>
  </si>
  <si>
    <t>CLEBI</t>
  </si>
  <si>
    <t>CMBTN</t>
  </si>
  <si>
    <t>CMENT</t>
  </si>
  <si>
    <t>COSMO</t>
  </si>
  <si>
    <t>CRDFA</t>
  </si>
  <si>
    <t>DAGI</t>
  </si>
  <si>
    <t>DARDL</t>
  </si>
  <si>
    <t>DERIM</t>
  </si>
  <si>
    <t>DESA</t>
  </si>
  <si>
    <t>DESPC</t>
  </si>
  <si>
    <t>DEVA</t>
  </si>
  <si>
    <t>DGATE</t>
  </si>
  <si>
    <t>DGGYO</t>
  </si>
  <si>
    <t>DIRIT</t>
  </si>
  <si>
    <t>DITAS</t>
  </si>
  <si>
    <t>DMSAS</t>
  </si>
  <si>
    <t>DOAS</t>
  </si>
  <si>
    <t>DOBUR</t>
  </si>
  <si>
    <t>DOGUB</t>
  </si>
  <si>
    <t>DURDO</t>
  </si>
  <si>
    <t>DYOBY</t>
  </si>
  <si>
    <t>DZGYO</t>
  </si>
  <si>
    <t>ECILC</t>
  </si>
  <si>
    <t>EDIP</t>
  </si>
  <si>
    <t>EGEEN</t>
  </si>
  <si>
    <t>EGGUB</t>
  </si>
  <si>
    <t>EGPRO</t>
  </si>
  <si>
    <t>EGSER</t>
  </si>
  <si>
    <t>EKGYO</t>
  </si>
  <si>
    <t>EKIZ</t>
  </si>
  <si>
    <t>EMKEL</t>
  </si>
  <si>
    <t>EMNIS</t>
  </si>
  <si>
    <t>ENKAI</t>
  </si>
  <si>
    <t>EPLAS</t>
  </si>
  <si>
    <t>ERBOS</t>
  </si>
  <si>
    <t>EREGL</t>
  </si>
  <si>
    <t>ERSU</t>
  </si>
  <si>
    <t>ESCOM</t>
  </si>
  <si>
    <t>ETILR</t>
  </si>
  <si>
    <t>ETYAT</t>
  </si>
  <si>
    <t>EUKYO</t>
  </si>
  <si>
    <t>EUYO</t>
  </si>
  <si>
    <t>FLAP</t>
  </si>
  <si>
    <t>FMIZP</t>
  </si>
  <si>
    <t>FROTO</t>
  </si>
  <si>
    <t>GARFA</t>
  </si>
  <si>
    <t>GEDIK</t>
  </si>
  <si>
    <t>GEDZA</t>
  </si>
  <si>
    <t>GENTS</t>
  </si>
  <si>
    <t>GEREL</t>
  </si>
  <si>
    <t>GLBMD</t>
  </si>
  <si>
    <t>GOLTS</t>
  </si>
  <si>
    <t>GOODY</t>
  </si>
  <si>
    <t>GOZDE</t>
  </si>
  <si>
    <t>GRNYO</t>
  </si>
  <si>
    <t>GSDDE</t>
  </si>
  <si>
    <t>GUBRF</t>
  </si>
  <si>
    <t>HATEK</t>
  </si>
  <si>
    <t>HEKTS</t>
  </si>
  <si>
    <t>HURGZ</t>
  </si>
  <si>
    <t>IDGYO</t>
  </si>
  <si>
    <t>IHEVA</t>
  </si>
  <si>
    <t>IHGZT</t>
  </si>
  <si>
    <t>IHYAY</t>
  </si>
  <si>
    <t>INDES</t>
  </si>
  <si>
    <t>INFO</t>
  </si>
  <si>
    <t>INTEM</t>
  </si>
  <si>
    <t>ISFIN</t>
  </si>
  <si>
    <t>ISGSY</t>
  </si>
  <si>
    <t>ISGYO</t>
  </si>
  <si>
    <t>ISMEN</t>
  </si>
  <si>
    <t>ISYAT</t>
  </si>
  <si>
    <t>IZFAS</t>
  </si>
  <si>
    <t>IZMDC</t>
  </si>
  <si>
    <t>JANTS</t>
  </si>
  <si>
    <t>KAPLM</t>
  </si>
  <si>
    <t>KAREL</t>
  </si>
  <si>
    <t>KARSN</t>
  </si>
  <si>
    <t>KATMR</t>
  </si>
  <si>
    <t>KENT</t>
  </si>
  <si>
    <t>KERVT</t>
  </si>
  <si>
    <t>KLGYO</t>
  </si>
  <si>
    <t>KLMSN</t>
  </si>
  <si>
    <t>KNFRT</t>
  </si>
  <si>
    <t>KONYA</t>
  </si>
  <si>
    <t>KORDS</t>
  </si>
  <si>
    <t>KRDMA</t>
  </si>
  <si>
    <t>KRDMB</t>
  </si>
  <si>
    <t>KRDMD</t>
  </si>
  <si>
    <t>KRGYO</t>
  </si>
  <si>
    <t>KRONT</t>
  </si>
  <si>
    <t>KRSTL</t>
  </si>
  <si>
    <t>KRTEK</t>
  </si>
  <si>
    <t>KUTPO</t>
  </si>
  <si>
    <t>LIDFA</t>
  </si>
  <si>
    <t>LINK</t>
  </si>
  <si>
    <t>LOGO</t>
  </si>
  <si>
    <t>LUKSK</t>
  </si>
  <si>
    <t>MAALT</t>
  </si>
  <si>
    <t>MAKTK</t>
  </si>
  <si>
    <t>MEGAP</t>
  </si>
  <si>
    <t>MEPET</t>
  </si>
  <si>
    <t>MERIT</t>
  </si>
  <si>
    <t>METUR</t>
  </si>
  <si>
    <t>MGROS</t>
  </si>
  <si>
    <t>MIPAZ</t>
  </si>
  <si>
    <t>MNDRS</t>
  </si>
  <si>
    <t>MRSHL</t>
  </si>
  <si>
    <t>TURGG</t>
  </si>
  <si>
    <t>MZHLD</t>
  </si>
  <si>
    <t>NETAS</t>
  </si>
  <si>
    <t>NIBAS</t>
  </si>
  <si>
    <t>NTHOL</t>
  </si>
  <si>
    <t>NUGYO</t>
  </si>
  <si>
    <t>NUHCM</t>
  </si>
  <si>
    <t>ODAS</t>
  </si>
  <si>
    <t>ORGE</t>
  </si>
  <si>
    <t>OSMEN</t>
  </si>
  <si>
    <t>OSTIM</t>
  </si>
  <si>
    <t>OTKAR</t>
  </si>
  <si>
    <t>OYAYO</t>
  </si>
  <si>
    <t>OYLUM</t>
  </si>
  <si>
    <t>OZGYO</t>
  </si>
  <si>
    <t>OZKGY</t>
  </si>
  <si>
    <t>PAGYO</t>
  </si>
  <si>
    <t>PARSN</t>
  </si>
  <si>
    <t>PENGD</t>
  </si>
  <si>
    <t>PETKM</t>
  </si>
  <si>
    <t>PETUN</t>
  </si>
  <si>
    <t>PGSUS</t>
  </si>
  <si>
    <t>PINSU</t>
  </si>
  <si>
    <t>PKART</t>
  </si>
  <si>
    <t>PKENT</t>
  </si>
  <si>
    <t>PNSUT</t>
  </si>
  <si>
    <t>POLTK</t>
  </si>
  <si>
    <t>PRKAB</t>
  </si>
  <si>
    <t>PRKME</t>
  </si>
  <si>
    <t>PRZMA</t>
  </si>
  <si>
    <t>RODRG</t>
  </si>
  <si>
    <t>RTALB</t>
  </si>
  <si>
    <t>RYGYO</t>
  </si>
  <si>
    <t>RYSAS</t>
  </si>
  <si>
    <t>SAMAT</t>
  </si>
  <si>
    <t>SANFM</t>
  </si>
  <si>
    <t>SANKO</t>
  </si>
  <si>
    <t>SARKY</t>
  </si>
  <si>
    <t>SASA</t>
  </si>
  <si>
    <t>SAYAS</t>
  </si>
  <si>
    <t>SEKFK</t>
  </si>
  <si>
    <t>SEKUR</t>
  </si>
  <si>
    <t>SELEC</t>
  </si>
  <si>
    <t>SELGD</t>
  </si>
  <si>
    <t>SILVR</t>
  </si>
  <si>
    <t>SISE</t>
  </si>
  <si>
    <t>SKTAS</t>
  </si>
  <si>
    <t>SNGYO</t>
  </si>
  <si>
    <t>SNPAM</t>
  </si>
  <si>
    <t>SONME</t>
  </si>
  <si>
    <t>SRVGY</t>
  </si>
  <si>
    <t>TATGD</t>
  </si>
  <si>
    <t>TAVHL</t>
  </si>
  <si>
    <t>TBORG</t>
  </si>
  <si>
    <t>TCELL</t>
  </si>
  <si>
    <t>TEKTU</t>
  </si>
  <si>
    <t>TGSAS</t>
  </si>
  <si>
    <t>THYAO</t>
  </si>
  <si>
    <t>TKNSA</t>
  </si>
  <si>
    <t>TMPOL</t>
  </si>
  <si>
    <t>TMSN</t>
  </si>
  <si>
    <t>TOASO</t>
  </si>
  <si>
    <t>TRCAS</t>
  </si>
  <si>
    <t>TRGYO</t>
  </si>
  <si>
    <t>TSGYO</t>
  </si>
  <si>
    <t>TTKOM</t>
  </si>
  <si>
    <t>TTRAK</t>
  </si>
  <si>
    <t>TUCLK</t>
  </si>
  <si>
    <t>TUKAS</t>
  </si>
  <si>
    <t>TUPRS</t>
  </si>
  <si>
    <t>ULAS</t>
  </si>
  <si>
    <t>ULKER</t>
  </si>
  <si>
    <t>USAK</t>
  </si>
  <si>
    <t>VAKFN</t>
  </si>
  <si>
    <t>VAKKO</t>
  </si>
  <si>
    <t>VANGD</t>
  </si>
  <si>
    <t>VESBE</t>
  </si>
  <si>
    <t>VESTL</t>
  </si>
  <si>
    <t>VKFYO</t>
  </si>
  <si>
    <t>VKGYO</t>
  </si>
  <si>
    <t>VKING</t>
  </si>
  <si>
    <t>YAPRK</t>
  </si>
  <si>
    <t>YATAS</t>
  </si>
  <si>
    <t>YAYLA</t>
  </si>
  <si>
    <t>YGGYO</t>
  </si>
  <si>
    <t>YUNSA</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</si>
  <si>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</si>
  <si>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</si>
  <si>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</si>
  <si>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</si>
  <si>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</si>
  <si>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</si>
  <si>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</si>
  <si>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</si>
  <si>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</si>
  <si>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</si>
  <si>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</si>
  <si>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</si>
  <si>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</si>
  <si>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</si>
  <si>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</si>
  <si>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</si>
  <si>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</si>
  <si>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</si>
  <si>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</si>
  <si>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</si>
  <si>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</si>
  <si>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</si>
  <si>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</si>
  <si>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ATSYH</t>
  </si>
  <si>
    <t>BRYAT</t>
  </si>
  <si>
    <t>DAGHL</t>
  </si>
  <si>
    <t>DENGE</t>
  </si>
  <si>
    <t>DOHOL</t>
  </si>
  <si>
    <t>ECZYT</t>
  </si>
  <si>
    <t>GLRYH</t>
  </si>
  <si>
    <t>GLYHO</t>
  </si>
  <si>
    <t>GSDHO</t>
  </si>
  <si>
    <t>IEYHO</t>
  </si>
  <si>
    <t>IHLAS</t>
  </si>
  <si>
    <t>KCHOL</t>
  </si>
  <si>
    <t>KERVN</t>
  </si>
  <si>
    <t>METRO</t>
  </si>
  <si>
    <t>POLHO</t>
  </si>
  <si>
    <t>SAHOL</t>
  </si>
  <si>
    <t>TKFEN</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</si>
  <si>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</si>
  <si>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</si>
  <si>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</si>
  <si>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</si>
  <si>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</si>
  <si>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</si>
  <si>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</si>
  <si>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</si>
  <si>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</si>
  <si>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</si>
  <si>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</si>
  <si>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</si>
  <si>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</si>
  <si>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</si>
  <si>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</si>
  <si>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</si>
  <si>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</si>
  <si>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</si>
  <si>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</si>
  <si>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</si>
  <si>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</si>
  <si>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</si>
  <si>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</si>
  <si>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</si>
  <si>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</si>
  <si>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</si>
  <si>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</si>
  <si>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</si>
  <si>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</si>
  <si>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</si>
  <si>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</si>
  <si>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</si>
  <si>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</si>
  <si>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</si>
  <si>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</si>
  <si>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</si>
  <si>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</si>
  <si>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</si>
  <si>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</si>
  <si>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</si>
  <si>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</si>
  <si>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</si>
  <si>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</si>
  <si>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</si>
  <si>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</si>
  <si>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</si>
  <si>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</si>
  <si>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</si>
  <si>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</si>
  <si>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</si>
  <si>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</si>
  <si>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</si>
  <si>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</si>
  <si>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</si>
  <si>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</si>
  <si>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</si>
  <si>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</si>
  <si>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</si>
  <si>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</si>
  <si>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</si>
  <si>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</si>
  <si>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</si>
  <si>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PSDTC</t>
  </si>
  <si>
    <t>Sektor (mn TL)</t>
  </si>
  <si>
    <t>%Change</t>
  </si>
  <si>
    <t>% Değişim</t>
  </si>
  <si>
    <t>Sanayi</t>
  </si>
  <si>
    <t xml:space="preserve"> </t>
  </si>
  <si>
    <t>AVHOL</t>
  </si>
  <si>
    <t>BNTAS</t>
  </si>
  <si>
    <t>CRFSA</t>
  </si>
  <si>
    <t>CUSAN</t>
  </si>
  <si>
    <t>HDFGS</t>
  </si>
  <si>
    <t>ISDMR</t>
  </si>
  <si>
    <t>SEYKM</t>
  </si>
  <si>
    <t>SNKRN</t>
  </si>
  <si>
    <t>ULUUN</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</si>
  <si>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</si>
  <si>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</si>
  <si>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</si>
  <si>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</si>
  <si>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</si>
  <si>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</si>
  <si>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</si>
  <si>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</si>
  <si>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</si>
  <si>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</si>
  <si>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</si>
  <si>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</si>
  <si>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</si>
  <si>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</si>
  <si>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</si>
  <si>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</si>
  <si>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</si>
  <si>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</si>
  <si>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</si>
  <si>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</si>
  <si>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</si>
  <si>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</si>
  <si>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</si>
  <si>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</si>
  <si>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</si>
  <si>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</si>
  <si>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</si>
  <si>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</si>
  <si>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</si>
  <si>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</si>
  <si>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</si>
  <si>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</si>
  <si>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</si>
  <si>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</si>
  <si>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</si>
  <si>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</si>
  <si>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</si>
  <si>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</si>
  <si>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</si>
  <si>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</si>
  <si>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</si>
  <si>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</si>
  <si>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</si>
  <si>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</si>
  <si>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</si>
  <si>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</si>
  <si>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</si>
  <si>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</si>
  <si>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</si>
  <si>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</si>
  <si>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</si>
  <si>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</si>
  <si>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</si>
  <si>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GÖZDEN GEÇİRİLİYOR</t>
  </si>
  <si>
    <t>IHLGM</t>
  </si>
  <si>
    <t>FONET</t>
  </si>
  <si>
    <t>MAVI</t>
  </si>
  <si>
    <t>BERA</t>
  </si>
  <si>
    <t>MARKA</t>
  </si>
  <si>
    <t>Konsensus↑</t>
  </si>
  <si>
    <t>Konsensus↓</t>
  </si>
  <si>
    <t>Konsensus↔</t>
  </si>
  <si>
    <t>AGHOL</t>
  </si>
  <si>
    <t>SAFKR</t>
  </si>
  <si>
    <t>ENJSA</t>
  </si>
  <si>
    <t>QNBFB</t>
  </si>
  <si>
    <t>MPARK</t>
  </si>
  <si>
    <t>TDGYO</t>
  </si>
  <si>
    <t>PEKGY</t>
  </si>
  <si>
    <t>RALYH</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</si>
  <si>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</si>
  <si>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</si>
  <si>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</si>
  <si>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</si>
  <si>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</si>
  <si>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</si>
  <si>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</si>
  <si>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</si>
  <si>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</si>
  <si>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</si>
  <si>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</si>
  <si>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</si>
  <si>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</si>
  <si>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</si>
  <si>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</si>
  <si>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</si>
  <si>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</si>
  <si>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</si>
  <si>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</si>
  <si>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</si>
  <si>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</si>
  <si>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</si>
  <si>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</si>
  <si>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</si>
  <si>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</si>
  <si>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</si>
  <si>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</si>
  <si>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</si>
  <si>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</si>
  <si>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</si>
  <si>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</si>
  <si>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</si>
  <si>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</si>
  <si>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</si>
  <si>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</si>
  <si>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</si>
  <si>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</si>
  <si>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</si>
  <si>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</si>
  <si>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</si>
  <si>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NATEN</t>
  </si>
  <si>
    <t>YKSLN</t>
  </si>
  <si>
    <t>PAPIL</t>
  </si>
  <si>
    <t>ARDYZ</t>
  </si>
  <si>
    <t>CASA</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</si>
  <si>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</si>
  <si>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</si>
  <si>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</si>
  <si>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</si>
  <si>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</si>
  <si>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ALMAD</t>
  </si>
  <si>
    <t>TURSG</t>
  </si>
  <si>
    <t>DNISI</t>
  </si>
  <si>
    <t>INVEO</t>
  </si>
  <si>
    <t>ESEN</t>
  </si>
  <si>
    <t>KONTR</t>
  </si>
  <si>
    <t>KRVGD</t>
  </si>
  <si>
    <t>ARZUM</t>
  </si>
  <si>
    <t>PAMEL</t>
  </si>
  <si>
    <t>ISKPL</t>
  </si>
  <si>
    <t>TRILC</t>
  </si>
  <si>
    <t>DERHL</t>
  </si>
  <si>
    <t>NTGAZ</t>
  </si>
  <si>
    <t>MTRKS</t>
  </si>
  <si>
    <t>TUREX</t>
  </si>
  <si>
    <t>QUAGR</t>
  </si>
  <si>
    <t>GWIND</t>
  </si>
  <si>
    <t/>
  </si>
  <si>
    <t>BIOEN</t>
  </si>
  <si>
    <t>AYDEM</t>
  </si>
  <si>
    <t>CANTE</t>
  </si>
  <si>
    <t>ZRGYO</t>
  </si>
  <si>
    <t>PENTA</t>
  </si>
  <si>
    <t>KLKIM</t>
  </si>
  <si>
    <t>MERCN</t>
  </si>
  <si>
    <t>BOBET</t>
  </si>
  <si>
    <t>ATATP</t>
  </si>
  <si>
    <t>UNLU</t>
  </si>
  <si>
    <t>BMSCH</t>
  </si>
  <si>
    <t>OYYAT</t>
  </si>
  <si>
    <t>BASGZ</t>
  </si>
  <si>
    <t>KGYO</t>
  </si>
  <si>
    <t>EDATA</t>
  </si>
  <si>
    <t>KTSKR</t>
  </si>
  <si>
    <t>MEDTR</t>
  </si>
  <si>
    <t>SELVA</t>
  </si>
  <si>
    <t>VBTYZ</t>
  </si>
  <si>
    <t>Get Pot.%</t>
  </si>
  <si>
    <t>Rel.Perf.%</t>
  </si>
  <si>
    <t>1 Hf</t>
  </si>
  <si>
    <t>IYM</t>
  </si>
  <si>
    <t>ESCAR</t>
  </si>
  <si>
    <t>KARYE</t>
  </si>
  <si>
    <t>MANAS</t>
  </si>
  <si>
    <t>AGESA</t>
  </si>
  <si>
    <t>GENIL</t>
  </si>
  <si>
    <t>KZBGY</t>
  </si>
  <si>
    <t>GESAN</t>
  </si>
  <si>
    <t>BRLSM</t>
  </si>
  <si>
    <t>EGEPO</t>
  </si>
  <si>
    <t>ORCAY</t>
  </si>
  <si>
    <t>YEOTK</t>
  </si>
  <si>
    <t>KIMMR</t>
  </si>
  <si>
    <t>TEZOL</t>
  </si>
  <si>
    <t>GLCVY</t>
  </si>
  <si>
    <t>ANGEN</t>
  </si>
  <si>
    <t>HEDEF</t>
  </si>
  <si>
    <t>MAGEN</t>
  </si>
  <si>
    <t>TETMT</t>
  </si>
  <si>
    <t>IHAAS</t>
  </si>
  <si>
    <t>ARASE</t>
  </si>
  <si>
    <t>ULUFA</t>
  </si>
  <si>
    <t>GMTAS</t>
  </si>
  <si>
    <t>ELITE</t>
  </si>
  <si>
    <t>ISSEN</t>
  </si>
  <si>
    <t>MIATK</t>
  </si>
  <si>
    <t>KONKA</t>
  </si>
  <si>
    <t>MOBTL</t>
  </si>
  <si>
    <t>PSGYO</t>
  </si>
  <si>
    <t>RNPOL</t>
  </si>
  <si>
    <t>DGNMO</t>
  </si>
  <si>
    <t>OTTO</t>
  </si>
  <si>
    <t>ERCB</t>
  </si>
  <si>
    <t>PNLSN</t>
  </si>
  <si>
    <t>HUNER</t>
  </si>
  <si>
    <t>DAPGM</t>
  </si>
  <si>
    <t>INVES</t>
  </si>
  <si>
    <t>HTTBT</t>
  </si>
  <si>
    <t>GRSEL</t>
  </si>
  <si>
    <t>GZNMI</t>
  </si>
  <si>
    <t>ENSRI</t>
  </si>
  <si>
    <t>SMRTG</t>
  </si>
  <si>
    <t>LIDER</t>
  </si>
  <si>
    <t>KLSYN</t>
  </si>
  <si>
    <t>CONSE</t>
  </si>
  <si>
    <t>BMSTL</t>
  </si>
  <si>
    <t>IMASM</t>
  </si>
  <si>
    <t>YYLGD</t>
  </si>
  <si>
    <t>SUNTK</t>
  </si>
  <si>
    <t>KMPUR</t>
  </si>
  <si>
    <t>EUREN</t>
  </si>
  <si>
    <t>SEGYO</t>
  </si>
  <si>
    <t>PRDGS</t>
  </si>
  <si>
    <t>MAKIM</t>
  </si>
  <si>
    <t>KCAER</t>
  </si>
  <si>
    <t>RUBNS</t>
  </si>
  <si>
    <t>KRPLS</t>
  </si>
  <si>
    <t>BARMA</t>
  </si>
  <si>
    <t>OBASE</t>
  </si>
  <si>
    <t>KUVVA</t>
  </si>
  <si>
    <t>AZTEK</t>
  </si>
  <si>
    <t>HKTM</t>
  </si>
  <si>
    <t>ZEDUR</t>
  </si>
  <si>
    <t>ALFAS</t>
  </si>
  <si>
    <t>OZSUB</t>
  </si>
  <si>
    <t>SNICA</t>
  </si>
  <si>
    <t>PLTUR</t>
  </si>
  <si>
    <t>AHGAZ</t>
  </si>
  <si>
    <t>BRKVY</t>
  </si>
  <si>
    <t>TERA</t>
  </si>
  <si>
    <t>EYGYO</t>
  </si>
  <si>
    <t>SDTTR</t>
  </si>
  <si>
    <t>ONCSM</t>
  </si>
  <si>
    <t>ASTOR</t>
  </si>
  <si>
    <t>SOKE</t>
  </si>
  <si>
    <t>TNZTP</t>
  </si>
  <si>
    <t>MACKO</t>
  </si>
  <si>
    <t>BVSAN</t>
  </si>
  <si>
    <t>AKFYE</t>
  </si>
  <si>
    <t>EKSUN</t>
  </si>
  <si>
    <t>GOKNR</t>
  </si>
  <si>
    <t>KOPOL</t>
  </si>
  <si>
    <t>CVKMD</t>
  </si>
  <si>
    <t>BIGCH</t>
  </si>
  <si>
    <t>ICUGS</t>
  </si>
  <si>
    <t>A1CAP</t>
  </si>
  <si>
    <t>BIENY</t>
  </si>
  <si>
    <t>CWENE</t>
  </si>
  <si>
    <t>EUPWR</t>
  </si>
  <si>
    <t>FORTE</t>
  </si>
  <si>
    <t>GRTRK</t>
  </si>
  <si>
    <t>INGRM</t>
  </si>
  <si>
    <t>KTLEV</t>
  </si>
  <si>
    <t>PASEU</t>
  </si>
  <si>
    <t>ASGYO</t>
  </si>
  <si>
    <t>ATAKP</t>
  </si>
  <si>
    <t>FZLGY</t>
  </si>
  <si>
    <t>KLSER</t>
  </si>
  <si>
    <t>ADGYO</t>
  </si>
  <si>
    <t>KZGYO</t>
  </si>
  <si>
    <t>ENERY</t>
  </si>
  <si>
    <t>IZENR</t>
  </si>
  <si>
    <t>BYDNR</t>
  </si>
  <si>
    <t>DMRGD</t>
  </si>
  <si>
    <t>OFSYM</t>
  </si>
  <si>
    <t>REEDR</t>
  </si>
  <si>
    <t>TARKM</t>
  </si>
  <si>
    <t>EBEBK</t>
  </si>
  <si>
    <t>GIPTA</t>
  </si>
  <si>
    <t>HATSN</t>
  </si>
  <si>
    <t>BORLS</t>
  </si>
  <si>
    <t>DOFER</t>
  </si>
  <si>
    <t>MEKAG</t>
  </si>
  <si>
    <t>MHRGY</t>
  </si>
  <si>
    <t>TABGD</t>
  </si>
  <si>
    <t>VRGYO</t>
  </si>
  <si>
    <t>LRSHO</t>
  </si>
  <si>
    <t>MARBL</t>
  </si>
  <si>
    <t>BINHO</t>
  </si>
  <si>
    <t>EKOS</t>
  </si>
  <si>
    <t>AGROT</t>
  </si>
  <si>
    <t>BEGYO</t>
  </si>
  <si>
    <t>SKYMD</t>
  </si>
  <si>
    <t>PATEK</t>
  </si>
  <si>
    <t>SKYLP</t>
  </si>
  <si>
    <t>ALVES</t>
  </si>
  <si>
    <t>MOGAN</t>
  </si>
  <si>
    <t>OBAMS</t>
  </si>
  <si>
    <t>Açıklanan Kar Rakamları Raporu 1.Çeyrek 2024</t>
  </si>
  <si>
    <t>BIST'te işlem gören şirketler içn 1. çeyrek 2024 finansal sonuçlarını raporumuzda bulabilirsiniz.</t>
  </si>
  <si>
    <t>2024/03</t>
  </si>
  <si>
    <t>2023/03</t>
  </si>
  <si>
    <t>2024/1Q</t>
  </si>
  <si>
    <t>2023/1Q</t>
  </si>
  <si>
    <t>PEHOL</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</si>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</sst>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656</v>
      </c>
      <c r="C3" s="212"/>
      <c r="D3" s="212"/>
      <c r="E3" s="212"/>
      <c r="F3" s="212"/>
      <c r="G3" s="212"/>
      <c r="H3" s="212"/>
    </row>
    <row r="4" spans="1:28" x14ac:dyDescent="0.25">
      <c r="B4" s="212"/>
      <c r="C4" s="212"/>
      <c r="D4" s="212"/>
      <c r="E4" s="212"/>
      <c r="F4" s="212"/>
      <c r="G4" s="212"/>
      <c r="H4" s="212"/>
    </row>
    <row r="6" spans="1:28" x14ac:dyDescent="0.25">
      <c r="A6" s="4" t="s">
        <v>657</v>
      </c>
      <c r="B6" s="5"/>
      <c r="C6" s="5"/>
      <c r="D6" s="5"/>
      <c r="E6" s="5"/>
      <c r="F6" s="5"/>
      <c r="G6" s="5"/>
      <c r="H6" s="5"/>
      <c r="I6" s="5"/>
      <c r="J6" s="2"/>
    </row>
    <row r="7" spans="1:28" x14ac:dyDescent="0.25">
      <c r="A7" s="5"/>
      <c r="B7" s="5"/>
      <c r="C7" s="5"/>
      <c r="D7" s="5"/>
      <c r="E7" s="5"/>
      <c r="F7" s="5"/>
      <c r="G7" s="5"/>
      <c r="H7" s="5"/>
      <c r="I7" s="5"/>
      <c r="J7" s="2"/>
    </row>
    <row r="8" spans="1:28" x14ac:dyDescent="0.25">
      <c r="A8" s="6" t="s">
        <v>472</v>
      </c>
      <c r="B8" s="5"/>
      <c r="C8" s="5"/>
      <c r="D8" s="5"/>
      <c r="E8" s="5"/>
      <c r="F8" s="5"/>
      <c r="G8" s="5"/>
      <c r="H8" s="5"/>
      <c r="I8" s="5"/>
      <c r="J8" s="2"/>
    </row>
    <row r="9" spans="1:28" x14ac:dyDescent="0.25">
      <c r="A9" s="4" t="s">
        <v>475</v>
      </c>
      <c r="B9" s="5"/>
      <c r="C9" s="5"/>
      <c r="D9" s="5"/>
      <c r="E9" s="5"/>
      <c r="F9" s="5"/>
      <c r="G9" s="5"/>
      <c r="H9" s="5"/>
      <c r="I9" s="5"/>
      <c r="J9" s="2"/>
    </row>
    <row r="10" spans="1:28" x14ac:dyDescent="0.25">
      <c r="A10" s="6" t="s">
        <v>473</v>
      </c>
      <c r="B10" s="5"/>
      <c r="C10" s="5"/>
      <c r="D10" s="5"/>
      <c r="E10" s="5"/>
      <c r="F10" s="5"/>
      <c r="G10" s="5"/>
      <c r="H10" s="5"/>
      <c r="I10" s="5"/>
      <c r="J10" s="2"/>
    </row>
    <row r="11" spans="1:28" x14ac:dyDescent="0.25">
      <c r="A11" s="6" t="s">
        <v>474</v>
      </c>
      <c r="B11" s="5"/>
      <c r="C11" s="5"/>
      <c r="D11" s="5"/>
      <c r="E11" s="5"/>
      <c r="F11" s="5"/>
      <c r="G11" s="5"/>
      <c r="H11" s="5"/>
      <c r="I11" s="5"/>
      <c r="J11" s="2"/>
    </row>
    <row r="12" spans="1:28" x14ac:dyDescent="0.25">
      <c r="A12" s="6" t="s">
        <v>477</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476</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483</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83"/>
  <sheetViews>
    <sheetView showGridLines="0" zoomScaleNormal="100" workbookViewId="0"/>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253</v>
      </c>
      <c r="C1" s="215"/>
      <c r="D1" s="216"/>
      <c r="E1" s="214" t="s">
        <v>251</v>
      </c>
      <c r="F1" s="215"/>
      <c r="G1" s="217"/>
      <c r="H1" s="159" t="s">
        <v>462</v>
      </c>
      <c r="I1" s="159" t="s">
        <v>459</v>
      </c>
      <c r="J1" s="218" t="s">
        <v>526</v>
      </c>
      <c r="K1" s="219"/>
      <c r="L1" s="224" t="s">
        <v>394</v>
      </c>
      <c r="M1" s="224" t="s">
        <v>456</v>
      </c>
      <c r="N1" s="224" t="s">
        <v>395</v>
      </c>
      <c r="O1" s="221" t="s">
        <v>467</v>
      </c>
      <c r="P1" s="223"/>
      <c r="Q1" s="223"/>
      <c r="R1" s="223"/>
    </row>
    <row r="2" spans="1:19" x14ac:dyDescent="0.2">
      <c r="A2" s="136" t="s">
        <v>455</v>
      </c>
      <c r="B2" s="160" t="s">
        <v>660</v>
      </c>
      <c r="C2" s="161" t="s">
        <v>661</v>
      </c>
      <c r="D2" s="162" t="s">
        <v>372</v>
      </c>
      <c r="E2" s="160" t="s">
        <v>660</v>
      </c>
      <c r="F2" s="161" t="s">
        <v>661</v>
      </c>
      <c r="G2" s="163" t="s">
        <v>372</v>
      </c>
      <c r="H2" s="220" t="s">
        <v>466</v>
      </c>
      <c r="I2" s="220"/>
      <c r="J2" s="199" t="s">
        <v>527</v>
      </c>
      <c r="K2" s="200" t="s">
        <v>416</v>
      </c>
      <c r="L2" s="224"/>
      <c r="M2" s="224"/>
      <c r="N2" s="224"/>
      <c r="O2" s="221" t="s">
        <v>303</v>
      </c>
      <c r="P2" s="222"/>
      <c r="Q2" s="221" t="s">
        <v>302</v>
      </c>
      <c r="R2" s="222"/>
      <c r="S2" s="10"/>
    </row>
    <row r="3" spans="1:19" x14ac:dyDescent="0.2">
      <c r="A3" s="164" t="s">
        <v>486</v>
      </c>
      <c r="B3" s="84">
        <v>-35.789192999999997</v>
      </c>
      <c r="C3" s="84">
        <v>-71.055964000000003</v>
      </c>
      <c r="D3" s="165" t="s">
        <v>664</v>
      </c>
      <c r="E3" s="84">
        <v>4.0408609999999996</v>
      </c>
      <c r="F3" s="84">
        <v>-7.2107239999999999</v>
      </c>
      <c r="G3" s="165" t="s">
        <v>358</v>
      </c>
      <c r="H3" s="84" t="s">
        <v>358</v>
      </c>
      <c r="I3" s="84" t="s">
        <v>358</v>
      </c>
      <c r="J3" s="166">
        <v>-1.45</v>
      </c>
      <c r="K3" s="166">
        <v>-5.15</v>
      </c>
      <c r="L3" s="166" t="s">
        <v>358</v>
      </c>
      <c r="M3" s="165" t="s">
        <v>358</v>
      </c>
      <c r="N3" s="84" t="s">
        <v>358</v>
      </c>
      <c r="O3" s="92" t="s">
        <v>358</v>
      </c>
      <c r="P3" s="92" t="s">
        <v>358</v>
      </c>
      <c r="Q3" s="92" t="s">
        <v>358</v>
      </c>
      <c r="R3" s="92" t="s">
        <v>358</v>
      </c>
      <c r="S3" s="12"/>
    </row>
    <row r="4" spans="1:19" x14ac:dyDescent="0.2">
      <c r="A4" s="13" t="s">
        <v>488</v>
      </c>
      <c r="B4" s="14">
        <v>-16.04785</v>
      </c>
      <c r="C4" s="14">
        <v>-43.703282999999999</v>
      </c>
      <c r="D4" s="15" t="s">
        <v>663</v>
      </c>
      <c r="E4" s="16">
        <v>16.964948</v>
      </c>
      <c r="F4" s="16">
        <v>4.2153099999999997</v>
      </c>
      <c r="G4" s="15">
        <v>3.0246048992594403</v>
      </c>
      <c r="H4" s="14">
        <v>12.558462125121119</v>
      </c>
      <c r="I4" s="14" t="s">
        <v>358</v>
      </c>
      <c r="J4" s="17">
        <v>-3.22</v>
      </c>
      <c r="K4" s="18">
        <v>-11.05</v>
      </c>
      <c r="L4" s="19" t="s">
        <v>358</v>
      </c>
      <c r="M4" s="15" t="s">
        <v>358</v>
      </c>
      <c r="N4" s="15" t="s">
        <v>358</v>
      </c>
      <c r="O4" s="20" t="s">
        <v>358</v>
      </c>
      <c r="P4" s="20" t="s">
        <v>358</v>
      </c>
      <c r="Q4" s="20" t="s">
        <v>358</v>
      </c>
      <c r="R4" s="20" t="s">
        <v>358</v>
      </c>
    </row>
    <row r="5" spans="1:19" x14ac:dyDescent="0.2">
      <c r="A5" s="164" t="s">
        <v>653</v>
      </c>
      <c r="B5" s="84" t="s">
        <v>358</v>
      </c>
      <c r="C5" s="84" t="s">
        <v>358</v>
      </c>
      <c r="D5" s="165" t="s">
        <v>358</v>
      </c>
      <c r="E5" s="84" t="e">
        <v>#N/A</v>
      </c>
      <c r="F5" s="84" t="e">
        <v>#N/A</v>
      </c>
      <c r="G5" s="165" t="e">
        <v>#N/A</v>
      </c>
      <c r="H5" s="84">
        <v>0.9518333543157842</v>
      </c>
      <c r="I5" s="84">
        <v>7.7017110773366673</v>
      </c>
      <c r="J5" s="166" t="s">
        <v>358</v>
      </c>
      <c r="K5" s="166" t="s">
        <v>358</v>
      </c>
      <c r="L5" s="166" t="s">
        <v>358</v>
      </c>
      <c r="M5" s="165" t="s">
        <v>358</v>
      </c>
      <c r="N5" s="84" t="s">
        <v>358</v>
      </c>
      <c r="O5" s="92" t="s">
        <v>358</v>
      </c>
      <c r="P5" s="92" t="s">
        <v>358</v>
      </c>
      <c r="Q5" s="92" t="s">
        <v>358</v>
      </c>
      <c r="R5" s="92" t="s">
        <v>358</v>
      </c>
    </row>
    <row r="6" spans="1:19" x14ac:dyDescent="0.2">
      <c r="A6" s="13" t="s">
        <v>481</v>
      </c>
      <c r="B6" s="14">
        <v>-24.957106</v>
      </c>
      <c r="C6" s="14">
        <v>-112.16750999999999</v>
      </c>
      <c r="D6" s="15" t="s">
        <v>663</v>
      </c>
      <c r="E6" s="16">
        <v>213.74499700000001</v>
      </c>
      <c r="F6" s="16">
        <v>194.65527800000001</v>
      </c>
      <c r="G6" s="15">
        <v>9.807206339355401E-2</v>
      </c>
      <c r="H6" s="14">
        <v>-28.383057393517184</v>
      </c>
      <c r="I6" s="14" t="s">
        <v>358</v>
      </c>
      <c r="J6" s="17">
        <v>1.61</v>
      </c>
      <c r="K6" s="18">
        <v>2.36</v>
      </c>
      <c r="L6" s="19" t="s">
        <v>358</v>
      </c>
      <c r="M6" s="15" t="s">
        <v>358</v>
      </c>
      <c r="N6" s="15" t="s">
        <v>358</v>
      </c>
      <c r="O6" s="20" t="s">
        <v>358</v>
      </c>
      <c r="P6" s="20" t="s">
        <v>358</v>
      </c>
      <c r="Q6" s="20" t="s">
        <v>358</v>
      </c>
      <c r="R6" s="20" t="s">
        <v>358</v>
      </c>
    </row>
    <row r="7" spans="1:19" x14ac:dyDescent="0.2">
      <c r="A7" s="164" t="s">
        <v>23</v>
      </c>
      <c r="B7" s="84">
        <v>3.7346720000000002</v>
      </c>
      <c r="C7" s="84">
        <v>64.551974000000001</v>
      </c>
      <c r="D7" s="165">
        <v>-0.94214182721543771</v>
      </c>
      <c r="E7" s="84">
        <v>-39.131346000000001</v>
      </c>
      <c r="F7" s="84">
        <v>-27.822659000000002</v>
      </c>
      <c r="G7" s="165" t="s">
        <v>664</v>
      </c>
      <c r="H7" s="84" t="s">
        <v>358</v>
      </c>
      <c r="I7" s="84">
        <v>6.1998759795601908</v>
      </c>
      <c r="J7" s="166">
        <v>0.26</v>
      </c>
      <c r="K7" s="166">
        <v>2.95</v>
      </c>
      <c r="L7" s="166" t="s">
        <v>358</v>
      </c>
      <c r="M7" s="165" t="s">
        <v>358</v>
      </c>
      <c r="N7" s="84" t="s">
        <v>358</v>
      </c>
      <c r="O7" s="92" t="s">
        <v>358</v>
      </c>
      <c r="P7" s="92" t="s">
        <v>358</v>
      </c>
      <c r="Q7" s="92" t="s">
        <v>358</v>
      </c>
      <c r="R7" s="92" t="s">
        <v>358</v>
      </c>
    </row>
    <row r="8" spans="1:19" x14ac:dyDescent="0.2">
      <c r="A8" s="13" t="s">
        <v>27</v>
      </c>
      <c r="B8" s="14">
        <v>15.780896</v>
      </c>
      <c r="C8" s="14">
        <v>102.105684</v>
      </c>
      <c r="D8" s="15">
        <v>-0.84544186900928964</v>
      </c>
      <c r="E8" s="16">
        <v>60.696953000000001</v>
      </c>
      <c r="F8" s="16">
        <v>223.80766199999999</v>
      </c>
      <c r="G8" s="15">
        <v>-0.72879499124837444</v>
      </c>
      <c r="H8" s="14" t="s">
        <v>358</v>
      </c>
      <c r="I8" s="14">
        <v>-1.617998178758457</v>
      </c>
      <c r="J8" s="17">
        <v>0.43</v>
      </c>
      <c r="K8" s="18">
        <v>-8.42</v>
      </c>
      <c r="L8" s="19" t="s">
        <v>358</v>
      </c>
      <c r="M8" s="15" t="s">
        <v>358</v>
      </c>
      <c r="N8" s="15" t="s">
        <v>358</v>
      </c>
      <c r="O8" s="20" t="s">
        <v>358</v>
      </c>
      <c r="P8" s="20" t="s">
        <v>358</v>
      </c>
      <c r="Q8" s="20" t="s">
        <v>358</v>
      </c>
      <c r="R8" s="20" t="s">
        <v>358</v>
      </c>
    </row>
    <row r="9" spans="1:19" x14ac:dyDescent="0.2">
      <c r="A9" s="164" t="s">
        <v>274</v>
      </c>
      <c r="B9" s="84">
        <v>13.544957999999999</v>
      </c>
      <c r="C9" s="84">
        <v>3.155281</v>
      </c>
      <c r="D9" s="165">
        <v>3.2927900715465857</v>
      </c>
      <c r="E9" s="84">
        <v>0.430585</v>
      </c>
      <c r="F9" s="84">
        <v>5.2732109999999999</v>
      </c>
      <c r="G9" s="165">
        <v>-0.91834451774516301</v>
      </c>
      <c r="H9" s="84">
        <v>-17.124515308008686</v>
      </c>
      <c r="I9" s="84" t="s">
        <v>358</v>
      </c>
      <c r="J9" s="166">
        <v>2.71</v>
      </c>
      <c r="K9" s="166">
        <v>-7.21</v>
      </c>
      <c r="L9" s="166" t="s">
        <v>358</v>
      </c>
      <c r="M9" s="165" t="s">
        <v>358</v>
      </c>
      <c r="N9" s="84" t="s">
        <v>358</v>
      </c>
      <c r="O9" s="92" t="s">
        <v>358</v>
      </c>
      <c r="P9" s="92" t="s">
        <v>358</v>
      </c>
      <c r="Q9" s="92" t="s">
        <v>358</v>
      </c>
      <c r="R9" s="92" t="s">
        <v>358</v>
      </c>
    </row>
    <row r="10" spans="1:19" x14ac:dyDescent="0.2">
      <c r="A10" s="13" t="s">
        <v>359</v>
      </c>
      <c r="B10" s="14">
        <v>41.896706999999999</v>
      </c>
      <c r="C10" s="14">
        <v>50.755954000000003</v>
      </c>
      <c r="D10" s="15">
        <v>-0.1745455645826782</v>
      </c>
      <c r="E10" s="16" t="s">
        <v>358</v>
      </c>
      <c r="F10" s="16">
        <v>-9.8207699999999996</v>
      </c>
      <c r="G10" s="15" t="s">
        <v>358</v>
      </c>
      <c r="H10" s="14" t="s">
        <v>358</v>
      </c>
      <c r="I10" s="14">
        <v>32.861733890385729</v>
      </c>
      <c r="J10" s="17">
        <v>0.48</v>
      </c>
      <c r="K10" s="18">
        <v>-7.8</v>
      </c>
      <c r="L10" s="19" t="s">
        <v>358</v>
      </c>
      <c r="M10" s="15" t="s">
        <v>358</v>
      </c>
      <c r="N10" s="15" t="s">
        <v>358</v>
      </c>
      <c r="O10" s="20" t="s">
        <v>358</v>
      </c>
      <c r="P10" s="20" t="s">
        <v>358</v>
      </c>
      <c r="Q10" s="20" t="s">
        <v>358</v>
      </c>
      <c r="R10" s="20" t="s">
        <v>358</v>
      </c>
    </row>
    <row r="11" spans="1:19" x14ac:dyDescent="0.2">
      <c r="A11" s="164" t="s">
        <v>588</v>
      </c>
      <c r="B11" s="84">
        <v>29.148156</v>
      </c>
      <c r="C11" s="84">
        <v>107.587146</v>
      </c>
      <c r="D11" s="165">
        <v>-0.72906939079452171</v>
      </c>
      <c r="E11" s="84">
        <v>195.606618</v>
      </c>
      <c r="F11" s="84">
        <v>278.98648300000002</v>
      </c>
      <c r="G11" s="165">
        <v>-0.29886244124304662</v>
      </c>
      <c r="H11" s="84">
        <v>1.6373036977670841</v>
      </c>
      <c r="I11" s="84" t="s">
        <v>358</v>
      </c>
      <c r="J11" s="166">
        <v>-4.1900000000000004</v>
      </c>
      <c r="K11" s="166">
        <v>-21.7</v>
      </c>
      <c r="L11" s="166" t="s">
        <v>358</v>
      </c>
      <c r="M11" s="165" t="s">
        <v>358</v>
      </c>
      <c r="N11" s="84" t="s">
        <v>358</v>
      </c>
      <c r="O11" s="92" t="s">
        <v>358</v>
      </c>
      <c r="P11" s="92" t="s">
        <v>358</v>
      </c>
      <c r="Q11" s="92" t="s">
        <v>358</v>
      </c>
      <c r="R11" s="92" t="s">
        <v>358</v>
      </c>
    </row>
    <row r="12" spans="1:19" x14ac:dyDescent="0.2">
      <c r="A12" s="13" t="s">
        <v>35</v>
      </c>
      <c r="B12" s="14">
        <v>-936.00063599999999</v>
      </c>
      <c r="C12" s="14">
        <v>-766.65991899999995</v>
      </c>
      <c r="D12" s="15" t="s">
        <v>663</v>
      </c>
      <c r="E12" s="16">
        <v>204.72430299999999</v>
      </c>
      <c r="F12" s="16">
        <v>-105.97433100000001</v>
      </c>
      <c r="G12" s="15" t="s">
        <v>664</v>
      </c>
      <c r="H12" s="14" t="s">
        <v>358</v>
      </c>
      <c r="I12" s="14" t="s">
        <v>358</v>
      </c>
      <c r="J12" s="17">
        <v>-0.03</v>
      </c>
      <c r="K12" s="18">
        <v>-11.01</v>
      </c>
      <c r="L12" s="19" t="s">
        <v>358</v>
      </c>
      <c r="M12" s="15" t="s">
        <v>358</v>
      </c>
      <c r="N12" s="15" t="s">
        <v>358</v>
      </c>
      <c r="O12" s="20" t="s">
        <v>358</v>
      </c>
      <c r="P12" s="20" t="s">
        <v>358</v>
      </c>
      <c r="Q12" s="20" t="s">
        <v>358</v>
      </c>
      <c r="R12" s="20" t="s">
        <v>358</v>
      </c>
    </row>
    <row r="13" spans="1:19" x14ac:dyDescent="0.2">
      <c r="A13" s="164" t="s">
        <v>425</v>
      </c>
      <c r="B13" s="84">
        <v>853.05424300000004</v>
      </c>
      <c r="C13" s="84">
        <v>728.300839</v>
      </c>
      <c r="D13" s="165">
        <v>0.17129428142636036</v>
      </c>
      <c r="E13" s="84">
        <v>571.67158700000005</v>
      </c>
      <c r="F13" s="84">
        <v>347.800408</v>
      </c>
      <c r="G13" s="165">
        <v>0.64367766137871929</v>
      </c>
      <c r="H13" s="84">
        <v>3.1601626624765498</v>
      </c>
      <c r="I13" s="84">
        <v>-28.71942692743049</v>
      </c>
      <c r="J13" s="166">
        <v>0.6</v>
      </c>
      <c r="K13" s="166">
        <v>-6.38</v>
      </c>
      <c r="L13" s="166" t="s">
        <v>358</v>
      </c>
      <c r="M13" s="165" t="s">
        <v>358</v>
      </c>
      <c r="N13" s="84" t="s">
        <v>358</v>
      </c>
      <c r="O13" s="92" t="s">
        <v>358</v>
      </c>
      <c r="P13" s="92" t="s">
        <v>358</v>
      </c>
      <c r="Q13" s="92" t="s">
        <v>358</v>
      </c>
      <c r="R13" s="92" t="s">
        <v>358</v>
      </c>
    </row>
    <row r="14" spans="1:19" x14ac:dyDescent="0.2">
      <c r="A14" s="13" t="s">
        <v>614</v>
      </c>
      <c r="B14" s="14">
        <v>-814.29989899999998</v>
      </c>
      <c r="C14" s="14">
        <v>-257.677661</v>
      </c>
      <c r="D14" s="15" t="s">
        <v>663</v>
      </c>
      <c r="E14" s="16">
        <v>150.737977</v>
      </c>
      <c r="F14" s="16">
        <v>1072.2995960000001</v>
      </c>
      <c r="G14" s="15">
        <v>-0.85941980138543594</v>
      </c>
      <c r="H14" s="14">
        <v>-5.2958158698595161</v>
      </c>
      <c r="I14" s="14" t="s">
        <v>358</v>
      </c>
      <c r="J14" s="17">
        <v>1.51</v>
      </c>
      <c r="K14" s="18">
        <v>-9.07</v>
      </c>
      <c r="L14" s="19" t="s">
        <v>358</v>
      </c>
      <c r="M14" s="15" t="s">
        <v>358</v>
      </c>
      <c r="N14" s="15" t="s">
        <v>358</v>
      </c>
      <c r="O14" s="20" t="s">
        <v>358</v>
      </c>
      <c r="P14" s="20" t="s">
        <v>358</v>
      </c>
      <c r="Q14" s="20" t="s">
        <v>358</v>
      </c>
      <c r="R14" s="20" t="s">
        <v>358</v>
      </c>
    </row>
    <row r="15" spans="1:19" x14ac:dyDescent="0.2">
      <c r="A15" s="164" t="s">
        <v>506</v>
      </c>
      <c r="B15" s="84">
        <v>557.65274699999998</v>
      </c>
      <c r="C15" s="84">
        <v>334.00672200000002</v>
      </c>
      <c r="D15" s="165">
        <v>0.66959140233812042</v>
      </c>
      <c r="E15" s="84">
        <v>139.245868</v>
      </c>
      <c r="F15" s="84">
        <v>138.73559700000001</v>
      </c>
      <c r="G15" s="165">
        <v>3.6840116262128685E-3</v>
      </c>
      <c r="H15" s="84">
        <v>6.5613324721678632</v>
      </c>
      <c r="I15" s="84">
        <v>30.463211705029881</v>
      </c>
      <c r="J15" s="166">
        <v>9.5500000000000007</v>
      </c>
      <c r="K15" s="166">
        <v>25.87</v>
      </c>
      <c r="L15" s="166" t="s">
        <v>358</v>
      </c>
      <c r="M15" s="165" t="s">
        <v>358</v>
      </c>
      <c r="N15" s="84" t="s">
        <v>358</v>
      </c>
      <c r="O15" s="92" t="s">
        <v>358</v>
      </c>
      <c r="P15" s="92" t="s">
        <v>358</v>
      </c>
      <c r="Q15" s="92" t="s">
        <v>358</v>
      </c>
      <c r="R15" s="92" t="s">
        <v>358</v>
      </c>
    </row>
    <row r="16" spans="1:19" x14ac:dyDescent="0.2">
      <c r="A16" s="13" t="s">
        <v>41</v>
      </c>
      <c r="B16" s="14">
        <v>-160.62001699999999</v>
      </c>
      <c r="C16" s="14">
        <v>273.82808599999998</v>
      </c>
      <c r="D16" s="15" t="s">
        <v>663</v>
      </c>
      <c r="E16" s="16">
        <v>-4.9555559999999996</v>
      </c>
      <c r="F16" s="16">
        <v>7.4103329999999996</v>
      </c>
      <c r="G16" s="15" t="s">
        <v>664</v>
      </c>
      <c r="H16" s="14" t="s">
        <v>358</v>
      </c>
      <c r="I16" s="14" t="s">
        <v>358</v>
      </c>
      <c r="J16" s="17">
        <v>3.01</v>
      </c>
      <c r="K16" s="18">
        <v>-1.98</v>
      </c>
      <c r="L16" s="19" t="s">
        <v>358</v>
      </c>
      <c r="M16" s="15" t="s">
        <v>358</v>
      </c>
      <c r="N16" s="15" t="s">
        <v>358</v>
      </c>
      <c r="O16" s="20" t="s">
        <v>358</v>
      </c>
      <c r="P16" s="20" t="s">
        <v>358</v>
      </c>
      <c r="Q16" s="20" t="s">
        <v>358</v>
      </c>
      <c r="R16" s="20" t="s">
        <v>358</v>
      </c>
    </row>
    <row r="17" spans="1:18" x14ac:dyDescent="0.2">
      <c r="A17" s="164" t="s">
        <v>49</v>
      </c>
      <c r="B17" s="84">
        <v>304.89166399999999</v>
      </c>
      <c r="C17" s="84">
        <v>-230.16656900000001</v>
      </c>
      <c r="D17" s="165" t="s">
        <v>663</v>
      </c>
      <c r="E17" s="84">
        <v>581.34765800000002</v>
      </c>
      <c r="F17" s="84">
        <v>526.13315999999998</v>
      </c>
      <c r="G17" s="165">
        <v>0.10495166233480732</v>
      </c>
      <c r="H17" s="84">
        <v>-2.3520643586288941</v>
      </c>
      <c r="I17" s="84">
        <v>-1.1168788134695198</v>
      </c>
      <c r="J17" s="166">
        <v>2.3199999999999998</v>
      </c>
      <c r="K17" s="166">
        <v>-1.78</v>
      </c>
      <c r="L17" s="166" t="s">
        <v>358</v>
      </c>
      <c r="M17" s="165" t="s">
        <v>358</v>
      </c>
      <c r="N17" s="84" t="s">
        <v>358</v>
      </c>
      <c r="O17" s="92" t="s">
        <v>358</v>
      </c>
      <c r="P17" s="92" t="s">
        <v>358</v>
      </c>
      <c r="Q17" s="92" t="s">
        <v>358</v>
      </c>
      <c r="R17" s="92" t="s">
        <v>358</v>
      </c>
    </row>
    <row r="18" spans="1:18" x14ac:dyDescent="0.2">
      <c r="A18" s="13" t="s">
        <v>605</v>
      </c>
      <c r="B18" s="14">
        <v>25.558029000000001</v>
      </c>
      <c r="C18" s="14">
        <v>86.076223999999996</v>
      </c>
      <c r="D18" s="15">
        <v>-0.70306878591853395</v>
      </c>
      <c r="E18" s="16">
        <v>65.132232000000002</v>
      </c>
      <c r="F18" s="16">
        <v>35.221274000000001</v>
      </c>
      <c r="G18" s="15">
        <v>0.84923787269629358</v>
      </c>
      <c r="H18" s="14">
        <v>-9.8106741334180683</v>
      </c>
      <c r="I18" s="14">
        <v>-8.0079238244930231</v>
      </c>
      <c r="J18" s="17">
        <v>1.75</v>
      </c>
      <c r="K18" s="18">
        <v>-8.18</v>
      </c>
      <c r="L18" s="19" t="s">
        <v>358</v>
      </c>
      <c r="M18" s="15" t="s">
        <v>358</v>
      </c>
      <c r="N18" s="15" t="s">
        <v>358</v>
      </c>
      <c r="O18" s="20" t="s">
        <v>358</v>
      </c>
      <c r="P18" s="20" t="s">
        <v>358</v>
      </c>
      <c r="Q18" s="20" t="s">
        <v>358</v>
      </c>
      <c r="R18" s="20" t="s">
        <v>358</v>
      </c>
    </row>
    <row r="19" spans="1:18" x14ac:dyDescent="0.2">
      <c r="A19" s="164" t="s">
        <v>508</v>
      </c>
      <c r="B19" s="84">
        <v>-531.56404699999996</v>
      </c>
      <c r="C19" s="84">
        <v>336.25905299999999</v>
      </c>
      <c r="D19" s="165" t="s">
        <v>663</v>
      </c>
      <c r="E19" s="84">
        <v>487.25271099999998</v>
      </c>
      <c r="F19" s="84">
        <v>251.381664</v>
      </c>
      <c r="G19" s="165">
        <v>0.93830663577300555</v>
      </c>
      <c r="H19" s="84">
        <v>8.3914692457726705</v>
      </c>
      <c r="I19" s="84" t="s">
        <v>358</v>
      </c>
      <c r="J19" s="166">
        <v>-10</v>
      </c>
      <c r="K19" s="166">
        <v>-11.32</v>
      </c>
      <c r="L19" s="166" t="s">
        <v>358</v>
      </c>
      <c r="M19" s="165" t="s">
        <v>358</v>
      </c>
      <c r="N19" s="84" t="s">
        <v>358</v>
      </c>
      <c r="O19" s="92" t="s">
        <v>358</v>
      </c>
      <c r="P19" s="92" t="s">
        <v>358</v>
      </c>
      <c r="Q19" s="92" t="s">
        <v>358</v>
      </c>
      <c r="R19" s="92" t="s">
        <v>358</v>
      </c>
    </row>
    <row r="20" spans="1:18" x14ac:dyDescent="0.2">
      <c r="A20" s="13" t="s">
        <v>53</v>
      </c>
      <c r="B20" s="14">
        <v>-17.817695000000001</v>
      </c>
      <c r="C20" s="14">
        <v>-34.662106000000001</v>
      </c>
      <c r="D20" s="15" t="s">
        <v>663</v>
      </c>
      <c r="E20" s="16">
        <v>-11.574522999999999</v>
      </c>
      <c r="F20" s="16">
        <v>-1.456113</v>
      </c>
      <c r="G20" s="15" t="s">
        <v>664</v>
      </c>
      <c r="H20" s="14" t="s">
        <v>358</v>
      </c>
      <c r="I20" s="14" t="s">
        <v>358</v>
      </c>
      <c r="J20" s="17">
        <v>-2.23</v>
      </c>
      <c r="K20" s="18">
        <v>-11.61</v>
      </c>
      <c r="L20" s="19" t="s">
        <v>358</v>
      </c>
      <c r="M20" s="15" t="s">
        <v>358</v>
      </c>
      <c r="N20" s="15" t="s">
        <v>358</v>
      </c>
      <c r="O20" s="20" t="s">
        <v>358</v>
      </c>
      <c r="P20" s="20" t="s">
        <v>358</v>
      </c>
      <c r="Q20" s="20" t="s">
        <v>358</v>
      </c>
      <c r="R20" s="20" t="s">
        <v>358</v>
      </c>
    </row>
    <row r="21" spans="1:18" x14ac:dyDescent="0.2">
      <c r="A21" s="164" t="s">
        <v>54</v>
      </c>
      <c r="B21" s="84">
        <v>-252.77276599999999</v>
      </c>
      <c r="C21" s="84">
        <v>-190.979018</v>
      </c>
      <c r="D21" s="165" t="s">
        <v>663</v>
      </c>
      <c r="E21" s="84">
        <v>30.837878</v>
      </c>
      <c r="F21" s="84">
        <v>16.940684999999998</v>
      </c>
      <c r="G21" s="165">
        <v>0.82035271966648249</v>
      </c>
      <c r="H21" s="84" t="s">
        <v>358</v>
      </c>
      <c r="I21" s="84" t="s">
        <v>358</v>
      </c>
      <c r="J21" s="166">
        <v>7.22</v>
      </c>
      <c r="K21" s="166">
        <v>25.74</v>
      </c>
      <c r="L21" s="166" t="s">
        <v>358</v>
      </c>
      <c r="M21" s="165" t="s">
        <v>358</v>
      </c>
      <c r="N21" s="84" t="s">
        <v>358</v>
      </c>
      <c r="O21" s="92" t="s">
        <v>358</v>
      </c>
      <c r="P21" s="92" t="s">
        <v>358</v>
      </c>
      <c r="Q21" s="92" t="s">
        <v>358</v>
      </c>
      <c r="R21" s="92" t="s">
        <v>358</v>
      </c>
    </row>
    <row r="22" spans="1:18" x14ac:dyDescent="0.2">
      <c r="A22" s="13" t="s">
        <v>469</v>
      </c>
      <c r="B22" s="14">
        <v>-11.037573</v>
      </c>
      <c r="C22" s="14">
        <v>-18.553901</v>
      </c>
      <c r="D22" s="15" t="s">
        <v>663</v>
      </c>
      <c r="E22" s="16">
        <v>-3.4918309999999999</v>
      </c>
      <c r="F22" s="16">
        <v>-5.6556790000000001</v>
      </c>
      <c r="G22" s="15" t="s">
        <v>664</v>
      </c>
      <c r="H22" s="14" t="s">
        <v>358</v>
      </c>
      <c r="I22" s="14" t="s">
        <v>358</v>
      </c>
      <c r="J22" s="17">
        <v>0.33</v>
      </c>
      <c r="K22" s="18">
        <v>2.19</v>
      </c>
      <c r="L22" s="19" t="s">
        <v>358</v>
      </c>
      <c r="M22" s="15" t="s">
        <v>358</v>
      </c>
      <c r="N22" s="15" t="s">
        <v>358</v>
      </c>
      <c r="O22" s="20" t="s">
        <v>358</v>
      </c>
      <c r="P22" s="20" t="s">
        <v>358</v>
      </c>
      <c r="Q22" s="20" t="s">
        <v>358</v>
      </c>
      <c r="R22" s="20" t="s">
        <v>358</v>
      </c>
    </row>
    <row r="23" spans="1:18" x14ac:dyDescent="0.2">
      <c r="A23" s="164" t="s">
        <v>60</v>
      </c>
      <c r="B23" s="84">
        <v>-1.7869299999999999</v>
      </c>
      <c r="C23" s="84">
        <v>-1.3566590000000001</v>
      </c>
      <c r="D23" s="165" t="s">
        <v>664</v>
      </c>
      <c r="E23" s="84">
        <v>1.877289</v>
      </c>
      <c r="F23" s="84">
        <v>-1.145044</v>
      </c>
      <c r="G23" s="165" t="s">
        <v>358</v>
      </c>
      <c r="H23" s="84">
        <v>-7.2601736828289294</v>
      </c>
      <c r="I23" s="84" t="s">
        <v>358</v>
      </c>
      <c r="J23" s="166">
        <v>-2.56</v>
      </c>
      <c r="K23" s="166">
        <v>-3.29</v>
      </c>
      <c r="L23" s="166" t="s">
        <v>358</v>
      </c>
      <c r="M23" s="165" t="s">
        <v>358</v>
      </c>
      <c r="N23" s="84" t="s">
        <v>358</v>
      </c>
      <c r="O23" s="92" t="s">
        <v>358</v>
      </c>
      <c r="P23" s="92" t="s">
        <v>358</v>
      </c>
      <c r="Q23" s="92" t="s">
        <v>358</v>
      </c>
      <c r="R23" s="92" t="s">
        <v>358</v>
      </c>
    </row>
    <row r="24" spans="1:18" x14ac:dyDescent="0.2">
      <c r="A24" s="13" t="s">
        <v>63</v>
      </c>
      <c r="B24" s="14">
        <v>-132.91495800000001</v>
      </c>
      <c r="C24" s="14">
        <v>-388.85800999999998</v>
      </c>
      <c r="D24" s="15" t="s">
        <v>663</v>
      </c>
      <c r="E24" s="16">
        <v>273.129638</v>
      </c>
      <c r="F24" s="16">
        <v>103.72074600000001</v>
      </c>
      <c r="G24" s="15">
        <v>1.6333272317488554</v>
      </c>
      <c r="H24" s="14">
        <v>5.6337022331718263</v>
      </c>
      <c r="I24" s="14" t="s">
        <v>358</v>
      </c>
      <c r="J24" s="17">
        <v>1.44</v>
      </c>
      <c r="K24" s="18">
        <v>-4.8499999999999996</v>
      </c>
      <c r="L24" s="19" t="s">
        <v>358</v>
      </c>
      <c r="M24" s="15" t="s">
        <v>358</v>
      </c>
      <c r="N24" s="15" t="s">
        <v>358</v>
      </c>
      <c r="O24" s="20" t="s">
        <v>358</v>
      </c>
      <c r="P24" s="20" t="s">
        <v>358</v>
      </c>
      <c r="Q24" s="20" t="s">
        <v>358</v>
      </c>
      <c r="R24" s="20" t="s">
        <v>358</v>
      </c>
    </row>
    <row r="25" spans="1:18" x14ac:dyDescent="0.2">
      <c r="A25" s="164" t="s">
        <v>277</v>
      </c>
      <c r="B25" s="84">
        <v>-151.17689799999999</v>
      </c>
      <c r="C25" s="84">
        <v>-298.49320499999999</v>
      </c>
      <c r="D25" s="165" t="s">
        <v>664</v>
      </c>
      <c r="E25" s="84">
        <v>-18.508248999999999</v>
      </c>
      <c r="F25" s="84">
        <v>-23.084692</v>
      </c>
      <c r="G25" s="165" t="s">
        <v>358</v>
      </c>
      <c r="H25" s="84" t="s">
        <v>358</v>
      </c>
      <c r="I25" s="84" t="s">
        <v>358</v>
      </c>
      <c r="J25" s="166">
        <v>-2.58</v>
      </c>
      <c r="K25" s="166">
        <v>8.3000000000000007</v>
      </c>
      <c r="L25" s="166" t="s">
        <v>358</v>
      </c>
      <c r="M25" s="165" t="s">
        <v>358</v>
      </c>
      <c r="N25" s="84" t="s">
        <v>358</v>
      </c>
      <c r="O25" s="92" t="s">
        <v>358</v>
      </c>
      <c r="P25" s="92" t="s">
        <v>358</v>
      </c>
      <c r="Q25" s="92" t="s">
        <v>358</v>
      </c>
      <c r="R25" s="92" t="s">
        <v>358</v>
      </c>
    </row>
    <row r="26" spans="1:18" x14ac:dyDescent="0.2">
      <c r="A26" s="13" t="s">
        <v>499</v>
      </c>
      <c r="B26" s="14">
        <v>12.172787</v>
      </c>
      <c r="C26" s="14">
        <v>26.668059</v>
      </c>
      <c r="D26" s="15">
        <v>-0.54353431919218187</v>
      </c>
      <c r="E26" s="16">
        <v>64.716978999999995</v>
      </c>
      <c r="F26" s="16">
        <v>37.882142000000002</v>
      </c>
      <c r="G26" s="15">
        <v>0.70838697186928201</v>
      </c>
      <c r="H26" s="14">
        <v>0.66953977303919332</v>
      </c>
      <c r="I26" s="14">
        <v>-2.8909673826481499</v>
      </c>
      <c r="J26" s="17">
        <v>-0.71</v>
      </c>
      <c r="K26" s="18">
        <v>-0.64</v>
      </c>
      <c r="L26" s="19" t="s">
        <v>358</v>
      </c>
      <c r="M26" s="15" t="s">
        <v>358</v>
      </c>
      <c r="N26" s="15" t="s">
        <v>358</v>
      </c>
      <c r="O26" s="20" t="s">
        <v>358</v>
      </c>
      <c r="P26" s="20" t="s">
        <v>358</v>
      </c>
      <c r="Q26" s="20" t="s">
        <v>358</v>
      </c>
      <c r="R26" s="20" t="s">
        <v>358</v>
      </c>
    </row>
    <row r="27" spans="1:18" x14ac:dyDescent="0.2">
      <c r="A27" s="164" t="s">
        <v>65</v>
      </c>
      <c r="B27" s="84">
        <v>17.486706999999999</v>
      </c>
      <c r="C27" s="84">
        <v>-164.757036</v>
      </c>
      <c r="D27" s="165" t="s">
        <v>663</v>
      </c>
      <c r="E27" s="84">
        <v>178.285732</v>
      </c>
      <c r="F27" s="84">
        <v>63.362976000000003</v>
      </c>
      <c r="G27" s="165">
        <v>1.8137311348147247</v>
      </c>
      <c r="H27" s="84">
        <v>-8.9397433984386101</v>
      </c>
      <c r="I27" s="84">
        <v>-4.7366191176401262</v>
      </c>
      <c r="J27" s="166">
        <v>-0.05</v>
      </c>
      <c r="K27" s="166">
        <v>7.86</v>
      </c>
      <c r="L27" s="166" t="s">
        <v>358</v>
      </c>
      <c r="M27" s="165" t="s">
        <v>358</v>
      </c>
      <c r="N27" s="84" t="s">
        <v>358</v>
      </c>
      <c r="O27" s="92" t="s">
        <v>358</v>
      </c>
      <c r="P27" s="92" t="s">
        <v>448</v>
      </c>
      <c r="Q27" s="92" t="s">
        <v>358</v>
      </c>
      <c r="R27" s="92" t="s">
        <v>447</v>
      </c>
    </row>
    <row r="28" spans="1:18" x14ac:dyDescent="0.2">
      <c r="A28" s="13" t="s">
        <v>67</v>
      </c>
      <c r="B28" s="14">
        <v>-379.62636099999997</v>
      </c>
      <c r="C28" s="14">
        <v>-1027.410222</v>
      </c>
      <c r="D28" s="15" t="s">
        <v>663</v>
      </c>
      <c r="E28" s="16">
        <v>697.19599500000004</v>
      </c>
      <c r="F28" s="16">
        <v>1067.861165</v>
      </c>
      <c r="G28" s="15">
        <v>-0.34709948757807191</v>
      </c>
      <c r="H28" s="14" t="s">
        <v>358</v>
      </c>
      <c r="I28" s="14" t="s">
        <v>358</v>
      </c>
      <c r="J28" s="17">
        <v>-0.43</v>
      </c>
      <c r="K28" s="18">
        <v>1.3</v>
      </c>
      <c r="L28" s="19" t="s">
        <v>358</v>
      </c>
      <c r="M28" s="15" t="s">
        <v>358</v>
      </c>
      <c r="N28" s="15" t="s">
        <v>358</v>
      </c>
      <c r="O28" s="20" t="s">
        <v>358</v>
      </c>
      <c r="P28" s="20" t="s">
        <v>358</v>
      </c>
      <c r="Q28" s="20" t="s">
        <v>358</v>
      </c>
      <c r="R28" s="20" t="s">
        <v>358</v>
      </c>
    </row>
    <row r="29" spans="1:18" x14ac:dyDescent="0.2">
      <c r="A29" s="164" t="s">
        <v>70</v>
      </c>
      <c r="B29" s="84">
        <v>-1.443713</v>
      </c>
      <c r="C29" s="84">
        <v>0.38685399999999998</v>
      </c>
      <c r="D29" s="165" t="s">
        <v>663</v>
      </c>
      <c r="E29" s="84" t="s">
        <v>358</v>
      </c>
      <c r="F29" s="84">
        <v>-0.16694700000000001</v>
      </c>
      <c r="G29" s="165" t="s">
        <v>664</v>
      </c>
      <c r="H29" s="84" t="s">
        <v>358</v>
      </c>
      <c r="I29" s="84" t="s">
        <v>358</v>
      </c>
      <c r="J29" s="166">
        <v>-5.49</v>
      </c>
      <c r="K29" s="166">
        <v>16.43</v>
      </c>
      <c r="L29" s="166" t="s">
        <v>358</v>
      </c>
      <c r="M29" s="165" t="s">
        <v>358</v>
      </c>
      <c r="N29" s="84" t="s">
        <v>358</v>
      </c>
      <c r="O29" s="92" t="s">
        <v>358</v>
      </c>
      <c r="P29" s="92" t="s">
        <v>358</v>
      </c>
      <c r="Q29" s="92" t="s">
        <v>358</v>
      </c>
      <c r="R29" s="92" t="s">
        <v>358</v>
      </c>
    </row>
    <row r="30" spans="1:18" x14ac:dyDescent="0.2">
      <c r="A30" s="13" t="s">
        <v>76</v>
      </c>
      <c r="B30" s="14">
        <v>-64.329825999999997</v>
      </c>
      <c r="C30" s="14">
        <v>-65.623536999999999</v>
      </c>
      <c r="D30" s="15" t="s">
        <v>663</v>
      </c>
      <c r="E30" s="16">
        <v>-0.55891900000000005</v>
      </c>
      <c r="F30" s="16">
        <v>-48.691118000000003</v>
      </c>
      <c r="G30" s="15" t="s">
        <v>664</v>
      </c>
      <c r="H30" s="14" t="s">
        <v>358</v>
      </c>
      <c r="I30" s="14" t="s">
        <v>358</v>
      </c>
      <c r="J30" s="17">
        <v>-2.2000000000000002</v>
      </c>
      <c r="K30" s="18">
        <v>-11.13</v>
      </c>
      <c r="L30" s="19" t="s">
        <v>358</v>
      </c>
      <c r="M30" s="15" t="s">
        <v>358</v>
      </c>
      <c r="N30" s="15" t="s">
        <v>358</v>
      </c>
      <c r="O30" s="20" t="s">
        <v>358</v>
      </c>
      <c r="P30" s="20" t="s">
        <v>358</v>
      </c>
      <c r="Q30" s="20" t="s">
        <v>358</v>
      </c>
      <c r="R30" s="20" t="s">
        <v>358</v>
      </c>
    </row>
    <row r="31" spans="1:18" x14ac:dyDescent="0.2">
      <c r="A31" s="164" t="s">
        <v>647</v>
      </c>
      <c r="B31" s="84">
        <v>-83.455028999999996</v>
      </c>
      <c r="C31" s="84">
        <v>-85.534188999999998</v>
      </c>
      <c r="D31" s="165" t="s">
        <v>663</v>
      </c>
      <c r="E31" s="84">
        <v>-29.493777000000001</v>
      </c>
      <c r="F31" s="84">
        <v>-77.757165000000001</v>
      </c>
      <c r="G31" s="165" t="s">
        <v>664</v>
      </c>
      <c r="H31" s="84" t="s">
        <v>358</v>
      </c>
      <c r="I31" s="84" t="s">
        <v>358</v>
      </c>
      <c r="J31" s="166">
        <v>2.33</v>
      </c>
      <c r="K31" s="166">
        <v>-7.7</v>
      </c>
      <c r="L31" s="166" t="s">
        <v>358</v>
      </c>
      <c r="M31" s="165" t="s">
        <v>358</v>
      </c>
      <c r="N31" s="84" t="s">
        <v>358</v>
      </c>
      <c r="O31" s="92" t="s">
        <v>358</v>
      </c>
      <c r="P31" s="92" t="s">
        <v>358</v>
      </c>
      <c r="Q31" s="92" t="s">
        <v>358</v>
      </c>
      <c r="R31" s="92" t="s">
        <v>358</v>
      </c>
    </row>
    <row r="32" spans="1:18" x14ac:dyDescent="0.2">
      <c r="A32" s="13" t="s">
        <v>551</v>
      </c>
      <c r="B32" s="14">
        <v>59.100554000000002</v>
      </c>
      <c r="C32" s="14">
        <v>54.234589</v>
      </c>
      <c r="D32" s="15">
        <v>8.9733795665907709E-2</v>
      </c>
      <c r="E32" s="16">
        <v>79.923063999999997</v>
      </c>
      <c r="F32" s="16">
        <v>71.306535999999994</v>
      </c>
      <c r="G32" s="15">
        <v>0.12085094397136524</v>
      </c>
      <c r="H32" s="14" t="s">
        <v>358</v>
      </c>
      <c r="I32" s="14" t="s">
        <v>358</v>
      </c>
      <c r="J32" s="17">
        <v>2.44</v>
      </c>
      <c r="K32" s="18">
        <v>-11.26</v>
      </c>
      <c r="L32" s="19" t="s">
        <v>358</v>
      </c>
      <c r="M32" s="15" t="s">
        <v>358</v>
      </c>
      <c r="N32" s="15" t="s">
        <v>358</v>
      </c>
      <c r="O32" s="20" t="s">
        <v>358</v>
      </c>
      <c r="P32" s="20" t="s">
        <v>358</v>
      </c>
      <c r="Q32" s="20" t="s">
        <v>358</v>
      </c>
      <c r="R32" s="20" t="s">
        <v>358</v>
      </c>
    </row>
    <row r="33" spans="1:18" x14ac:dyDescent="0.2">
      <c r="A33" s="164" t="s">
        <v>568</v>
      </c>
      <c r="B33" s="84">
        <v>-43.209460999999997</v>
      </c>
      <c r="C33" s="84">
        <v>-35.581251000000002</v>
      </c>
      <c r="D33" s="165" t="s">
        <v>663</v>
      </c>
      <c r="E33" s="84">
        <v>-7.4223619999999997</v>
      </c>
      <c r="F33" s="84">
        <v>23.048866</v>
      </c>
      <c r="G33" s="165" t="s">
        <v>664</v>
      </c>
      <c r="H33" s="84" t="s">
        <v>358</v>
      </c>
      <c r="I33" s="84" t="s">
        <v>358</v>
      </c>
      <c r="J33" s="166">
        <v>-5.84</v>
      </c>
      <c r="K33" s="166">
        <v>-18.78</v>
      </c>
      <c r="L33" s="166" t="s">
        <v>358</v>
      </c>
      <c r="M33" s="165" t="s">
        <v>358</v>
      </c>
      <c r="N33" s="84" t="s">
        <v>358</v>
      </c>
      <c r="O33" s="92" t="s">
        <v>358</v>
      </c>
      <c r="P33" s="92" t="s">
        <v>358</v>
      </c>
      <c r="Q33" s="92" t="s">
        <v>358</v>
      </c>
      <c r="R33" s="92" t="s">
        <v>358</v>
      </c>
    </row>
    <row r="34" spans="1:18" x14ac:dyDescent="0.2">
      <c r="A34" s="13" t="s">
        <v>492</v>
      </c>
      <c r="B34" s="14">
        <v>700.65626999999995</v>
      </c>
      <c r="C34" s="14">
        <v>629.84592099999998</v>
      </c>
      <c r="D34" s="15">
        <v>0.11243927609893717</v>
      </c>
      <c r="E34" s="16">
        <v>113.485006</v>
      </c>
      <c r="F34" s="16">
        <v>94.323400000000007</v>
      </c>
      <c r="G34" s="15">
        <v>0.2031623579226724</v>
      </c>
      <c r="H34" s="14">
        <v>48.004354694562643</v>
      </c>
      <c r="I34" s="14" t="s">
        <v>358</v>
      </c>
      <c r="J34" s="17">
        <v>7.03</v>
      </c>
      <c r="K34" s="18">
        <v>2.4300000000000002</v>
      </c>
      <c r="L34" s="19" t="s">
        <v>358</v>
      </c>
      <c r="M34" s="15" t="s">
        <v>358</v>
      </c>
      <c r="N34" s="15" t="s">
        <v>358</v>
      </c>
      <c r="O34" s="20" t="s">
        <v>358</v>
      </c>
      <c r="P34" s="20" t="s">
        <v>358</v>
      </c>
      <c r="Q34" s="20" t="s">
        <v>358</v>
      </c>
      <c r="R34" s="20" t="s">
        <v>358</v>
      </c>
    </row>
    <row r="35" spans="1:18" x14ac:dyDescent="0.2">
      <c r="A35" s="164" t="s">
        <v>598</v>
      </c>
      <c r="B35" s="84">
        <v>14.384536000000001</v>
      </c>
      <c r="C35" s="84">
        <v>201.50325100000001</v>
      </c>
      <c r="D35" s="165">
        <v>-0.92859877530912216</v>
      </c>
      <c r="E35" s="84">
        <v>43.849215000000001</v>
      </c>
      <c r="F35" s="84">
        <v>122.451824</v>
      </c>
      <c r="G35" s="165">
        <v>-0.64189129477569706</v>
      </c>
      <c r="H35" s="84" t="s">
        <v>358</v>
      </c>
      <c r="I35" s="84">
        <v>7.7855986489336253</v>
      </c>
      <c r="J35" s="166">
        <v>-3.75</v>
      </c>
      <c r="K35" s="166">
        <v>11.45</v>
      </c>
      <c r="L35" s="166" t="s">
        <v>358</v>
      </c>
      <c r="M35" s="165" t="s">
        <v>358</v>
      </c>
      <c r="N35" s="84" t="s">
        <v>358</v>
      </c>
      <c r="O35" s="92" t="s">
        <v>358</v>
      </c>
      <c r="P35" s="92" t="s">
        <v>358</v>
      </c>
      <c r="Q35" s="92" t="s">
        <v>358</v>
      </c>
      <c r="R35" s="92" t="s">
        <v>358</v>
      </c>
    </row>
    <row r="36" spans="1:18" x14ac:dyDescent="0.2">
      <c r="A36" s="13" t="s">
        <v>465</v>
      </c>
      <c r="B36" s="14">
        <v>-85.288580999999994</v>
      </c>
      <c r="C36" s="14">
        <v>-27.102440000000001</v>
      </c>
      <c r="D36" s="15" t="s">
        <v>663</v>
      </c>
      <c r="E36" s="16">
        <v>24.411611000000001</v>
      </c>
      <c r="F36" s="16">
        <v>29.733208999999999</v>
      </c>
      <c r="G36" s="15">
        <v>-0.17896255862882107</v>
      </c>
      <c r="H36" s="14" t="s">
        <v>358</v>
      </c>
      <c r="I36" s="14" t="s">
        <v>358</v>
      </c>
      <c r="J36" s="17">
        <v>-2.79</v>
      </c>
      <c r="K36" s="18">
        <v>13.83</v>
      </c>
      <c r="L36" s="19" t="s">
        <v>358</v>
      </c>
      <c r="M36" s="15" t="s">
        <v>358</v>
      </c>
      <c r="N36" s="15" t="s">
        <v>358</v>
      </c>
      <c r="O36" s="20" t="s">
        <v>358</v>
      </c>
      <c r="P36" s="20" t="s">
        <v>358</v>
      </c>
      <c r="Q36" s="20" t="s">
        <v>358</v>
      </c>
      <c r="R36" s="20" t="s">
        <v>358</v>
      </c>
    </row>
    <row r="37" spans="1:18" x14ac:dyDescent="0.2">
      <c r="A37" s="164" t="s">
        <v>106</v>
      </c>
      <c r="B37" s="84">
        <v>289.92811699999999</v>
      </c>
      <c r="C37" s="84">
        <v>179.66971899999999</v>
      </c>
      <c r="D37" s="165">
        <v>0.61368908114706466</v>
      </c>
      <c r="E37" s="84">
        <v>376.26266800000002</v>
      </c>
      <c r="F37" s="84">
        <v>49.547730000000001</v>
      </c>
      <c r="G37" s="165">
        <v>6.5939600185986267</v>
      </c>
      <c r="H37" s="84" t="s">
        <v>358</v>
      </c>
      <c r="I37" s="84" t="s">
        <v>358</v>
      </c>
      <c r="J37" s="166">
        <v>-1.47</v>
      </c>
      <c r="K37" s="166">
        <v>-0.49</v>
      </c>
      <c r="L37" s="166" t="s">
        <v>358</v>
      </c>
      <c r="M37" s="165" t="s">
        <v>358</v>
      </c>
      <c r="N37" s="84" t="s">
        <v>358</v>
      </c>
      <c r="O37" s="92" t="s">
        <v>358</v>
      </c>
      <c r="P37" s="92" t="s">
        <v>358</v>
      </c>
      <c r="Q37" s="92" t="s">
        <v>358</v>
      </c>
      <c r="R37" s="92" t="s">
        <v>358</v>
      </c>
    </row>
    <row r="38" spans="1:18" x14ac:dyDescent="0.2">
      <c r="A38" s="13" t="s">
        <v>280</v>
      </c>
      <c r="B38" s="14">
        <v>207.43454199999999</v>
      </c>
      <c r="C38" s="14">
        <v>1.199813</v>
      </c>
      <c r="D38" s="15">
        <v>171.88906151288302</v>
      </c>
      <c r="E38" s="16">
        <v>1028.010698</v>
      </c>
      <c r="F38" s="16">
        <v>314.99516299999999</v>
      </c>
      <c r="G38" s="15">
        <v>2.2635774404215443</v>
      </c>
      <c r="H38" s="14">
        <v>179.6821282455042</v>
      </c>
      <c r="I38" s="14" t="s">
        <v>358</v>
      </c>
      <c r="J38" s="17">
        <v>3</v>
      </c>
      <c r="K38" s="18">
        <v>13.69</v>
      </c>
      <c r="L38" s="19" t="s">
        <v>358</v>
      </c>
      <c r="M38" s="15" t="s">
        <v>358</v>
      </c>
      <c r="N38" s="15" t="s">
        <v>358</v>
      </c>
      <c r="O38" s="20" t="s">
        <v>358</v>
      </c>
      <c r="P38" s="20" t="s">
        <v>358</v>
      </c>
      <c r="Q38" s="20" t="s">
        <v>358</v>
      </c>
      <c r="R38" s="20" t="s">
        <v>358</v>
      </c>
    </row>
    <row r="39" spans="1:18" x14ac:dyDescent="0.2">
      <c r="A39" s="164" t="s">
        <v>608</v>
      </c>
      <c r="B39" s="84">
        <v>249.14289400000001</v>
      </c>
      <c r="C39" s="84">
        <v>-273.25789600000002</v>
      </c>
      <c r="D39" s="165" t="s">
        <v>663</v>
      </c>
      <c r="E39" s="84">
        <v>567.52790100000004</v>
      </c>
      <c r="F39" s="84">
        <v>362.507655</v>
      </c>
      <c r="G39" s="165">
        <v>0.56557785032248808</v>
      </c>
      <c r="H39" s="84">
        <v>6.9074915314731591</v>
      </c>
      <c r="I39" s="84" t="s">
        <v>358</v>
      </c>
      <c r="J39" s="166">
        <v>3.33</v>
      </c>
      <c r="K39" s="166">
        <v>11.01</v>
      </c>
      <c r="L39" s="166" t="s">
        <v>358</v>
      </c>
      <c r="M39" s="165" t="s">
        <v>358</v>
      </c>
      <c r="N39" s="84" t="s">
        <v>358</v>
      </c>
      <c r="O39" s="92" t="s">
        <v>358</v>
      </c>
      <c r="P39" s="92" t="s">
        <v>358</v>
      </c>
      <c r="Q39" s="92" t="s">
        <v>358</v>
      </c>
      <c r="R39" s="92" t="s">
        <v>358</v>
      </c>
    </row>
    <row r="40" spans="1:18" x14ac:dyDescent="0.2">
      <c r="A40" s="13" t="s">
        <v>618</v>
      </c>
      <c r="B40" s="14">
        <v>64.844526999999999</v>
      </c>
      <c r="C40" s="14">
        <v>61.456375999999999</v>
      </c>
      <c r="D40" s="15">
        <v>5.5148293429491818E-2</v>
      </c>
      <c r="E40" s="16">
        <v>95.927718999999996</v>
      </c>
      <c r="F40" s="16">
        <v>31.303207</v>
      </c>
      <c r="G40" s="15">
        <v>2.0644866699052371</v>
      </c>
      <c r="H40" s="14">
        <v>2.4087106923541048</v>
      </c>
      <c r="I40" s="14">
        <v>-0.95849880530923248</v>
      </c>
      <c r="J40" s="17">
        <v>-1.72</v>
      </c>
      <c r="K40" s="18">
        <v>-7.88</v>
      </c>
      <c r="L40" s="19" t="s">
        <v>358</v>
      </c>
      <c r="M40" s="15" t="s">
        <v>358</v>
      </c>
      <c r="N40" s="15" t="s">
        <v>358</v>
      </c>
      <c r="O40" s="20" t="s">
        <v>358</v>
      </c>
      <c r="P40" s="20" t="s">
        <v>358</v>
      </c>
      <c r="Q40" s="20" t="s">
        <v>358</v>
      </c>
      <c r="R40" s="20" t="s">
        <v>358</v>
      </c>
    </row>
    <row r="41" spans="1:18" x14ac:dyDescent="0.2">
      <c r="A41" s="164" t="s">
        <v>567</v>
      </c>
      <c r="B41" s="84">
        <v>-68.837320000000005</v>
      </c>
      <c r="C41" s="84">
        <v>-104.087553</v>
      </c>
      <c r="D41" s="165" t="s">
        <v>663</v>
      </c>
      <c r="E41" s="84">
        <v>-19.177016999999999</v>
      </c>
      <c r="F41" s="84">
        <v>-9.7527709999999992</v>
      </c>
      <c r="G41" s="165" t="s">
        <v>664</v>
      </c>
      <c r="H41" s="84" t="s">
        <v>358</v>
      </c>
      <c r="I41" s="84" t="s">
        <v>358</v>
      </c>
      <c r="J41" s="166">
        <v>-6.11</v>
      </c>
      <c r="K41" s="166">
        <v>-4.13</v>
      </c>
      <c r="L41" s="166" t="s">
        <v>358</v>
      </c>
      <c r="M41" s="165" t="s">
        <v>358</v>
      </c>
      <c r="N41" s="84" t="s">
        <v>358</v>
      </c>
      <c r="O41" s="92" t="s">
        <v>358</v>
      </c>
      <c r="P41" s="92" t="s">
        <v>358</v>
      </c>
      <c r="Q41" s="92" t="s">
        <v>358</v>
      </c>
      <c r="R41" s="92" t="s">
        <v>358</v>
      </c>
    </row>
    <row r="42" spans="1:18" x14ac:dyDescent="0.2">
      <c r="A42" s="13" t="s">
        <v>612</v>
      </c>
      <c r="B42" s="14">
        <v>-12.464252999999999</v>
      </c>
      <c r="C42" s="14">
        <v>33.869664</v>
      </c>
      <c r="D42" s="15" t="s">
        <v>663</v>
      </c>
      <c r="E42" s="16">
        <v>-4.2215439999999997</v>
      </c>
      <c r="F42" s="16">
        <v>-2.1329910000000001</v>
      </c>
      <c r="G42" s="15" t="s">
        <v>664</v>
      </c>
      <c r="H42" s="14" t="s">
        <v>358</v>
      </c>
      <c r="I42" s="14" t="s">
        <v>358</v>
      </c>
      <c r="J42" s="17">
        <v>-3.15</v>
      </c>
      <c r="K42" s="18">
        <v>-5.21</v>
      </c>
      <c r="L42" s="19" t="s">
        <v>358</v>
      </c>
      <c r="M42" s="15" t="s">
        <v>358</v>
      </c>
      <c r="N42" s="15" t="s">
        <v>358</v>
      </c>
      <c r="O42" s="20" t="s">
        <v>358</v>
      </c>
      <c r="P42" s="20" t="s">
        <v>358</v>
      </c>
      <c r="Q42" s="20" t="s">
        <v>358</v>
      </c>
      <c r="R42" s="20" t="s">
        <v>358</v>
      </c>
    </row>
    <row r="43" spans="1:18" x14ac:dyDescent="0.2">
      <c r="A43" s="164" t="s">
        <v>283</v>
      </c>
      <c r="B43" s="84">
        <v>-141.83243200000001</v>
      </c>
      <c r="C43" s="84">
        <v>37.181128999999999</v>
      </c>
      <c r="D43" s="165" t="s">
        <v>664</v>
      </c>
      <c r="E43" s="84">
        <v>6.2773279999999998</v>
      </c>
      <c r="F43" s="84">
        <v>17.787067</v>
      </c>
      <c r="G43" s="165">
        <v>-0.64708300385887307</v>
      </c>
      <c r="H43" s="84">
        <v>-7.9639006868534796</v>
      </c>
      <c r="I43" s="84" t="s">
        <v>358</v>
      </c>
      <c r="J43" s="166">
        <v>7.78</v>
      </c>
      <c r="K43" s="166">
        <v>15.61</v>
      </c>
      <c r="L43" s="166" t="s">
        <v>358</v>
      </c>
      <c r="M43" s="165" t="s">
        <v>358</v>
      </c>
      <c r="N43" s="84" t="s">
        <v>358</v>
      </c>
      <c r="O43" s="92" t="s">
        <v>358</v>
      </c>
      <c r="P43" s="92" t="s">
        <v>358</v>
      </c>
      <c r="Q43" s="92" t="s">
        <v>358</v>
      </c>
      <c r="R43" s="92" t="s">
        <v>358</v>
      </c>
    </row>
    <row r="44" spans="1:18" x14ac:dyDescent="0.2">
      <c r="A44" s="13" t="s">
        <v>118</v>
      </c>
      <c r="B44" s="14">
        <v>-22.804196999999998</v>
      </c>
      <c r="C44" s="14">
        <v>-95.569035</v>
      </c>
      <c r="D44" s="15" t="s">
        <v>663</v>
      </c>
      <c r="E44" s="16">
        <v>36.534714999999998</v>
      </c>
      <c r="F44" s="16">
        <v>22.773389000000002</v>
      </c>
      <c r="G44" s="15">
        <v>0.60429140659926328</v>
      </c>
      <c r="H44" s="14">
        <v>1.7334730102694442</v>
      </c>
      <c r="I44" s="14" t="s">
        <v>358</v>
      </c>
      <c r="J44" s="17">
        <v>-2.25</v>
      </c>
      <c r="K44" s="18">
        <v>13.48</v>
      </c>
      <c r="L44" s="19" t="s">
        <v>358</v>
      </c>
      <c r="M44" s="15" t="s">
        <v>358</v>
      </c>
      <c r="N44" s="15" t="s">
        <v>358</v>
      </c>
      <c r="O44" s="20" t="s">
        <v>358</v>
      </c>
      <c r="P44" s="20" t="s">
        <v>358</v>
      </c>
      <c r="Q44" s="20" t="s">
        <v>358</v>
      </c>
      <c r="R44" s="20" t="s">
        <v>358</v>
      </c>
    </row>
    <row r="45" spans="1:18" x14ac:dyDescent="0.2">
      <c r="A45" s="164" t="s">
        <v>284</v>
      </c>
      <c r="B45" s="84">
        <v>-571.57895399999995</v>
      </c>
      <c r="C45" s="84">
        <v>-1375.9387409999999</v>
      </c>
      <c r="D45" s="165" t="s">
        <v>664</v>
      </c>
      <c r="E45" s="84">
        <v>-239.369271</v>
      </c>
      <c r="F45" s="84">
        <v>-172.23344700000001</v>
      </c>
      <c r="G45" s="165" t="s">
        <v>358</v>
      </c>
      <c r="H45" s="84" t="s">
        <v>358</v>
      </c>
      <c r="I45" s="84" t="s">
        <v>358</v>
      </c>
      <c r="J45" s="166">
        <v>-2.0499999999999998</v>
      </c>
      <c r="K45" s="166">
        <v>-15.36</v>
      </c>
      <c r="L45" s="166" t="s">
        <v>358</v>
      </c>
      <c r="M45" s="165" t="s">
        <v>358</v>
      </c>
      <c r="N45" s="84" t="s">
        <v>358</v>
      </c>
      <c r="O45" s="92" t="s">
        <v>358</v>
      </c>
      <c r="P45" s="92" t="s">
        <v>358</v>
      </c>
      <c r="Q45" s="92" t="s">
        <v>358</v>
      </c>
      <c r="R45" s="92" t="s">
        <v>358</v>
      </c>
    </row>
    <row r="46" spans="1:18" x14ac:dyDescent="0.2">
      <c r="A46" s="13" t="s">
        <v>422</v>
      </c>
      <c r="B46" s="14">
        <v>174.01559599999999</v>
      </c>
      <c r="C46" s="14">
        <v>-490.22468500000002</v>
      </c>
      <c r="D46" s="15" t="s">
        <v>663</v>
      </c>
      <c r="E46" s="16">
        <v>-24.632073999999999</v>
      </c>
      <c r="F46" s="16">
        <v>-79.736682000000002</v>
      </c>
      <c r="G46" s="15" t="s">
        <v>664</v>
      </c>
      <c r="H46" s="14" t="s">
        <v>358</v>
      </c>
      <c r="I46" s="14" t="s">
        <v>358</v>
      </c>
      <c r="J46" s="17">
        <v>-2.17</v>
      </c>
      <c r="K46" s="18">
        <v>-8.64</v>
      </c>
      <c r="L46" s="19" t="s">
        <v>358</v>
      </c>
      <c r="M46" s="15" t="s">
        <v>358</v>
      </c>
      <c r="N46" s="15" t="s">
        <v>358</v>
      </c>
      <c r="O46" s="20" t="s">
        <v>358</v>
      </c>
      <c r="P46" s="20" t="s">
        <v>358</v>
      </c>
      <c r="Q46" s="20" t="s">
        <v>358</v>
      </c>
      <c r="R46" s="20" t="s">
        <v>358</v>
      </c>
    </row>
    <row r="47" spans="1:18" x14ac:dyDescent="0.2">
      <c r="A47" s="164" t="s">
        <v>120</v>
      </c>
      <c r="B47" s="84">
        <v>-72.628221999999994</v>
      </c>
      <c r="C47" s="84">
        <v>-94.660281999999995</v>
      </c>
      <c r="D47" s="165" t="s">
        <v>663</v>
      </c>
      <c r="E47" s="84">
        <v>-74.446123999999998</v>
      </c>
      <c r="F47" s="84">
        <v>-89.192881999999997</v>
      </c>
      <c r="G47" s="165" t="s">
        <v>664</v>
      </c>
      <c r="H47" s="84" t="s">
        <v>358</v>
      </c>
      <c r="I47" s="84" t="s">
        <v>358</v>
      </c>
      <c r="J47" s="166">
        <v>3.77</v>
      </c>
      <c r="K47" s="166">
        <v>45.17</v>
      </c>
      <c r="L47" s="166" t="s">
        <v>358</v>
      </c>
      <c r="M47" s="165" t="s">
        <v>358</v>
      </c>
      <c r="N47" s="84" t="s">
        <v>358</v>
      </c>
      <c r="O47" s="92" t="s">
        <v>358</v>
      </c>
      <c r="P47" s="92" t="s">
        <v>358</v>
      </c>
      <c r="Q47" s="92" t="s">
        <v>358</v>
      </c>
      <c r="R47" s="92" t="s">
        <v>358</v>
      </c>
    </row>
    <row r="48" spans="1:18" x14ac:dyDescent="0.2">
      <c r="A48" s="13" t="s">
        <v>132</v>
      </c>
      <c r="B48" s="14">
        <v>-27.697088000000001</v>
      </c>
      <c r="C48" s="14">
        <v>-26.378731999999999</v>
      </c>
      <c r="D48" s="15" t="s">
        <v>663</v>
      </c>
      <c r="E48" s="16">
        <v>-6.844347</v>
      </c>
      <c r="F48" s="16">
        <v>6.7795810000000003</v>
      </c>
      <c r="G48" s="15" t="s">
        <v>664</v>
      </c>
      <c r="H48" s="14" t="s">
        <v>358</v>
      </c>
      <c r="I48" s="14" t="s">
        <v>358</v>
      </c>
      <c r="J48" s="17">
        <v>-5.42</v>
      </c>
      <c r="K48" s="18">
        <v>47.07</v>
      </c>
      <c r="L48" s="19" t="s">
        <v>358</v>
      </c>
      <c r="M48" s="15" t="s">
        <v>358</v>
      </c>
      <c r="N48" s="15" t="s">
        <v>358</v>
      </c>
      <c r="O48" s="20" t="s">
        <v>358</v>
      </c>
      <c r="P48" s="20" t="s">
        <v>358</v>
      </c>
      <c r="Q48" s="20" t="s">
        <v>358</v>
      </c>
      <c r="R48" s="20" t="s">
        <v>358</v>
      </c>
    </row>
    <row r="49" spans="1:18" x14ac:dyDescent="0.2">
      <c r="A49" s="164" t="s">
        <v>286</v>
      </c>
      <c r="B49" s="84">
        <v>253.303224</v>
      </c>
      <c r="C49" s="84">
        <v>-392.56181600000002</v>
      </c>
      <c r="D49" s="165" t="s">
        <v>664</v>
      </c>
      <c r="E49" s="84">
        <v>48.196119000000003</v>
      </c>
      <c r="F49" s="84">
        <v>17.624711999999999</v>
      </c>
      <c r="G49" s="165">
        <v>1.7345786596078001</v>
      </c>
      <c r="H49" s="84" t="s">
        <v>358</v>
      </c>
      <c r="I49" s="84">
        <v>-86336.942793515409</v>
      </c>
      <c r="J49" s="166">
        <v>3.25</v>
      </c>
      <c r="K49" s="166">
        <v>-15.6</v>
      </c>
      <c r="L49" s="166" t="s">
        <v>358</v>
      </c>
      <c r="M49" s="165" t="s">
        <v>358</v>
      </c>
      <c r="N49" s="84" t="s">
        <v>358</v>
      </c>
      <c r="O49" s="92" t="s">
        <v>358</v>
      </c>
      <c r="P49" s="92" t="s">
        <v>358</v>
      </c>
      <c r="Q49" s="92" t="s">
        <v>358</v>
      </c>
      <c r="R49" s="92" t="s">
        <v>358</v>
      </c>
    </row>
    <row r="50" spans="1:18" x14ac:dyDescent="0.2">
      <c r="A50" s="13" t="s">
        <v>454</v>
      </c>
      <c r="B50" s="14">
        <v>25.228249999999999</v>
      </c>
      <c r="C50" s="14">
        <v>-141.41038499999999</v>
      </c>
      <c r="D50" s="15" t="s">
        <v>663</v>
      </c>
      <c r="E50" s="16">
        <v>46.231152000000002</v>
      </c>
      <c r="F50" s="16">
        <v>44.289765000000003</v>
      </c>
      <c r="G50" s="15">
        <v>4.3855862592548589E-2</v>
      </c>
      <c r="H50" s="14">
        <v>-6.6690772883090723</v>
      </c>
      <c r="I50" s="14">
        <v>7.2036727969196743</v>
      </c>
      <c r="J50" s="17">
        <v>-1.38</v>
      </c>
      <c r="K50" s="18">
        <v>12.7</v>
      </c>
      <c r="L50" s="19" t="s">
        <v>358</v>
      </c>
      <c r="M50" s="15" t="s">
        <v>358</v>
      </c>
      <c r="N50" s="15" t="s">
        <v>358</v>
      </c>
      <c r="O50" s="20" t="s">
        <v>358</v>
      </c>
      <c r="P50" s="20" t="s">
        <v>358</v>
      </c>
      <c r="Q50" s="20" t="s">
        <v>358</v>
      </c>
      <c r="R50" s="20" t="s">
        <v>358</v>
      </c>
    </row>
    <row r="51" spans="1:18" x14ac:dyDescent="0.2">
      <c r="A51" s="164" t="s">
        <v>519</v>
      </c>
      <c r="B51" s="84">
        <v>-93.085132000000002</v>
      </c>
      <c r="C51" s="84">
        <v>52.248677999999998</v>
      </c>
      <c r="D51" s="165" t="s">
        <v>663</v>
      </c>
      <c r="E51" s="84">
        <v>-19.790758</v>
      </c>
      <c r="F51" s="84">
        <v>-3.6138720000000002</v>
      </c>
      <c r="G51" s="165" t="s">
        <v>664</v>
      </c>
      <c r="H51" s="84" t="s">
        <v>358</v>
      </c>
      <c r="I51" s="84" t="s">
        <v>358</v>
      </c>
      <c r="J51" s="166">
        <v>0.56000000000000005</v>
      </c>
      <c r="K51" s="166">
        <v>-0.82</v>
      </c>
      <c r="L51" s="166" t="s">
        <v>358</v>
      </c>
      <c r="M51" s="165" t="s">
        <v>358</v>
      </c>
      <c r="N51" s="84" t="s">
        <v>358</v>
      </c>
      <c r="O51" s="92" t="s">
        <v>358</v>
      </c>
      <c r="P51" s="92" t="s">
        <v>358</v>
      </c>
      <c r="Q51" s="92" t="s">
        <v>358</v>
      </c>
      <c r="R51" s="92" t="s">
        <v>358</v>
      </c>
    </row>
    <row r="52" spans="1:18" x14ac:dyDescent="0.2">
      <c r="A52" s="13" t="s">
        <v>511</v>
      </c>
      <c r="B52" s="14">
        <v>104.13248900000001</v>
      </c>
      <c r="C52" s="14">
        <v>-30.675132999999999</v>
      </c>
      <c r="D52" s="15" t="s">
        <v>663</v>
      </c>
      <c r="E52" s="16">
        <v>377.58143699999999</v>
      </c>
      <c r="F52" s="16">
        <v>205.01965000000001</v>
      </c>
      <c r="G52" s="15">
        <v>0.84170663713036598</v>
      </c>
      <c r="H52" s="14">
        <v>8.5303711181130648</v>
      </c>
      <c r="I52" s="14" t="s">
        <v>358</v>
      </c>
      <c r="J52" s="17">
        <v>-2.4300000000000002</v>
      </c>
      <c r="K52" s="18">
        <v>6.04</v>
      </c>
      <c r="L52" s="19" t="s">
        <v>358</v>
      </c>
      <c r="M52" s="15" t="s">
        <v>358</v>
      </c>
      <c r="N52" s="15" t="s">
        <v>358</v>
      </c>
      <c r="O52" s="20" t="s">
        <v>358</v>
      </c>
      <c r="P52" s="20" t="s">
        <v>358</v>
      </c>
      <c r="Q52" s="20" t="s">
        <v>358</v>
      </c>
      <c r="R52" s="20" t="s">
        <v>358</v>
      </c>
    </row>
    <row r="53" spans="1:18" x14ac:dyDescent="0.2">
      <c r="A53" s="164" t="s">
        <v>625</v>
      </c>
      <c r="B53" s="84">
        <v>-526.52864</v>
      </c>
      <c r="C53" s="84">
        <v>277.62677300000001</v>
      </c>
      <c r="D53" s="165" t="s">
        <v>663</v>
      </c>
      <c r="E53" s="84">
        <v>-77.739461000000006</v>
      </c>
      <c r="F53" s="84">
        <v>205.52346800000001</v>
      </c>
      <c r="G53" s="165" t="s">
        <v>664</v>
      </c>
      <c r="H53" s="84" t="s">
        <v>358</v>
      </c>
      <c r="I53" s="84" t="s">
        <v>358</v>
      </c>
      <c r="J53" s="166">
        <v>1.63</v>
      </c>
      <c r="K53" s="166">
        <v>-12.52</v>
      </c>
      <c r="L53" s="166" t="s">
        <v>358</v>
      </c>
      <c r="M53" s="165" t="s">
        <v>358</v>
      </c>
      <c r="N53" s="84" t="s">
        <v>358</v>
      </c>
      <c r="O53" s="92" t="s">
        <v>358</v>
      </c>
      <c r="P53" s="92" t="s">
        <v>358</v>
      </c>
      <c r="Q53" s="92" t="s">
        <v>358</v>
      </c>
      <c r="R53" s="92" t="s">
        <v>358</v>
      </c>
    </row>
    <row r="54" spans="1:18" x14ac:dyDescent="0.2">
      <c r="A54" s="13" t="s">
        <v>577</v>
      </c>
      <c r="B54" s="14">
        <v>103.66144300000001</v>
      </c>
      <c r="C54" s="14">
        <v>31.190522999999999</v>
      </c>
      <c r="D54" s="15">
        <v>2.3235144590270234</v>
      </c>
      <c r="E54" s="16">
        <v>267.13616300000001</v>
      </c>
      <c r="F54" s="16">
        <v>329.70689399999998</v>
      </c>
      <c r="G54" s="15">
        <v>-0.18975403454290493</v>
      </c>
      <c r="H54" s="14">
        <v>0.35377756252888692</v>
      </c>
      <c r="I54" s="14" t="s">
        <v>358</v>
      </c>
      <c r="J54" s="17">
        <v>-1.93</v>
      </c>
      <c r="K54" s="18">
        <v>-6.23</v>
      </c>
      <c r="L54" s="19" t="s">
        <v>358</v>
      </c>
      <c r="M54" s="15" t="s">
        <v>358</v>
      </c>
      <c r="N54" s="15" t="s">
        <v>358</v>
      </c>
      <c r="O54" s="20" t="s">
        <v>358</v>
      </c>
      <c r="P54" s="20" t="s">
        <v>358</v>
      </c>
      <c r="Q54" s="20" t="s">
        <v>358</v>
      </c>
      <c r="R54" s="20" t="s">
        <v>358</v>
      </c>
    </row>
    <row r="55" spans="1:18" x14ac:dyDescent="0.2">
      <c r="A55" s="164" t="s">
        <v>150</v>
      </c>
      <c r="B55" s="84">
        <v>58.498154999999997</v>
      </c>
      <c r="C55" s="84">
        <v>-53.335662999999997</v>
      </c>
      <c r="D55" s="165" t="s">
        <v>663</v>
      </c>
      <c r="E55" s="84">
        <v>195.63375500000001</v>
      </c>
      <c r="F55" s="84">
        <v>59.594901</v>
      </c>
      <c r="G55" s="165">
        <v>2.2827513040525029</v>
      </c>
      <c r="H55" s="84">
        <v>13.763841257346412</v>
      </c>
      <c r="I55" s="84" t="s">
        <v>358</v>
      </c>
      <c r="J55" s="166">
        <v>-1.41</v>
      </c>
      <c r="K55" s="166">
        <v>-3.75</v>
      </c>
      <c r="L55" s="166" t="s">
        <v>358</v>
      </c>
      <c r="M55" s="165" t="s">
        <v>358</v>
      </c>
      <c r="N55" s="84" t="s">
        <v>358</v>
      </c>
      <c r="O55" s="92" t="s">
        <v>358</v>
      </c>
      <c r="P55" s="92" t="s">
        <v>358</v>
      </c>
      <c r="Q55" s="92" t="s">
        <v>358</v>
      </c>
      <c r="R55" s="92" t="s">
        <v>358</v>
      </c>
    </row>
    <row r="56" spans="1:18" x14ac:dyDescent="0.2">
      <c r="A56" s="13" t="s">
        <v>157</v>
      </c>
      <c r="B56" s="14">
        <v>-23.121461</v>
      </c>
      <c r="C56" s="14">
        <v>19.048109</v>
      </c>
      <c r="D56" s="15" t="s">
        <v>663</v>
      </c>
      <c r="E56" s="16">
        <v>122.000961</v>
      </c>
      <c r="F56" s="16">
        <v>103.073382</v>
      </c>
      <c r="G56" s="15">
        <v>0.18365877586487631</v>
      </c>
      <c r="H56" s="14">
        <v>-14.562186705726585</v>
      </c>
      <c r="I56" s="14" t="s">
        <v>358</v>
      </c>
      <c r="J56" s="17">
        <v>-5.47</v>
      </c>
      <c r="K56" s="18">
        <v>9.52</v>
      </c>
      <c r="L56" s="19" t="s">
        <v>358</v>
      </c>
      <c r="M56" s="15" t="s">
        <v>358</v>
      </c>
      <c r="N56" s="15" t="s">
        <v>358</v>
      </c>
      <c r="O56" s="20" t="s">
        <v>358</v>
      </c>
      <c r="P56" s="20" t="s">
        <v>358</v>
      </c>
      <c r="Q56" s="20" t="s">
        <v>358</v>
      </c>
      <c r="R56" s="20" t="s">
        <v>358</v>
      </c>
    </row>
    <row r="57" spans="1:18" x14ac:dyDescent="0.2">
      <c r="A57" s="164" t="s">
        <v>512</v>
      </c>
      <c r="B57" s="84">
        <v>30.478345999999998</v>
      </c>
      <c r="C57" s="84">
        <v>-76.457869000000002</v>
      </c>
      <c r="D57" s="165" t="s">
        <v>663</v>
      </c>
      <c r="E57" s="84">
        <v>80.272710000000004</v>
      </c>
      <c r="F57" s="84">
        <v>21.915282999999999</v>
      </c>
      <c r="G57" s="165">
        <v>2.6628913048044134</v>
      </c>
      <c r="H57" s="84">
        <v>1.8398893519481472</v>
      </c>
      <c r="I57" s="84" t="s">
        <v>358</v>
      </c>
      <c r="J57" s="166">
        <v>-2</v>
      </c>
      <c r="K57" s="166">
        <v>-6.61</v>
      </c>
      <c r="L57" s="166" t="s">
        <v>358</v>
      </c>
      <c r="M57" s="165" t="s">
        <v>358</v>
      </c>
      <c r="N57" s="84" t="s">
        <v>358</v>
      </c>
      <c r="O57" s="92" t="s">
        <v>358</v>
      </c>
      <c r="P57" s="92" t="s">
        <v>358</v>
      </c>
      <c r="Q57" s="92" t="s">
        <v>358</v>
      </c>
      <c r="R57" s="92" t="s">
        <v>358</v>
      </c>
    </row>
    <row r="58" spans="1:18" x14ac:dyDescent="0.2">
      <c r="A58" s="13" t="s">
        <v>163</v>
      </c>
      <c r="B58" s="14">
        <v>-626.86053500000003</v>
      </c>
      <c r="C58" s="14">
        <v>96.925411999999994</v>
      </c>
      <c r="D58" s="15" t="s">
        <v>663</v>
      </c>
      <c r="E58" s="16">
        <v>-315.17570699999999</v>
      </c>
      <c r="F58" s="16">
        <v>151.88978800000001</v>
      </c>
      <c r="G58" s="15" t="s">
        <v>664</v>
      </c>
      <c r="H58" s="14" t="s">
        <v>358</v>
      </c>
      <c r="I58" s="14" t="s">
        <v>358</v>
      </c>
      <c r="J58" s="17">
        <v>1.71</v>
      </c>
      <c r="K58" s="18">
        <v>2.41</v>
      </c>
      <c r="L58" s="19" t="s">
        <v>358</v>
      </c>
      <c r="M58" s="15" t="s">
        <v>358</v>
      </c>
      <c r="N58" s="15" t="s">
        <v>358</v>
      </c>
      <c r="O58" s="20" t="s">
        <v>358</v>
      </c>
      <c r="P58" s="20" t="s">
        <v>358</v>
      </c>
      <c r="Q58" s="20" t="s">
        <v>358</v>
      </c>
      <c r="R58" s="20" t="s">
        <v>358</v>
      </c>
    </row>
    <row r="59" spans="1:18" x14ac:dyDescent="0.2">
      <c r="A59" s="164" t="s">
        <v>555</v>
      </c>
      <c r="B59" s="84">
        <v>6.5120740000000001</v>
      </c>
      <c r="C59" s="84">
        <v>86.08005</v>
      </c>
      <c r="D59" s="165">
        <v>-0.92432072565623447</v>
      </c>
      <c r="E59" s="84">
        <v>186.72016500000001</v>
      </c>
      <c r="F59" s="84">
        <v>184.07499200000001</v>
      </c>
      <c r="G59" s="165">
        <v>1.4397984471197504E-2</v>
      </c>
      <c r="H59" s="84">
        <v>2.7227842532792645</v>
      </c>
      <c r="I59" s="84">
        <v>-4.1250154463440829</v>
      </c>
      <c r="J59" s="166">
        <v>-1.43</v>
      </c>
      <c r="K59" s="166">
        <v>-12.45</v>
      </c>
      <c r="L59" s="166" t="s">
        <v>358</v>
      </c>
      <c r="M59" s="165" t="s">
        <v>358</v>
      </c>
      <c r="N59" s="84" t="s">
        <v>358</v>
      </c>
      <c r="O59" s="92" t="s">
        <v>358</v>
      </c>
      <c r="P59" s="92" t="s">
        <v>358</v>
      </c>
      <c r="Q59" s="92" t="s">
        <v>358</v>
      </c>
      <c r="R59" s="92" t="s">
        <v>358</v>
      </c>
    </row>
    <row r="60" spans="1:18" x14ac:dyDescent="0.2">
      <c r="A60" s="13" t="s">
        <v>654</v>
      </c>
      <c r="B60" s="14" t="s">
        <v>358</v>
      </c>
      <c r="C60" s="14" t="s">
        <v>358</v>
      </c>
      <c r="D60" s="15" t="s">
        <v>358</v>
      </c>
      <c r="E60" s="16" t="e">
        <v>#N/A</v>
      </c>
      <c r="F60" s="16" t="e">
        <v>#N/A</v>
      </c>
      <c r="G60" s="15" t="e">
        <v>#N/A</v>
      </c>
      <c r="H60" s="14">
        <v>1.3892752652796325</v>
      </c>
      <c r="I60" s="14" t="s">
        <v>358</v>
      </c>
      <c r="J60" s="17" t="s">
        <v>358</v>
      </c>
      <c r="K60" s="18" t="s">
        <v>358</v>
      </c>
      <c r="L60" s="19" t="s">
        <v>358</v>
      </c>
      <c r="M60" s="15" t="s">
        <v>358</v>
      </c>
      <c r="N60" s="15" t="s">
        <v>358</v>
      </c>
      <c r="O60" s="20" t="s">
        <v>358</v>
      </c>
      <c r="P60" s="20" t="s">
        <v>358</v>
      </c>
      <c r="Q60" s="20" t="s">
        <v>358</v>
      </c>
      <c r="R60" s="20" t="s">
        <v>358</v>
      </c>
    </row>
    <row r="61" spans="1:18" x14ac:dyDescent="0.2">
      <c r="A61" s="164" t="s">
        <v>501</v>
      </c>
      <c r="B61" s="84">
        <v>31.220839000000002</v>
      </c>
      <c r="C61" s="84">
        <v>81.655850000000001</v>
      </c>
      <c r="D61" s="165">
        <v>-0.61762496982401327</v>
      </c>
      <c r="E61" s="84">
        <v>69.560856000000001</v>
      </c>
      <c r="F61" s="84">
        <v>40.105173000000001</v>
      </c>
      <c r="G61" s="165">
        <v>0.73448933949289708</v>
      </c>
      <c r="H61" s="84">
        <v>3.9819563173498995</v>
      </c>
      <c r="I61" s="84">
        <v>3.7769339761214105</v>
      </c>
      <c r="J61" s="166">
        <v>-6.94</v>
      </c>
      <c r="K61" s="166">
        <v>-14.02</v>
      </c>
      <c r="L61" s="166" t="s">
        <v>358</v>
      </c>
      <c r="M61" s="165" t="s">
        <v>358</v>
      </c>
      <c r="N61" s="84" t="s">
        <v>358</v>
      </c>
      <c r="O61" s="92" t="s">
        <v>358</v>
      </c>
      <c r="P61" s="92" t="s">
        <v>358</v>
      </c>
      <c r="Q61" s="92" t="s">
        <v>358</v>
      </c>
      <c r="R61" s="92" t="s">
        <v>358</v>
      </c>
    </row>
    <row r="62" spans="1:18" x14ac:dyDescent="0.2">
      <c r="A62" s="13" t="s">
        <v>478</v>
      </c>
      <c r="B62" s="14">
        <v>628.54093499999999</v>
      </c>
      <c r="C62" s="14">
        <v>344.513102</v>
      </c>
      <c r="D62" s="15">
        <v>0.82446130269536311</v>
      </c>
      <c r="E62" s="16">
        <v>96.392599000000004</v>
      </c>
      <c r="F62" s="16">
        <v>51.901237000000002</v>
      </c>
      <c r="G62" s="15">
        <v>0.85725994579672804</v>
      </c>
      <c r="H62" s="14">
        <v>-4.403184373635745</v>
      </c>
      <c r="I62" s="14" t="s">
        <v>358</v>
      </c>
      <c r="J62" s="17">
        <v>5.63</v>
      </c>
      <c r="K62" s="18">
        <v>-8.58</v>
      </c>
      <c r="L62" s="19" t="s">
        <v>358</v>
      </c>
      <c r="M62" s="15" t="s">
        <v>358</v>
      </c>
      <c r="N62" s="15" t="s">
        <v>358</v>
      </c>
      <c r="O62" s="20" t="s">
        <v>358</v>
      </c>
      <c r="P62" s="20" t="s">
        <v>358</v>
      </c>
      <c r="Q62" s="20" t="s">
        <v>358</v>
      </c>
      <c r="R62" s="20" t="s">
        <v>358</v>
      </c>
    </row>
    <row r="63" spans="1:18" x14ac:dyDescent="0.2">
      <c r="A63" s="164" t="s">
        <v>655</v>
      </c>
      <c r="B63" s="84" t="s">
        <v>358</v>
      </c>
      <c r="C63" s="84" t="s">
        <v>358</v>
      </c>
      <c r="D63" s="165" t="s">
        <v>358</v>
      </c>
      <c r="E63" s="84" t="e">
        <v>#N/A</v>
      </c>
      <c r="F63" s="84" t="e">
        <v>#N/A</v>
      </c>
      <c r="G63" s="165" t="e">
        <v>#N/A</v>
      </c>
      <c r="H63" s="84" t="s">
        <v>358</v>
      </c>
      <c r="I63" s="84">
        <v>5.7804082079194892</v>
      </c>
      <c r="J63" s="166" t="s">
        <v>358</v>
      </c>
      <c r="K63" s="166" t="s">
        <v>358</v>
      </c>
      <c r="L63" s="166" t="s">
        <v>358</v>
      </c>
      <c r="M63" s="165" t="s">
        <v>358</v>
      </c>
      <c r="N63" s="84" t="s">
        <v>358</v>
      </c>
      <c r="O63" s="92" t="s">
        <v>358</v>
      </c>
      <c r="P63" s="92" t="s">
        <v>358</v>
      </c>
      <c r="Q63" s="92" t="s">
        <v>358</v>
      </c>
      <c r="R63" s="92" t="s">
        <v>358</v>
      </c>
    </row>
    <row r="64" spans="1:18" x14ac:dyDescent="0.2">
      <c r="A64" s="13" t="s">
        <v>172</v>
      </c>
      <c r="B64" s="14">
        <v>230.50027800000001</v>
      </c>
      <c r="C64" s="14">
        <v>188.660192</v>
      </c>
      <c r="D64" s="15">
        <v>0.22180435215672945</v>
      </c>
      <c r="E64" s="16">
        <v>705.88842199999999</v>
      </c>
      <c r="F64" s="16">
        <v>617.00654899999995</v>
      </c>
      <c r="G64" s="15">
        <v>0.1440828714934792</v>
      </c>
      <c r="H64" s="14">
        <v>5.7148086933571376</v>
      </c>
      <c r="I64" s="14" t="s">
        <v>358</v>
      </c>
      <c r="J64" s="17">
        <v>3.14</v>
      </c>
      <c r="K64" s="18">
        <v>-2.17</v>
      </c>
      <c r="L64" s="19" t="s">
        <v>358</v>
      </c>
      <c r="M64" s="15" t="s">
        <v>358</v>
      </c>
      <c r="N64" s="15" t="s">
        <v>358</v>
      </c>
      <c r="O64" s="20" t="s">
        <v>358</v>
      </c>
      <c r="P64" s="20" t="s">
        <v>358</v>
      </c>
      <c r="Q64" s="20" t="s">
        <v>358</v>
      </c>
      <c r="R64" s="20" t="s">
        <v>358</v>
      </c>
    </row>
    <row r="65" spans="1:18" x14ac:dyDescent="0.2">
      <c r="A65" s="164" t="s">
        <v>632</v>
      </c>
      <c r="B65" s="84">
        <v>13.818247</v>
      </c>
      <c r="C65" s="84">
        <v>34.156655999999998</v>
      </c>
      <c r="D65" s="165">
        <v>-0.59540036878861158</v>
      </c>
      <c r="E65" s="84">
        <v>308.06654900000001</v>
      </c>
      <c r="F65" s="84">
        <v>225.11703399999999</v>
      </c>
      <c r="G65" s="165">
        <v>0.36851745054900392</v>
      </c>
      <c r="H65" s="84">
        <v>-1.7638147050652517</v>
      </c>
      <c r="I65" s="84" t="s">
        <v>358</v>
      </c>
      <c r="J65" s="166">
        <v>-1.46</v>
      </c>
      <c r="K65" s="166">
        <v>-5.45</v>
      </c>
      <c r="L65" s="166" t="s">
        <v>358</v>
      </c>
      <c r="M65" s="165" t="s">
        <v>358</v>
      </c>
      <c r="N65" s="84" t="s">
        <v>358</v>
      </c>
      <c r="O65" s="92" t="s">
        <v>358</v>
      </c>
      <c r="P65" s="92" t="s">
        <v>358</v>
      </c>
      <c r="Q65" s="92" t="s">
        <v>358</v>
      </c>
      <c r="R65" s="92" t="s">
        <v>358</v>
      </c>
    </row>
    <row r="66" spans="1:18" x14ac:dyDescent="0.2">
      <c r="A66" s="13" t="s">
        <v>173</v>
      </c>
      <c r="B66" s="14">
        <v>100.888527</v>
      </c>
      <c r="C66" s="14">
        <v>112.028035</v>
      </c>
      <c r="D66" s="15">
        <v>-9.9405202032946172E-2</v>
      </c>
      <c r="E66" s="16">
        <v>316.65840600000001</v>
      </c>
      <c r="F66" s="16">
        <v>132.91631799999999</v>
      </c>
      <c r="G66" s="15">
        <v>1.3824190423270128</v>
      </c>
      <c r="H66" s="14">
        <v>16.670424914144533</v>
      </c>
      <c r="I66" s="14" t="s">
        <v>358</v>
      </c>
      <c r="J66" s="17">
        <v>2.7</v>
      </c>
      <c r="K66" s="18">
        <v>-4.16</v>
      </c>
      <c r="L66" s="19" t="s">
        <v>358</v>
      </c>
      <c r="M66" s="15" t="s">
        <v>358</v>
      </c>
      <c r="N66" s="15" t="s">
        <v>358</v>
      </c>
      <c r="O66" s="20" t="s">
        <v>358</v>
      </c>
      <c r="P66" s="20" t="s">
        <v>358</v>
      </c>
      <c r="Q66" s="20" t="s">
        <v>358</v>
      </c>
      <c r="R66" s="20" t="s">
        <v>358</v>
      </c>
    </row>
    <row r="67" spans="1:18" x14ac:dyDescent="0.2">
      <c r="A67" s="164" t="s">
        <v>181</v>
      </c>
      <c r="B67" s="84">
        <v>148.987731</v>
      </c>
      <c r="C67" s="84">
        <v>54.000917999999999</v>
      </c>
      <c r="D67" s="165">
        <v>1.7590161538079578</v>
      </c>
      <c r="E67" s="84">
        <v>97.204143999999999</v>
      </c>
      <c r="F67" s="84">
        <v>71.331142</v>
      </c>
      <c r="G67" s="165">
        <v>0.36274777903784483</v>
      </c>
      <c r="H67" s="84">
        <v>-1.2178670584102824</v>
      </c>
      <c r="I67" s="84">
        <v>-999.94163090887866</v>
      </c>
      <c r="J67" s="166">
        <v>-2.91</v>
      </c>
      <c r="K67" s="166">
        <v>-1.1200000000000001</v>
      </c>
      <c r="L67" s="166" t="s">
        <v>358</v>
      </c>
      <c r="M67" s="165" t="s">
        <v>358</v>
      </c>
      <c r="N67" s="84" t="s">
        <v>358</v>
      </c>
      <c r="O67" s="92" t="s">
        <v>358</v>
      </c>
      <c r="P67" s="92" t="s">
        <v>358</v>
      </c>
      <c r="Q67" s="92" t="s">
        <v>358</v>
      </c>
      <c r="R67" s="92" t="s">
        <v>358</v>
      </c>
    </row>
    <row r="68" spans="1:18" x14ac:dyDescent="0.2">
      <c r="A68" s="13" t="s">
        <v>496</v>
      </c>
      <c r="B68" s="14">
        <v>12.383222</v>
      </c>
      <c r="C68" s="14">
        <v>52.517440999999998</v>
      </c>
      <c r="D68" s="15">
        <v>-0.7641763362968782</v>
      </c>
      <c r="E68" s="16">
        <v>1.170277</v>
      </c>
      <c r="F68" s="16">
        <v>-0.56365799999999999</v>
      </c>
      <c r="G68" s="15" t="s">
        <v>664</v>
      </c>
      <c r="H68" s="14">
        <v>-3.0444428475413563</v>
      </c>
      <c r="I68" s="14">
        <v>-148.86296654756995</v>
      </c>
      <c r="J68" s="17">
        <v>0.55000000000000004</v>
      </c>
      <c r="K68" s="18">
        <v>-6.26</v>
      </c>
      <c r="L68" s="19" t="s">
        <v>358</v>
      </c>
      <c r="M68" s="15" t="s">
        <v>358</v>
      </c>
      <c r="N68" s="15" t="s">
        <v>358</v>
      </c>
      <c r="O68" s="20" t="s">
        <v>358</v>
      </c>
      <c r="P68" s="20" t="s">
        <v>358</v>
      </c>
      <c r="Q68" s="20" t="s">
        <v>358</v>
      </c>
      <c r="R68" s="20" t="s">
        <v>358</v>
      </c>
    </row>
    <row r="69" spans="1:18" x14ac:dyDescent="0.2">
      <c r="A69" s="164" t="s">
        <v>651</v>
      </c>
      <c r="B69" s="84" t="s">
        <v>358</v>
      </c>
      <c r="C69" s="84" t="s">
        <v>358</v>
      </c>
      <c r="D69" s="165" t="s">
        <v>358</v>
      </c>
      <c r="E69" s="84" t="e">
        <v>#N/A</v>
      </c>
      <c r="F69" s="84" t="e">
        <v>#N/A</v>
      </c>
      <c r="G69" s="165" t="e">
        <v>#N/A</v>
      </c>
      <c r="H69" s="84" t="s">
        <v>358</v>
      </c>
      <c r="I69" s="84">
        <v>-0.58556437900835756</v>
      </c>
      <c r="J69" s="166" t="s">
        <v>358</v>
      </c>
      <c r="K69" s="166" t="s">
        <v>358</v>
      </c>
      <c r="L69" s="166" t="s">
        <v>358</v>
      </c>
      <c r="M69" s="165" t="s">
        <v>358</v>
      </c>
      <c r="N69" s="84" t="s">
        <v>358</v>
      </c>
      <c r="O69" s="92" t="s">
        <v>358</v>
      </c>
      <c r="P69" s="92" t="s">
        <v>358</v>
      </c>
      <c r="Q69" s="92" t="s">
        <v>358</v>
      </c>
      <c r="R69" s="92" t="s">
        <v>358</v>
      </c>
    </row>
    <row r="70" spans="1:18" x14ac:dyDescent="0.2">
      <c r="A70" s="13" t="s">
        <v>183</v>
      </c>
      <c r="B70" s="14">
        <v>-47.004852</v>
      </c>
      <c r="C70" s="14">
        <v>11.290948999999999</v>
      </c>
      <c r="D70" s="15" t="s">
        <v>663</v>
      </c>
      <c r="E70" s="16">
        <v>49.776080999999998</v>
      </c>
      <c r="F70" s="16">
        <v>42.537039</v>
      </c>
      <c r="G70" s="15">
        <v>0.17021388631157985</v>
      </c>
      <c r="H70" s="14" t="s">
        <v>358</v>
      </c>
      <c r="I70" s="14" t="s">
        <v>358</v>
      </c>
      <c r="J70" s="17">
        <v>0.15</v>
      </c>
      <c r="K70" s="18">
        <v>10.62</v>
      </c>
      <c r="L70" s="19" t="s">
        <v>358</v>
      </c>
      <c r="M70" s="15" t="s">
        <v>358</v>
      </c>
      <c r="N70" s="15" t="s">
        <v>358</v>
      </c>
      <c r="O70" s="20" t="s">
        <v>358</v>
      </c>
      <c r="P70" s="20" t="s">
        <v>358</v>
      </c>
      <c r="Q70" s="20" t="s">
        <v>358</v>
      </c>
      <c r="R70" s="20" t="s">
        <v>358</v>
      </c>
    </row>
    <row r="71" spans="1:18" x14ac:dyDescent="0.2">
      <c r="A71" s="164" t="s">
        <v>594</v>
      </c>
      <c r="B71" s="84">
        <v>-55.184122000000002</v>
      </c>
      <c r="C71" s="84">
        <v>-28.223565000000001</v>
      </c>
      <c r="D71" s="165" t="s">
        <v>663</v>
      </c>
      <c r="E71" s="84">
        <v>80.332078999999993</v>
      </c>
      <c r="F71" s="84">
        <v>240.193389</v>
      </c>
      <c r="G71" s="165">
        <v>-0.6655198967833591</v>
      </c>
      <c r="H71" s="84">
        <v>2.0526247233608128</v>
      </c>
      <c r="I71" s="84" t="s">
        <v>358</v>
      </c>
      <c r="J71" s="166">
        <v>-1.88</v>
      </c>
      <c r="K71" s="166">
        <v>19.350000000000001</v>
      </c>
      <c r="L71" s="166" t="s">
        <v>358</v>
      </c>
      <c r="M71" s="165" t="s">
        <v>358</v>
      </c>
      <c r="N71" s="84" t="s">
        <v>358</v>
      </c>
      <c r="O71" s="92" t="s">
        <v>358</v>
      </c>
      <c r="P71" s="92" t="s">
        <v>358</v>
      </c>
      <c r="Q71" s="92" t="s">
        <v>358</v>
      </c>
      <c r="R71" s="92" t="s">
        <v>358</v>
      </c>
    </row>
    <row r="72" spans="1:18" x14ac:dyDescent="0.2">
      <c r="A72" s="13" t="s">
        <v>556</v>
      </c>
      <c r="B72" s="14">
        <v>-238.35754600000001</v>
      </c>
      <c r="C72" s="14">
        <v>-1163.544118</v>
      </c>
      <c r="D72" s="15" t="s">
        <v>663</v>
      </c>
      <c r="E72" s="16">
        <v>-1.303391</v>
      </c>
      <c r="F72" s="16">
        <v>-95.878867</v>
      </c>
      <c r="G72" s="15" t="s">
        <v>664</v>
      </c>
      <c r="H72" s="14" t="s">
        <v>358</v>
      </c>
      <c r="I72" s="14" t="s">
        <v>358</v>
      </c>
      <c r="J72" s="17">
        <v>-3.28</v>
      </c>
      <c r="K72" s="18">
        <v>5.96</v>
      </c>
      <c r="L72" s="19" t="s">
        <v>358</v>
      </c>
      <c r="M72" s="15" t="s">
        <v>358</v>
      </c>
      <c r="N72" s="15" t="s">
        <v>358</v>
      </c>
      <c r="O72" s="20" t="s">
        <v>358</v>
      </c>
      <c r="P72" s="20" t="s">
        <v>358</v>
      </c>
      <c r="Q72" s="20" t="s">
        <v>358</v>
      </c>
      <c r="R72" s="20" t="s">
        <v>358</v>
      </c>
    </row>
    <row r="73" spans="1:18" x14ac:dyDescent="0.2">
      <c r="A73" s="164" t="s">
        <v>503</v>
      </c>
      <c r="B73" s="84">
        <v>-648.94902300000001</v>
      </c>
      <c r="C73" s="84">
        <v>31.893922</v>
      </c>
      <c r="D73" s="165" t="s">
        <v>663</v>
      </c>
      <c r="E73" s="84">
        <v>460.735523</v>
      </c>
      <c r="F73" s="84">
        <v>464.20615600000002</v>
      </c>
      <c r="G73" s="165">
        <v>-7.4428896822993857E-3</v>
      </c>
      <c r="H73" s="84">
        <v>7.9539710356281796</v>
      </c>
      <c r="I73" s="84" t="s">
        <v>358</v>
      </c>
      <c r="J73" s="166">
        <v>-1.36</v>
      </c>
      <c r="K73" s="166">
        <v>-12.04</v>
      </c>
      <c r="L73" s="166" t="s">
        <v>358</v>
      </c>
      <c r="M73" s="165" t="s">
        <v>358</v>
      </c>
      <c r="N73" s="84" t="s">
        <v>358</v>
      </c>
      <c r="O73" s="92" t="s">
        <v>358</v>
      </c>
      <c r="P73" s="92" t="s">
        <v>358</v>
      </c>
      <c r="Q73" s="92" t="s">
        <v>358</v>
      </c>
      <c r="R73" s="92" t="s">
        <v>358</v>
      </c>
    </row>
    <row r="74" spans="1:18" x14ac:dyDescent="0.2">
      <c r="A74" s="13" t="s">
        <v>437</v>
      </c>
      <c r="B74" s="14">
        <v>228.89641700000001</v>
      </c>
      <c r="C74" s="14">
        <v>321.79794700000002</v>
      </c>
      <c r="D74" s="15">
        <v>-0.28866152178213911</v>
      </c>
      <c r="E74" s="16">
        <v>206.169996</v>
      </c>
      <c r="F74" s="16">
        <v>333.87169399999999</v>
      </c>
      <c r="G74" s="15">
        <v>-0.3824536445729374</v>
      </c>
      <c r="H74" s="14">
        <v>19.808354995618689</v>
      </c>
      <c r="I74" s="14">
        <v>49.324753027472276</v>
      </c>
      <c r="J74" s="17">
        <v>2.96</v>
      </c>
      <c r="K74" s="18">
        <v>12.89</v>
      </c>
      <c r="L74" s="19" t="s">
        <v>358</v>
      </c>
      <c r="M74" s="15" t="s">
        <v>358</v>
      </c>
      <c r="N74" s="15" t="s">
        <v>358</v>
      </c>
      <c r="O74" s="20" t="s">
        <v>358</v>
      </c>
      <c r="P74" s="20" t="s">
        <v>358</v>
      </c>
      <c r="Q74" s="20" t="s">
        <v>358</v>
      </c>
      <c r="R74" s="20" t="s">
        <v>358</v>
      </c>
    </row>
    <row r="75" spans="1:18" x14ac:dyDescent="0.2">
      <c r="A75" s="164" t="s">
        <v>633</v>
      </c>
      <c r="B75" s="84">
        <v>-219.85634300000001</v>
      </c>
      <c r="C75" s="84">
        <v>160.76624899999999</v>
      </c>
      <c r="D75" s="165" t="s">
        <v>663</v>
      </c>
      <c r="E75" s="84">
        <v>169.22801899999999</v>
      </c>
      <c r="F75" s="84">
        <v>200.03738100000001</v>
      </c>
      <c r="G75" s="165">
        <v>-0.15397332226136237</v>
      </c>
      <c r="H75" s="84">
        <v>-11.555451583891207</v>
      </c>
      <c r="I75" s="84" t="s">
        <v>358</v>
      </c>
      <c r="J75" s="166">
        <v>-0.4</v>
      </c>
      <c r="K75" s="166">
        <v>-13.48</v>
      </c>
      <c r="L75" s="166" t="s">
        <v>358</v>
      </c>
      <c r="M75" s="165" t="s">
        <v>358</v>
      </c>
      <c r="N75" s="84" t="s">
        <v>358</v>
      </c>
      <c r="O75" s="92" t="s">
        <v>358</v>
      </c>
      <c r="P75" s="92" t="s">
        <v>358</v>
      </c>
      <c r="Q75" s="92" t="s">
        <v>358</v>
      </c>
      <c r="R75" s="92" t="s">
        <v>358</v>
      </c>
    </row>
    <row r="76" spans="1:18" x14ac:dyDescent="0.2">
      <c r="A76" s="13" t="s">
        <v>197</v>
      </c>
      <c r="B76" s="14">
        <v>596.48376699999994</v>
      </c>
      <c r="C76" s="14">
        <v>104.883607</v>
      </c>
      <c r="D76" s="15">
        <v>4.6871362615570966</v>
      </c>
      <c r="E76" s="16" t="s">
        <v>358</v>
      </c>
      <c r="F76" s="16" t="s">
        <v>358</v>
      </c>
      <c r="G76" s="15" t="s">
        <v>664</v>
      </c>
      <c r="H76" s="14" t="s">
        <v>358</v>
      </c>
      <c r="I76" s="14">
        <v>-1623.9693599944935</v>
      </c>
      <c r="J76" s="17">
        <v>12.48</v>
      </c>
      <c r="K76" s="18">
        <v>32.81</v>
      </c>
      <c r="L76" s="19" t="s">
        <v>358</v>
      </c>
      <c r="M76" s="15" t="s">
        <v>358</v>
      </c>
      <c r="N76" s="15" t="s">
        <v>358</v>
      </c>
      <c r="O76" s="20" t="s">
        <v>358</v>
      </c>
      <c r="P76" s="20" t="s">
        <v>358</v>
      </c>
      <c r="Q76" s="20" t="s">
        <v>358</v>
      </c>
      <c r="R76" s="20" t="s">
        <v>358</v>
      </c>
    </row>
    <row r="77" spans="1:18" x14ac:dyDescent="0.2">
      <c r="A77" s="164" t="s">
        <v>198</v>
      </c>
      <c r="B77" s="84">
        <v>430.57713100000001</v>
      </c>
      <c r="C77" s="84">
        <v>588.20882900000004</v>
      </c>
      <c r="D77" s="165">
        <v>-0.2679515424751871</v>
      </c>
      <c r="E77" s="84">
        <v>697.717085</v>
      </c>
      <c r="F77" s="84">
        <v>546.34760400000005</v>
      </c>
      <c r="G77" s="165">
        <v>0.27709149778558412</v>
      </c>
      <c r="H77" s="84" t="s">
        <v>358</v>
      </c>
      <c r="I77" s="84">
        <v>26.566324033928989</v>
      </c>
      <c r="J77" s="166">
        <v>5.54</v>
      </c>
      <c r="K77" s="166">
        <v>20.88</v>
      </c>
      <c r="L77" s="166" t="s">
        <v>358</v>
      </c>
      <c r="M77" s="165" t="s">
        <v>358</v>
      </c>
      <c r="N77" s="84" t="s">
        <v>358</v>
      </c>
      <c r="O77" s="92" t="s">
        <v>358</v>
      </c>
      <c r="P77" s="92" t="s">
        <v>358</v>
      </c>
      <c r="Q77" s="92" t="s">
        <v>358</v>
      </c>
      <c r="R77" s="92" t="s">
        <v>358</v>
      </c>
    </row>
    <row r="78" spans="1:18" x14ac:dyDescent="0.2">
      <c r="A78" s="13" t="s">
        <v>200</v>
      </c>
      <c r="B78" s="14">
        <v>18.924935999999999</v>
      </c>
      <c r="C78" s="14">
        <v>1.852125</v>
      </c>
      <c r="D78" s="15">
        <v>9.2179930921520548</v>
      </c>
      <c r="E78" s="16">
        <v>-5.8046639999999998</v>
      </c>
      <c r="F78" s="16">
        <v>2.68241</v>
      </c>
      <c r="G78" s="15" t="s">
        <v>664</v>
      </c>
      <c r="H78" s="14" t="s">
        <v>358</v>
      </c>
      <c r="I78" s="14">
        <v>0.42371779362262857</v>
      </c>
      <c r="J78" s="17">
        <v>5.54</v>
      </c>
      <c r="K78" s="18">
        <v>28.92</v>
      </c>
      <c r="L78" s="19" t="s">
        <v>358</v>
      </c>
      <c r="M78" s="15" t="s">
        <v>358</v>
      </c>
      <c r="N78" s="15" t="s">
        <v>358</v>
      </c>
      <c r="O78" s="20" t="s">
        <v>358</v>
      </c>
      <c r="P78" s="20" t="s">
        <v>358</v>
      </c>
      <c r="Q78" s="20" t="s">
        <v>358</v>
      </c>
      <c r="R78" s="20" t="s">
        <v>358</v>
      </c>
    </row>
    <row r="79" spans="1:18" x14ac:dyDescent="0.2">
      <c r="A79" s="164" t="s">
        <v>208</v>
      </c>
      <c r="B79" s="84">
        <v>-6.3622249999999996</v>
      </c>
      <c r="C79" s="84">
        <v>-1.243079</v>
      </c>
      <c r="D79" s="165" t="s">
        <v>663</v>
      </c>
      <c r="E79" s="84">
        <v>-1.6591089999999999</v>
      </c>
      <c r="F79" s="84">
        <v>8.6549000000000001E-2</v>
      </c>
      <c r="G79" s="165" t="s">
        <v>664</v>
      </c>
      <c r="H79" s="84" t="s">
        <v>358</v>
      </c>
      <c r="I79" s="84" t="s">
        <v>358</v>
      </c>
      <c r="J79" s="166">
        <v>3</v>
      </c>
      <c r="K79" s="166">
        <v>-3.55</v>
      </c>
      <c r="L79" s="166" t="s">
        <v>358</v>
      </c>
      <c r="M79" s="165" t="s">
        <v>358</v>
      </c>
      <c r="N79" s="84" t="s">
        <v>358</v>
      </c>
      <c r="O79" s="92" t="s">
        <v>358</v>
      </c>
      <c r="P79" s="92" t="s">
        <v>358</v>
      </c>
      <c r="Q79" s="92" t="s">
        <v>358</v>
      </c>
      <c r="R79" s="92" t="s">
        <v>358</v>
      </c>
    </row>
    <row r="80" spans="1:18" x14ac:dyDescent="0.2">
      <c r="A80" s="13" t="s">
        <v>211</v>
      </c>
      <c r="B80" s="14">
        <v>-52.111266999999998</v>
      </c>
      <c r="C80" s="14">
        <v>47.514684000000003</v>
      </c>
      <c r="D80" s="15" t="s">
        <v>663</v>
      </c>
      <c r="E80" s="16">
        <v>44.026609000000001</v>
      </c>
      <c r="F80" s="16">
        <v>13.574987</v>
      </c>
      <c r="G80" s="15">
        <v>2.2432517561972167</v>
      </c>
      <c r="H80" s="14" t="s">
        <v>358</v>
      </c>
      <c r="I80" s="14" t="s">
        <v>358</v>
      </c>
      <c r="J80" s="17">
        <v>1.64</v>
      </c>
      <c r="K80" s="18">
        <v>-1.62</v>
      </c>
      <c r="L80" s="19" t="s">
        <v>358</v>
      </c>
      <c r="M80" s="15" t="s">
        <v>358</v>
      </c>
      <c r="N80" s="15" t="s">
        <v>358</v>
      </c>
      <c r="O80" s="20" t="s">
        <v>358</v>
      </c>
      <c r="P80" s="20" t="s">
        <v>358</v>
      </c>
      <c r="Q80" s="20" t="s">
        <v>358</v>
      </c>
      <c r="R80" s="20" t="s">
        <v>358</v>
      </c>
    </row>
    <row r="81" spans="1:18" x14ac:dyDescent="0.2">
      <c r="A81" s="164" t="s">
        <v>652</v>
      </c>
      <c r="B81" s="84">
        <v>-9.4909510000000008</v>
      </c>
      <c r="C81" s="84">
        <v>4.6051070000000003</v>
      </c>
      <c r="D81" s="165" t="s">
        <v>663</v>
      </c>
      <c r="E81" s="84">
        <v>-12.810249000000001</v>
      </c>
      <c r="F81" s="84">
        <v>-1.1401E-2</v>
      </c>
      <c r="G81" s="165" t="s">
        <v>664</v>
      </c>
      <c r="H81" s="84" t="s">
        <v>358</v>
      </c>
      <c r="I81" s="84" t="s">
        <v>358</v>
      </c>
      <c r="J81" s="166">
        <v>0.55000000000000004</v>
      </c>
      <c r="K81" s="166">
        <v>-7.4</v>
      </c>
      <c r="L81" s="166" t="s">
        <v>358</v>
      </c>
      <c r="M81" s="165" t="s">
        <v>358</v>
      </c>
      <c r="N81" s="84" t="s">
        <v>358</v>
      </c>
      <c r="O81" s="92" t="s">
        <v>358</v>
      </c>
      <c r="P81" s="92" t="s">
        <v>358</v>
      </c>
      <c r="Q81" s="92" t="s">
        <v>358</v>
      </c>
      <c r="R81" s="92" t="s">
        <v>358</v>
      </c>
    </row>
    <row r="82" spans="1:18" x14ac:dyDescent="0.2">
      <c r="A82" s="13" t="s">
        <v>218</v>
      </c>
      <c r="B82" s="14">
        <v>-661.49</v>
      </c>
      <c r="C82" s="14">
        <v>-387.49799999999999</v>
      </c>
      <c r="D82" s="15" t="s">
        <v>663</v>
      </c>
      <c r="E82" s="16">
        <v>266.92700000000002</v>
      </c>
      <c r="F82" s="16">
        <v>426.12400000000002</v>
      </c>
      <c r="G82" s="15">
        <v>-0.37355523151541803</v>
      </c>
      <c r="H82" s="14">
        <v>3.2315934008932352</v>
      </c>
      <c r="I82" s="14" t="s">
        <v>358</v>
      </c>
      <c r="J82" s="17">
        <v>-5.5</v>
      </c>
      <c r="K82" s="18">
        <v>10.84</v>
      </c>
      <c r="L82" s="19" t="s">
        <v>358</v>
      </c>
      <c r="M82" s="15" t="s">
        <v>358</v>
      </c>
      <c r="N82" s="15" t="s">
        <v>358</v>
      </c>
      <c r="O82" s="20" t="s">
        <v>358</v>
      </c>
      <c r="P82" s="20" t="s">
        <v>358</v>
      </c>
      <c r="Q82" s="20" t="s">
        <v>358</v>
      </c>
      <c r="R82" s="20" t="s">
        <v>358</v>
      </c>
    </row>
    <row r="83" spans="1:18" x14ac:dyDescent="0.2">
      <c r="A83" s="164" t="s">
        <v>597</v>
      </c>
      <c r="B83" s="84">
        <v>11.994543</v>
      </c>
      <c r="C83" s="84">
        <v>-31.312034000000001</v>
      </c>
      <c r="D83" s="165" t="s">
        <v>664</v>
      </c>
      <c r="E83" s="84" t="s">
        <v>471</v>
      </c>
      <c r="F83" s="84" t="s">
        <v>471</v>
      </c>
      <c r="G83" s="165" t="s">
        <v>471</v>
      </c>
      <c r="H83" s="84">
        <v>5.1887133946831279</v>
      </c>
      <c r="I83" s="84">
        <v>0.22099667733199418</v>
      </c>
      <c r="J83" s="166">
        <v>-4.41</v>
      </c>
      <c r="K83" s="166">
        <v>-13.28</v>
      </c>
      <c r="L83" s="166" t="s">
        <v>358</v>
      </c>
      <c r="M83" s="165" t="s">
        <v>358</v>
      </c>
      <c r="N83" s="84" t="s">
        <v>358</v>
      </c>
      <c r="O83" s="92" t="s">
        <v>358</v>
      </c>
      <c r="P83" s="92" t="s">
        <v>358</v>
      </c>
      <c r="Q83" s="92" t="s">
        <v>471</v>
      </c>
      <c r="R83" s="92" t="s">
        <v>471</v>
      </c>
    </row>
    <row r="84" spans="1:18" x14ac:dyDescent="0.2">
      <c r="A84" s="13" t="s">
        <v>541</v>
      </c>
      <c r="B84" s="14">
        <v>38.049370000000003</v>
      </c>
      <c r="C84" s="14">
        <v>-132.33058299999999</v>
      </c>
      <c r="D84" s="15" t="s">
        <v>663</v>
      </c>
      <c r="E84" s="16">
        <v>133.128412</v>
      </c>
      <c r="F84" s="16">
        <v>88.770374000000004</v>
      </c>
      <c r="G84" s="15">
        <v>0.49973256698379992</v>
      </c>
      <c r="H84" s="14">
        <v>8.6642475860522072</v>
      </c>
      <c r="I84" s="14" t="s">
        <v>358</v>
      </c>
      <c r="J84" s="17">
        <v>-1.24</v>
      </c>
      <c r="K84" s="18">
        <v>-7.66</v>
      </c>
      <c r="L84" s="19" t="s">
        <v>358</v>
      </c>
      <c r="M84" s="15" t="s">
        <v>358</v>
      </c>
      <c r="N84" s="15" t="s">
        <v>358</v>
      </c>
      <c r="O84" s="20" t="s">
        <v>358</v>
      </c>
      <c r="P84" s="20" t="s">
        <v>358</v>
      </c>
      <c r="Q84" s="20" t="s">
        <v>358</v>
      </c>
      <c r="R84" s="20" t="s">
        <v>358</v>
      </c>
    </row>
    <row r="85" spans="1:18" x14ac:dyDescent="0.2">
      <c r="A85" s="164" t="s">
        <v>224</v>
      </c>
      <c r="B85" s="84">
        <v>14.194331999999999</v>
      </c>
      <c r="C85" s="84">
        <v>7.8283440000000004</v>
      </c>
      <c r="D85" s="165">
        <v>0.81323627490620543</v>
      </c>
      <c r="E85" s="84">
        <v>6.4666629999999996</v>
      </c>
      <c r="F85" s="84">
        <v>5.6647340000000002</v>
      </c>
      <c r="G85" s="165">
        <v>0.1416041654013647</v>
      </c>
      <c r="H85" s="84">
        <v>-6.6185874734183594</v>
      </c>
      <c r="I85" s="84" t="s">
        <v>358</v>
      </c>
      <c r="J85" s="166">
        <v>-0.01</v>
      </c>
      <c r="K85" s="166">
        <v>-11.16</v>
      </c>
      <c r="L85" s="166" t="s">
        <v>358</v>
      </c>
      <c r="M85" s="165" t="s">
        <v>358</v>
      </c>
      <c r="N85" s="84" t="s">
        <v>358</v>
      </c>
      <c r="O85" s="92" t="s">
        <v>358</v>
      </c>
      <c r="P85" s="92" t="s">
        <v>358</v>
      </c>
      <c r="Q85" s="92" t="s">
        <v>358</v>
      </c>
      <c r="R85" s="92" t="s">
        <v>358</v>
      </c>
    </row>
    <row r="86" spans="1:18" x14ac:dyDescent="0.2">
      <c r="A86" s="13" t="s">
        <v>225</v>
      </c>
      <c r="B86" s="14">
        <v>105.424325</v>
      </c>
      <c r="C86" s="14">
        <v>142.77114499999999</v>
      </c>
      <c r="D86" s="15">
        <v>-0.26154610937286632</v>
      </c>
      <c r="E86" s="16">
        <v>248.544725</v>
      </c>
      <c r="F86" s="16">
        <v>311.43008900000001</v>
      </c>
      <c r="G86" s="15">
        <v>-0.20188539576883982</v>
      </c>
      <c r="H86" s="14">
        <v>13.530856513228207</v>
      </c>
      <c r="I86" s="14" t="s">
        <v>358</v>
      </c>
      <c r="J86" s="17">
        <v>-1.18</v>
      </c>
      <c r="K86" s="18">
        <v>-3.8</v>
      </c>
      <c r="L86" s="19" t="s">
        <v>358</v>
      </c>
      <c r="M86" s="15" t="s">
        <v>358</v>
      </c>
      <c r="N86" s="15" t="s">
        <v>358</v>
      </c>
      <c r="O86" s="20" t="s">
        <v>358</v>
      </c>
      <c r="P86" s="20" t="s">
        <v>358</v>
      </c>
      <c r="Q86" s="20" t="s">
        <v>358</v>
      </c>
      <c r="R86" s="20" t="s">
        <v>358</v>
      </c>
    </row>
    <row r="87" spans="1:18" x14ac:dyDescent="0.2">
      <c r="A87" s="164" t="s">
        <v>502</v>
      </c>
      <c r="B87" s="84">
        <v>53.021000000000001</v>
      </c>
      <c r="C87" s="84">
        <v>32.889000000000003</v>
      </c>
      <c r="D87" s="165">
        <v>0.61215995465015671</v>
      </c>
      <c r="E87" s="84">
        <v>236.02799999999999</v>
      </c>
      <c r="F87" s="84">
        <v>86.625</v>
      </c>
      <c r="G87" s="165">
        <v>1.7247503577099568</v>
      </c>
      <c r="H87" s="84" t="s">
        <v>358</v>
      </c>
      <c r="I87" s="84" t="s">
        <v>358</v>
      </c>
      <c r="J87" s="166">
        <v>2.34</v>
      </c>
      <c r="K87" s="166">
        <v>-1.07</v>
      </c>
      <c r="L87" s="166" t="s">
        <v>358</v>
      </c>
      <c r="M87" s="165" t="s">
        <v>358</v>
      </c>
      <c r="N87" s="84" t="s">
        <v>358</v>
      </c>
      <c r="O87" s="92" t="s">
        <v>358</v>
      </c>
      <c r="P87" s="92" t="s">
        <v>358</v>
      </c>
      <c r="Q87" s="92" t="s">
        <v>358</v>
      </c>
      <c r="R87" s="92" t="s">
        <v>358</v>
      </c>
    </row>
    <row r="88" spans="1:18" x14ac:dyDescent="0.2">
      <c r="A88" s="13" t="s">
        <v>237</v>
      </c>
      <c r="B88" s="14">
        <v>-95.678479999999993</v>
      </c>
      <c r="C88" s="14">
        <v>-51.127391000000003</v>
      </c>
      <c r="D88" s="15" t="s">
        <v>663</v>
      </c>
      <c r="E88" s="16">
        <v>11.998873</v>
      </c>
      <c r="F88" s="16">
        <v>100.028806</v>
      </c>
      <c r="G88" s="15">
        <v>-0.88000482299993854</v>
      </c>
      <c r="H88" s="14" t="s">
        <v>358</v>
      </c>
      <c r="I88" s="14" t="s">
        <v>358</v>
      </c>
      <c r="J88" s="17">
        <v>11.51</v>
      </c>
      <c r="K88" s="18">
        <v>41.28</v>
      </c>
      <c r="L88" s="19" t="s">
        <v>358</v>
      </c>
      <c r="M88" s="15" t="s">
        <v>358</v>
      </c>
      <c r="N88" s="15" t="s">
        <v>358</v>
      </c>
      <c r="O88" s="20" t="s">
        <v>358</v>
      </c>
      <c r="P88" s="20" t="s">
        <v>358</v>
      </c>
      <c r="Q88" s="20" t="s">
        <v>358</v>
      </c>
      <c r="R88" s="20" t="s">
        <v>358</v>
      </c>
    </row>
    <row r="89" spans="1:18" x14ac:dyDescent="0.2">
      <c r="A89" s="164" t="s">
        <v>291</v>
      </c>
      <c r="B89" s="84">
        <v>189.88683900000001</v>
      </c>
      <c r="C89" s="84">
        <v>-111.81732100000001</v>
      </c>
      <c r="D89" s="165" t="s">
        <v>664</v>
      </c>
      <c r="E89" s="84">
        <v>7.1227859999999996</v>
      </c>
      <c r="F89" s="84">
        <v>-19.739091999999999</v>
      </c>
      <c r="G89" s="165" t="s">
        <v>358</v>
      </c>
      <c r="H89" s="84" t="s">
        <v>358</v>
      </c>
      <c r="I89" s="84" t="s">
        <v>358</v>
      </c>
      <c r="J89" s="166">
        <v>8.83</v>
      </c>
      <c r="K89" s="166">
        <v>11.27</v>
      </c>
      <c r="L89" s="166" t="s">
        <v>358</v>
      </c>
      <c r="M89" s="165" t="s">
        <v>358</v>
      </c>
      <c r="N89" s="84" t="s">
        <v>358</v>
      </c>
      <c r="O89" s="92" t="s">
        <v>358</v>
      </c>
      <c r="P89" s="92" t="s">
        <v>358</v>
      </c>
      <c r="Q89" s="92" t="s">
        <v>358</v>
      </c>
      <c r="R89" s="92" t="s">
        <v>358</v>
      </c>
    </row>
    <row r="90" spans="1:18" x14ac:dyDescent="0.2">
      <c r="A90" s="13" t="s">
        <v>246</v>
      </c>
      <c r="B90" s="14">
        <v>-21.580992999999999</v>
      </c>
      <c r="C90" s="14">
        <v>97.685738000000001</v>
      </c>
      <c r="D90" s="15" t="s">
        <v>663</v>
      </c>
      <c r="E90" s="16">
        <v>16.553370000000001</v>
      </c>
      <c r="F90" s="16">
        <v>23.074597000000001</v>
      </c>
      <c r="G90" s="15">
        <v>-0.28257288898227362</v>
      </c>
      <c r="H90" s="14" t="s">
        <v>358</v>
      </c>
      <c r="I90" s="14" t="s">
        <v>358</v>
      </c>
      <c r="J90" s="17">
        <v>11.39</v>
      </c>
      <c r="K90" s="18">
        <v>11.41</v>
      </c>
      <c r="L90" s="19" t="s">
        <v>358</v>
      </c>
      <c r="M90" s="15" t="s">
        <v>358</v>
      </c>
      <c r="N90" s="15" t="s">
        <v>358</v>
      </c>
      <c r="O90" s="20" t="s">
        <v>358</v>
      </c>
      <c r="P90" s="20" t="s">
        <v>358</v>
      </c>
      <c r="Q90" s="20" t="s">
        <v>358</v>
      </c>
      <c r="R90" s="20" t="s">
        <v>358</v>
      </c>
    </row>
    <row r="91" spans="1:18" x14ac:dyDescent="0.2">
      <c r="A91" s="164" t="s">
        <v>247</v>
      </c>
      <c r="B91" s="84">
        <v>72.079387999999994</v>
      </c>
      <c r="C91" s="84">
        <v>492.32296500000001</v>
      </c>
      <c r="D91" s="165">
        <v>-0.85355108405019064</v>
      </c>
      <c r="E91" s="84">
        <v>367.46120000000002</v>
      </c>
      <c r="F91" s="84">
        <v>447.73324000000002</v>
      </c>
      <c r="G91" s="165">
        <v>-0.17924321457468459</v>
      </c>
      <c r="H91" s="84" t="s">
        <v>358</v>
      </c>
      <c r="I91" s="84" t="s">
        <v>358</v>
      </c>
      <c r="J91" s="166">
        <v>-3.67</v>
      </c>
      <c r="K91" s="166">
        <v>-3.16</v>
      </c>
      <c r="L91" s="166">
        <v>54.449586948825555</v>
      </c>
      <c r="M91" s="165">
        <v>0.46922792630398158</v>
      </c>
      <c r="N91" s="84" t="s">
        <v>398</v>
      </c>
      <c r="O91" s="92" t="s">
        <v>358</v>
      </c>
      <c r="P91" s="92" t="s">
        <v>358</v>
      </c>
      <c r="Q91" s="92" t="s">
        <v>358</v>
      </c>
      <c r="R91" s="92" t="s">
        <v>358</v>
      </c>
    </row>
    <row r="92" spans="1:18" x14ac:dyDescent="0.2">
      <c r="A92" s="13" t="s">
        <v>539</v>
      </c>
      <c r="B92" s="14">
        <v>246.320526</v>
      </c>
      <c r="C92" s="14">
        <v>63.313799000000003</v>
      </c>
      <c r="D92" s="15">
        <v>2.8905139288794106</v>
      </c>
      <c r="E92" s="16">
        <v>325.25087000000002</v>
      </c>
      <c r="F92" s="16">
        <v>148.18571</v>
      </c>
      <c r="G92" s="15">
        <v>1.1949293763943956</v>
      </c>
      <c r="H92" s="14" t="s">
        <v>358</v>
      </c>
      <c r="I92" s="14" t="s">
        <v>358</v>
      </c>
      <c r="J92" s="17">
        <v>-4.7</v>
      </c>
      <c r="K92" s="18">
        <v>-13.5</v>
      </c>
      <c r="L92" s="19" t="s">
        <v>358</v>
      </c>
      <c r="M92" s="15" t="s">
        <v>358</v>
      </c>
      <c r="N92" s="15" t="s">
        <v>358</v>
      </c>
      <c r="O92" s="20" t="s">
        <v>358</v>
      </c>
      <c r="P92" s="20" t="s">
        <v>358</v>
      </c>
      <c r="Q92" s="20" t="s">
        <v>358</v>
      </c>
      <c r="R92" s="20" t="s">
        <v>358</v>
      </c>
    </row>
    <row r="93" spans="1:18" x14ac:dyDescent="0.2">
      <c r="A93" s="164" t="s">
        <v>509</v>
      </c>
      <c r="B93" s="84">
        <v>72.538514000000006</v>
      </c>
      <c r="C93" s="84">
        <v>-57.150350000000003</v>
      </c>
      <c r="D93" s="165" t="s">
        <v>663</v>
      </c>
      <c r="E93" s="84">
        <v>166.848208</v>
      </c>
      <c r="F93" s="84">
        <v>46.077891999999999</v>
      </c>
      <c r="G93" s="165">
        <v>2.6210469965592154</v>
      </c>
      <c r="H93" s="84">
        <v>57.410748494816019</v>
      </c>
      <c r="I93" s="84">
        <v>-133.77577165330626</v>
      </c>
      <c r="J93" s="166">
        <v>3.67</v>
      </c>
      <c r="K93" s="166">
        <v>7.19</v>
      </c>
      <c r="L93" s="166" t="s">
        <v>358</v>
      </c>
      <c r="M93" s="165" t="s">
        <v>358</v>
      </c>
      <c r="N93" s="84" t="s">
        <v>358</v>
      </c>
      <c r="O93" s="92" t="s">
        <v>358</v>
      </c>
      <c r="P93" s="92" t="s">
        <v>358</v>
      </c>
      <c r="Q93" s="92" t="s">
        <v>358</v>
      </c>
      <c r="R93" s="92" t="s">
        <v>358</v>
      </c>
    </row>
    <row r="94" spans="1:18" x14ac:dyDescent="0.2">
      <c r="A94" s="26" t="s">
        <v>382</v>
      </c>
      <c r="C94" s="9" t="s">
        <v>386</v>
      </c>
      <c r="D94" s="11"/>
      <c r="E94" s="11"/>
      <c r="G94" s="27"/>
      <c r="H94" s="27"/>
      <c r="I94" s="27"/>
      <c r="J94" s="28"/>
      <c r="K94" s="28"/>
      <c r="L94" s="29"/>
      <c r="M94" s="30"/>
      <c r="N94" s="11"/>
      <c r="O94" s="11"/>
      <c r="P94" s="11"/>
      <c r="Q94" s="11"/>
      <c r="R94" s="11"/>
    </row>
    <row r="95" spans="1:18" x14ac:dyDescent="0.2">
      <c r="A95" s="31" t="s">
        <v>383</v>
      </c>
      <c r="C95" s="9" t="s">
        <v>387</v>
      </c>
      <c r="D95" s="11"/>
      <c r="E95" s="11"/>
      <c r="G95" s="27"/>
      <c r="H95" s="27"/>
      <c r="I95" s="27"/>
      <c r="J95" s="28"/>
      <c r="K95" s="28"/>
      <c r="L95" s="29"/>
      <c r="M95" s="30"/>
      <c r="N95" s="11"/>
      <c r="O95" s="11"/>
      <c r="P95" s="11"/>
      <c r="Q95" s="11"/>
      <c r="R95" s="11"/>
    </row>
    <row r="96" spans="1:18" x14ac:dyDescent="0.2">
      <c r="A96" s="32" t="s">
        <v>384</v>
      </c>
      <c r="C96" s="9" t="s">
        <v>388</v>
      </c>
      <c r="D96" s="11"/>
      <c r="E96" s="11"/>
      <c r="G96" s="27"/>
      <c r="H96" s="27"/>
      <c r="I96" s="27"/>
      <c r="J96" s="28"/>
      <c r="K96" s="28"/>
      <c r="L96" s="29"/>
      <c r="M96" s="30"/>
      <c r="N96" s="11"/>
      <c r="O96" s="11"/>
      <c r="P96" s="11"/>
      <c r="Q96" s="11"/>
      <c r="R96" s="11"/>
    </row>
    <row r="97" spans="1:18" x14ac:dyDescent="0.2">
      <c r="A97" s="33" t="s">
        <v>401</v>
      </c>
      <c r="D97" s="11"/>
      <c r="E97" s="11"/>
      <c r="G97" s="27"/>
      <c r="H97" s="27"/>
      <c r="I97" s="27"/>
      <c r="J97" s="28"/>
      <c r="K97" s="28"/>
      <c r="L97" s="29"/>
      <c r="M97" s="30"/>
      <c r="N97" s="11"/>
      <c r="O97" s="11"/>
      <c r="P97" s="11"/>
      <c r="Q97" s="11"/>
      <c r="R97" s="11"/>
    </row>
    <row r="98" spans="1:18" x14ac:dyDescent="0.2">
      <c r="A98" s="26" t="s">
        <v>427</v>
      </c>
      <c r="C98" s="9" t="s">
        <v>389</v>
      </c>
      <c r="D98" s="11"/>
      <c r="E98" s="11"/>
      <c r="G98" s="27"/>
      <c r="H98" s="27"/>
      <c r="I98" s="27"/>
      <c r="J98" s="28"/>
      <c r="K98" s="28"/>
      <c r="L98" s="29"/>
      <c r="M98" s="30"/>
      <c r="N98" s="11"/>
      <c r="O98" s="11"/>
      <c r="P98" s="11"/>
      <c r="Q98" s="11"/>
      <c r="R98" s="11"/>
    </row>
    <row r="99" spans="1:18" x14ac:dyDescent="0.2">
      <c r="A99" s="31" t="s">
        <v>428</v>
      </c>
      <c r="C99" s="9" t="s">
        <v>390</v>
      </c>
      <c r="D99" s="11"/>
      <c r="E99" s="11"/>
      <c r="G99" s="27"/>
      <c r="H99" s="27"/>
      <c r="I99" s="27"/>
      <c r="J99" s="28"/>
      <c r="K99" s="28"/>
      <c r="L99" s="29"/>
      <c r="M99" s="30"/>
      <c r="N99" s="11"/>
      <c r="O99" s="11"/>
      <c r="P99" s="11"/>
      <c r="Q99" s="11"/>
      <c r="R99" s="11"/>
    </row>
    <row r="100" spans="1:18" x14ac:dyDescent="0.2">
      <c r="A100" s="32" t="s">
        <v>429</v>
      </c>
      <c r="C100" s="9" t="s">
        <v>391</v>
      </c>
      <c r="D100" s="11"/>
      <c r="E100" s="11"/>
      <c r="G100" s="27"/>
      <c r="H100" s="27"/>
      <c r="I100" s="27"/>
      <c r="J100" s="28"/>
      <c r="K100" s="28"/>
      <c r="L100" s="29"/>
      <c r="M100" s="30"/>
      <c r="N100" s="11"/>
      <c r="O100" s="11"/>
      <c r="P100" s="11"/>
      <c r="Q100" s="11"/>
      <c r="R100" s="11"/>
    </row>
    <row r="101" spans="1:18" x14ac:dyDescent="0.2">
      <c r="G101" s="27"/>
      <c r="H101" s="27"/>
      <c r="I101" s="27"/>
      <c r="J101" s="28"/>
      <c r="K101" s="28"/>
      <c r="L101" s="29"/>
      <c r="M101" s="30"/>
      <c r="N101" s="11"/>
      <c r="O101" s="11"/>
      <c r="P101" s="11"/>
      <c r="Q101" s="11"/>
      <c r="R101" s="11"/>
    </row>
    <row r="102" spans="1:18" x14ac:dyDescent="0.2">
      <c r="G102" s="27"/>
      <c r="H102" s="27"/>
      <c r="I102" s="27"/>
      <c r="J102" s="28"/>
      <c r="K102" s="28"/>
      <c r="L102" s="29"/>
      <c r="M102" s="30"/>
      <c r="N102" s="11"/>
      <c r="O102" s="11"/>
      <c r="P102" s="11"/>
      <c r="Q102" s="11"/>
      <c r="R102" s="11"/>
    </row>
    <row r="103" spans="1:18" x14ac:dyDescent="0.2">
      <c r="G103" s="27"/>
      <c r="H103" s="27"/>
      <c r="I103" s="27"/>
      <c r="J103" s="28"/>
      <c r="K103" s="28"/>
      <c r="L103" s="29"/>
      <c r="M103" s="30"/>
      <c r="N103" s="11"/>
      <c r="O103" s="11"/>
      <c r="P103" s="11"/>
      <c r="Q103" s="11"/>
      <c r="R103" s="11"/>
    </row>
    <row r="104" spans="1:18" x14ac:dyDescent="0.2">
      <c r="G104" s="27"/>
      <c r="H104" s="27"/>
      <c r="I104" s="27"/>
      <c r="J104" s="28"/>
      <c r="K104" s="28"/>
      <c r="L104" s="29"/>
      <c r="M104" s="30"/>
      <c r="N104" s="11"/>
      <c r="O104" s="11"/>
      <c r="P104" s="11"/>
      <c r="Q104" s="11"/>
      <c r="R104" s="11"/>
    </row>
    <row r="105" spans="1:18" x14ac:dyDescent="0.2">
      <c r="G105" s="27"/>
      <c r="H105" s="27"/>
      <c r="I105" s="27"/>
      <c r="J105" s="28"/>
      <c r="K105" s="28"/>
      <c r="L105" s="29"/>
      <c r="M105" s="30"/>
      <c r="N105" s="11"/>
      <c r="O105" s="11"/>
      <c r="P105" s="11"/>
      <c r="Q105" s="11"/>
      <c r="R105" s="11"/>
    </row>
    <row r="106" spans="1:18" x14ac:dyDescent="0.2">
      <c r="G106" s="27"/>
      <c r="H106" s="27"/>
      <c r="I106" s="27"/>
      <c r="J106" s="28"/>
      <c r="K106" s="28"/>
      <c r="L106" s="29"/>
      <c r="M106" s="30"/>
      <c r="N106" s="11"/>
      <c r="O106" s="11"/>
      <c r="P106" s="11"/>
      <c r="Q106" s="11"/>
      <c r="R106" s="11"/>
    </row>
    <row r="107" spans="1:18" x14ac:dyDescent="0.2">
      <c r="G107" s="27"/>
      <c r="H107" s="27"/>
      <c r="I107" s="27"/>
      <c r="J107" s="28"/>
      <c r="K107" s="28"/>
      <c r="L107" s="29"/>
      <c r="M107" s="30"/>
      <c r="N107" s="11"/>
      <c r="O107" s="11"/>
      <c r="P107" s="11"/>
      <c r="Q107" s="11"/>
      <c r="R107" s="11"/>
    </row>
    <row r="108" spans="1:18" x14ac:dyDescent="0.2">
      <c r="G108" s="27"/>
      <c r="H108" s="27"/>
      <c r="I108" s="27"/>
      <c r="J108" s="28"/>
      <c r="K108" s="28"/>
      <c r="L108" s="29"/>
      <c r="M108" s="30"/>
      <c r="N108" s="11"/>
      <c r="O108" s="11"/>
      <c r="P108" s="11"/>
      <c r="Q108" s="11"/>
      <c r="R108" s="11"/>
    </row>
    <row r="109" spans="1:18" x14ac:dyDescent="0.2">
      <c r="G109" s="27"/>
      <c r="H109" s="27"/>
      <c r="I109" s="27"/>
      <c r="J109" s="28"/>
      <c r="K109" s="28"/>
      <c r="L109" s="29"/>
      <c r="M109" s="30"/>
      <c r="N109" s="11"/>
      <c r="O109" s="11"/>
      <c r="P109" s="11"/>
      <c r="Q109" s="11"/>
      <c r="R109" s="11"/>
    </row>
    <row r="110" spans="1:18" x14ac:dyDescent="0.2">
      <c r="G110" s="27"/>
      <c r="H110" s="27"/>
      <c r="I110" s="27"/>
      <c r="J110" s="28"/>
      <c r="K110" s="28"/>
      <c r="L110" s="29"/>
      <c r="M110" s="30"/>
      <c r="N110" s="11"/>
      <c r="O110" s="11"/>
      <c r="P110" s="11"/>
      <c r="Q110" s="11"/>
      <c r="R110" s="11"/>
    </row>
    <row r="111" spans="1:18" x14ac:dyDescent="0.2">
      <c r="G111" s="27"/>
      <c r="H111" s="27"/>
      <c r="I111" s="27"/>
      <c r="J111" s="28"/>
      <c r="K111" s="28"/>
      <c r="L111" s="29"/>
      <c r="M111" s="30"/>
      <c r="N111" s="11"/>
      <c r="O111" s="11"/>
      <c r="P111" s="11"/>
      <c r="Q111" s="11"/>
      <c r="R111" s="11"/>
    </row>
    <row r="112" spans="1: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row r="302" spans="7:18" x14ac:dyDescent="0.2">
      <c r="G302" s="27"/>
      <c r="H302" s="27"/>
      <c r="I302" s="27"/>
      <c r="J302" s="28"/>
      <c r="K302" s="28"/>
      <c r="L302" s="29"/>
      <c r="M302" s="30"/>
      <c r="N302" s="11"/>
      <c r="O302" s="11"/>
      <c r="P302" s="11"/>
      <c r="Q302" s="11"/>
      <c r="R302" s="11"/>
    </row>
    <row r="303" spans="7:18" x14ac:dyDescent="0.2">
      <c r="G303" s="27"/>
      <c r="H303" s="27"/>
      <c r="I303" s="27"/>
      <c r="J303" s="28"/>
      <c r="K303" s="28"/>
      <c r="L303" s="29"/>
      <c r="M303" s="30"/>
      <c r="N303" s="11"/>
      <c r="O303" s="11"/>
      <c r="P303" s="11"/>
      <c r="Q303" s="11"/>
      <c r="R303" s="11"/>
    </row>
    <row r="304" spans="7:18" x14ac:dyDescent="0.2">
      <c r="G304" s="27"/>
      <c r="H304" s="27"/>
      <c r="I304" s="27"/>
      <c r="J304" s="28"/>
      <c r="K304" s="28"/>
      <c r="L304" s="29"/>
      <c r="M304" s="30"/>
      <c r="N304" s="11"/>
      <c r="O304" s="11"/>
      <c r="P304" s="11"/>
      <c r="Q304" s="11"/>
      <c r="R304" s="11"/>
    </row>
    <row r="305" spans="7:18" x14ac:dyDescent="0.2">
      <c r="G305" s="27"/>
      <c r="H305" s="27"/>
      <c r="I305" s="27"/>
      <c r="J305" s="28"/>
      <c r="K305" s="28"/>
      <c r="L305" s="29"/>
      <c r="M305" s="30"/>
      <c r="N305" s="11"/>
      <c r="O305" s="11"/>
      <c r="P305" s="11"/>
      <c r="Q305" s="11"/>
      <c r="R305" s="11"/>
    </row>
    <row r="306" spans="7:18" x14ac:dyDescent="0.2">
      <c r="G306" s="27"/>
      <c r="H306" s="27"/>
      <c r="I306" s="27"/>
      <c r="J306" s="28"/>
      <c r="K306" s="28"/>
      <c r="L306" s="29"/>
      <c r="M306" s="30"/>
      <c r="N306" s="11"/>
      <c r="O306" s="11"/>
      <c r="P306" s="11"/>
      <c r="Q306" s="11"/>
      <c r="R306" s="11"/>
    </row>
    <row r="307" spans="7:18" x14ac:dyDescent="0.2">
      <c r="G307" s="27"/>
      <c r="H307" s="27"/>
      <c r="I307" s="27"/>
      <c r="J307" s="28"/>
      <c r="K307" s="28"/>
      <c r="L307" s="29"/>
      <c r="M307" s="30"/>
      <c r="N307" s="11"/>
      <c r="O307" s="11"/>
      <c r="P307" s="11"/>
      <c r="Q307" s="11"/>
      <c r="R307" s="11"/>
    </row>
    <row r="308" spans="7:18" x14ac:dyDescent="0.2">
      <c r="G308" s="27"/>
      <c r="H308" s="27"/>
      <c r="I308" s="27"/>
      <c r="J308" s="28"/>
      <c r="K308" s="28"/>
      <c r="L308" s="29"/>
      <c r="M308" s="30"/>
      <c r="N308" s="11"/>
      <c r="O308" s="11"/>
      <c r="P308" s="11"/>
      <c r="Q308" s="11"/>
      <c r="R308" s="11"/>
    </row>
    <row r="309" spans="7:18" x14ac:dyDescent="0.2">
      <c r="G309" s="27"/>
      <c r="H309" s="27"/>
      <c r="I309" s="27"/>
      <c r="J309" s="28"/>
      <c r="K309" s="28"/>
      <c r="L309" s="29"/>
      <c r="M309" s="30"/>
      <c r="N309" s="11"/>
      <c r="O309" s="11"/>
      <c r="P309" s="11"/>
      <c r="Q309" s="11"/>
      <c r="R309" s="11"/>
    </row>
    <row r="310" spans="7:18" x14ac:dyDescent="0.2">
      <c r="G310" s="27"/>
      <c r="H310" s="27"/>
      <c r="I310" s="27"/>
      <c r="J310" s="28"/>
      <c r="K310" s="28"/>
      <c r="L310" s="29"/>
      <c r="M310" s="30"/>
      <c r="N310" s="11"/>
      <c r="O310" s="11"/>
      <c r="P310" s="11"/>
      <c r="Q310" s="11"/>
      <c r="R310" s="11"/>
    </row>
    <row r="311" spans="7:18" x14ac:dyDescent="0.2">
      <c r="G311" s="27"/>
      <c r="H311" s="27"/>
      <c r="I311" s="27"/>
      <c r="J311" s="28"/>
      <c r="K311" s="28"/>
      <c r="L311" s="29"/>
      <c r="M311" s="30"/>
      <c r="N311" s="11"/>
      <c r="O311" s="11"/>
      <c r="P311" s="11"/>
      <c r="Q311" s="11"/>
      <c r="R311" s="11"/>
    </row>
    <row r="312" spans="7:18" x14ac:dyDescent="0.2">
      <c r="G312" s="27"/>
      <c r="H312" s="27"/>
      <c r="I312" s="27"/>
      <c r="J312" s="28"/>
      <c r="K312" s="28"/>
      <c r="L312" s="29"/>
      <c r="M312" s="30"/>
      <c r="N312" s="11"/>
      <c r="O312" s="11"/>
      <c r="P312" s="11"/>
      <c r="Q312" s="11"/>
      <c r="R312" s="11"/>
    </row>
    <row r="313" spans="7:18" x14ac:dyDescent="0.2">
      <c r="G313" s="27"/>
      <c r="H313" s="27"/>
      <c r="I313" s="27"/>
      <c r="J313" s="28"/>
      <c r="K313" s="28"/>
      <c r="L313" s="29"/>
      <c r="M313" s="30"/>
      <c r="N313" s="11"/>
      <c r="O313" s="11"/>
      <c r="P313" s="11"/>
      <c r="Q313" s="11"/>
      <c r="R313" s="11"/>
    </row>
    <row r="314" spans="7:18" x14ac:dyDescent="0.2">
      <c r="G314" s="27"/>
      <c r="H314" s="27"/>
      <c r="I314" s="27"/>
      <c r="J314" s="28"/>
      <c r="K314" s="28"/>
      <c r="L314" s="29"/>
      <c r="M314" s="30"/>
      <c r="N314" s="11"/>
      <c r="O314" s="11"/>
      <c r="P314" s="11"/>
      <c r="Q314" s="11"/>
      <c r="R314" s="11"/>
    </row>
    <row r="315" spans="7:18" x14ac:dyDescent="0.2">
      <c r="G315" s="27"/>
      <c r="H315" s="27"/>
      <c r="I315" s="27"/>
      <c r="J315" s="28"/>
      <c r="K315" s="28"/>
      <c r="L315" s="29"/>
      <c r="M315" s="30"/>
      <c r="N315" s="11"/>
      <c r="O315" s="11"/>
      <c r="P315" s="11"/>
      <c r="Q315" s="11"/>
      <c r="R315" s="11"/>
    </row>
    <row r="316" spans="7:18" x14ac:dyDescent="0.2">
      <c r="G316" s="27"/>
      <c r="H316" s="27"/>
      <c r="I316" s="27"/>
      <c r="J316" s="28"/>
      <c r="K316" s="28"/>
      <c r="L316" s="29"/>
      <c r="M316" s="30"/>
      <c r="N316" s="11"/>
      <c r="O316" s="11"/>
      <c r="P316" s="11"/>
      <c r="Q316" s="11"/>
      <c r="R316" s="11"/>
    </row>
    <row r="317" spans="7:18" x14ac:dyDescent="0.2">
      <c r="G317" s="27"/>
      <c r="H317" s="27"/>
      <c r="I317" s="27"/>
      <c r="J317" s="28"/>
      <c r="K317" s="28"/>
      <c r="L317" s="29"/>
      <c r="M317" s="30"/>
      <c r="N317" s="11"/>
      <c r="O317" s="11"/>
      <c r="P317" s="11"/>
      <c r="Q317" s="11"/>
      <c r="R317" s="11"/>
    </row>
    <row r="318" spans="7:18" x14ac:dyDescent="0.2">
      <c r="G318" s="27"/>
      <c r="H318" s="27"/>
      <c r="I318" s="27"/>
      <c r="J318" s="28"/>
      <c r="K318" s="28"/>
      <c r="L318" s="29"/>
      <c r="M318" s="30"/>
      <c r="N318" s="11"/>
      <c r="O318" s="11"/>
      <c r="P318" s="11"/>
      <c r="Q318" s="11"/>
      <c r="R318" s="11"/>
    </row>
    <row r="319" spans="7:18" x14ac:dyDescent="0.2">
      <c r="G319" s="27"/>
      <c r="H319" s="27"/>
      <c r="I319" s="27"/>
      <c r="J319" s="28"/>
      <c r="K319" s="28"/>
      <c r="L319" s="29"/>
      <c r="M319" s="30"/>
      <c r="N319" s="11"/>
      <c r="O319" s="11"/>
      <c r="P319" s="11"/>
      <c r="Q319" s="11"/>
      <c r="R319" s="11"/>
    </row>
    <row r="320" spans="7:18" x14ac:dyDescent="0.2">
      <c r="G320" s="27"/>
      <c r="H320" s="27"/>
      <c r="I320" s="27"/>
      <c r="J320" s="28"/>
      <c r="K320" s="28"/>
      <c r="L320" s="29"/>
      <c r="M320" s="30"/>
      <c r="N320" s="11"/>
      <c r="O320" s="11"/>
      <c r="P320" s="11"/>
      <c r="Q320" s="11"/>
      <c r="R320" s="11"/>
    </row>
    <row r="321" spans="7:18" x14ac:dyDescent="0.2">
      <c r="G321" s="27"/>
      <c r="H321" s="27"/>
      <c r="I321" s="27"/>
      <c r="J321" s="28"/>
      <c r="K321" s="28"/>
      <c r="L321" s="29"/>
      <c r="M321" s="30"/>
      <c r="N321" s="11"/>
      <c r="O321" s="11"/>
      <c r="P321" s="11"/>
      <c r="Q321" s="11"/>
      <c r="R321" s="11"/>
    </row>
    <row r="322" spans="7:18" x14ac:dyDescent="0.2">
      <c r="G322" s="27"/>
      <c r="H322" s="27"/>
      <c r="I322" s="27"/>
      <c r="J322" s="28"/>
      <c r="K322" s="28"/>
      <c r="L322" s="29"/>
      <c r="M322" s="30"/>
      <c r="N322" s="11"/>
      <c r="O322" s="11"/>
      <c r="P322" s="11"/>
      <c r="Q322" s="11"/>
      <c r="R322" s="11"/>
    </row>
    <row r="323" spans="7:18" x14ac:dyDescent="0.2">
      <c r="G323" s="27"/>
      <c r="H323" s="27"/>
      <c r="I323" s="27"/>
      <c r="J323" s="28"/>
      <c r="K323" s="28"/>
      <c r="L323" s="29"/>
      <c r="M323" s="30"/>
      <c r="N323" s="11"/>
      <c r="O323" s="11"/>
      <c r="P323" s="11"/>
      <c r="Q323" s="11"/>
      <c r="R323" s="11"/>
    </row>
    <row r="324" spans="7:18" x14ac:dyDescent="0.2">
      <c r="G324" s="27"/>
      <c r="H324" s="27"/>
      <c r="I324" s="27"/>
      <c r="J324" s="28"/>
      <c r="K324" s="28"/>
      <c r="L324" s="29"/>
      <c r="M324" s="30"/>
      <c r="N324" s="11"/>
      <c r="O324" s="11"/>
      <c r="P324" s="11"/>
      <c r="Q324" s="11"/>
      <c r="R324" s="11"/>
    </row>
    <row r="325" spans="7:18" x14ac:dyDescent="0.2">
      <c r="G325" s="27"/>
      <c r="H325" s="27"/>
      <c r="I325" s="27"/>
      <c r="J325" s="28"/>
      <c r="K325" s="28"/>
      <c r="L325" s="29"/>
      <c r="M325" s="30"/>
      <c r="N325" s="11"/>
      <c r="O325" s="11"/>
      <c r="P325" s="11"/>
      <c r="Q325" s="11"/>
      <c r="R325" s="11"/>
    </row>
    <row r="326" spans="7:18" x14ac:dyDescent="0.2">
      <c r="G326" s="27"/>
      <c r="H326" s="27"/>
      <c r="I326" s="27"/>
      <c r="J326" s="28"/>
      <c r="K326" s="28"/>
      <c r="L326" s="29"/>
      <c r="M326" s="30"/>
      <c r="N326" s="11"/>
      <c r="O326" s="11"/>
      <c r="P326" s="11"/>
      <c r="Q326" s="11"/>
      <c r="R326" s="11"/>
    </row>
    <row r="327" spans="7:18" x14ac:dyDescent="0.2">
      <c r="G327" s="27"/>
      <c r="H327" s="27"/>
      <c r="I327" s="27"/>
      <c r="J327" s="28"/>
      <c r="K327" s="28"/>
      <c r="L327" s="29"/>
      <c r="M327" s="30"/>
      <c r="N327" s="11"/>
      <c r="O327" s="11"/>
      <c r="P327" s="11"/>
      <c r="Q327" s="11"/>
      <c r="R327" s="11"/>
    </row>
    <row r="328" spans="7:18" x14ac:dyDescent="0.2">
      <c r="G328" s="27"/>
      <c r="H328" s="27"/>
      <c r="I328" s="27"/>
      <c r="J328" s="28"/>
      <c r="K328" s="28"/>
      <c r="L328" s="29"/>
      <c r="M328" s="30"/>
      <c r="N328" s="11"/>
      <c r="O328" s="11"/>
      <c r="P328" s="11"/>
      <c r="Q328" s="11"/>
      <c r="R328" s="11"/>
    </row>
    <row r="329" spans="7:18" x14ac:dyDescent="0.2">
      <c r="G329" s="27"/>
      <c r="H329" s="27"/>
      <c r="I329" s="27"/>
      <c r="J329" s="28"/>
      <c r="K329" s="28"/>
      <c r="L329" s="29"/>
      <c r="M329" s="30"/>
      <c r="N329" s="11"/>
      <c r="O329" s="11"/>
      <c r="P329" s="11"/>
      <c r="Q329" s="11"/>
      <c r="R329" s="11"/>
    </row>
    <row r="330" spans="7:18" x14ac:dyDescent="0.2">
      <c r="G330" s="27"/>
      <c r="H330" s="27"/>
      <c r="I330" s="27"/>
      <c r="J330" s="28"/>
      <c r="K330" s="28"/>
      <c r="L330" s="29"/>
      <c r="M330" s="30"/>
      <c r="N330" s="11"/>
      <c r="O330" s="11"/>
      <c r="P330" s="11"/>
      <c r="Q330" s="11"/>
      <c r="R330" s="11"/>
    </row>
    <row r="331" spans="7:18" x14ac:dyDescent="0.2">
      <c r="G331" s="27"/>
      <c r="H331" s="27"/>
      <c r="I331" s="27"/>
      <c r="J331" s="28"/>
      <c r="K331" s="28"/>
      <c r="L331" s="29"/>
      <c r="M331" s="30"/>
      <c r="N331" s="11"/>
      <c r="O331" s="11"/>
      <c r="P331" s="11"/>
      <c r="Q331" s="11"/>
      <c r="R331" s="11"/>
    </row>
    <row r="332" spans="7:18" x14ac:dyDescent="0.2">
      <c r="G332" s="27"/>
      <c r="H332" s="27"/>
      <c r="I332" s="27"/>
      <c r="J332" s="28"/>
      <c r="K332" s="28"/>
      <c r="L332" s="29"/>
      <c r="M332" s="30"/>
      <c r="N332" s="11"/>
      <c r="O332" s="11"/>
      <c r="P332" s="11"/>
      <c r="Q332" s="11"/>
      <c r="R332" s="11"/>
    </row>
    <row r="333" spans="7:18" x14ac:dyDescent="0.2">
      <c r="G333" s="27"/>
      <c r="H333" s="27"/>
      <c r="I333" s="27"/>
      <c r="J333" s="28"/>
      <c r="K333" s="28"/>
      <c r="L333" s="29"/>
      <c r="M333" s="30"/>
      <c r="N333" s="11"/>
      <c r="O333" s="11"/>
      <c r="P333" s="11"/>
      <c r="Q333" s="11"/>
      <c r="R333" s="11"/>
    </row>
    <row r="334" spans="7:18" x14ac:dyDescent="0.2">
      <c r="G334" s="27"/>
      <c r="H334" s="27"/>
      <c r="I334" s="27"/>
      <c r="J334" s="28"/>
      <c r="K334" s="28"/>
      <c r="L334" s="29"/>
      <c r="M334" s="30"/>
      <c r="N334" s="11"/>
      <c r="O334" s="11"/>
      <c r="P334" s="11"/>
      <c r="Q334" s="11"/>
      <c r="R334" s="11"/>
    </row>
    <row r="335" spans="7:18" x14ac:dyDescent="0.2">
      <c r="G335" s="27"/>
      <c r="H335" s="27"/>
      <c r="I335" s="27"/>
      <c r="J335" s="28"/>
      <c r="K335" s="28"/>
      <c r="L335" s="29"/>
      <c r="M335" s="30"/>
      <c r="N335" s="11"/>
      <c r="O335" s="11"/>
      <c r="P335" s="11"/>
      <c r="Q335" s="11"/>
      <c r="R335" s="11"/>
    </row>
    <row r="336" spans="7:18" x14ac:dyDescent="0.2">
      <c r="G336" s="27"/>
      <c r="H336" s="27"/>
      <c r="I336" s="27"/>
      <c r="J336" s="28"/>
      <c r="K336" s="28"/>
      <c r="L336" s="29"/>
      <c r="M336" s="30"/>
      <c r="N336" s="11"/>
      <c r="O336" s="11"/>
      <c r="P336" s="11"/>
      <c r="Q336" s="11"/>
      <c r="R336" s="11"/>
    </row>
    <row r="337" spans="7:18" x14ac:dyDescent="0.2">
      <c r="G337" s="27"/>
      <c r="H337" s="27"/>
      <c r="I337" s="27"/>
      <c r="J337" s="28"/>
      <c r="K337" s="28"/>
      <c r="L337" s="29"/>
      <c r="M337" s="30"/>
      <c r="N337" s="11"/>
      <c r="O337" s="11"/>
      <c r="P337" s="11"/>
      <c r="Q337" s="11"/>
      <c r="R337" s="11"/>
    </row>
    <row r="338" spans="7:18" x14ac:dyDescent="0.2">
      <c r="G338" s="27"/>
      <c r="H338" s="27"/>
      <c r="I338" s="27"/>
      <c r="J338" s="28"/>
      <c r="K338" s="28"/>
      <c r="L338" s="29"/>
      <c r="M338" s="30"/>
      <c r="N338" s="11"/>
      <c r="O338" s="11"/>
      <c r="P338" s="11"/>
      <c r="Q338" s="11"/>
      <c r="R338" s="11"/>
    </row>
    <row r="339" spans="7:18" x14ac:dyDescent="0.2">
      <c r="G339" s="27"/>
      <c r="H339" s="27"/>
      <c r="I339" s="27"/>
      <c r="J339" s="28"/>
      <c r="K339" s="28"/>
      <c r="L339" s="29"/>
      <c r="M339" s="30"/>
      <c r="N339" s="11"/>
      <c r="O339" s="11"/>
      <c r="P339" s="11"/>
      <c r="Q339" s="11"/>
      <c r="R339" s="11"/>
    </row>
    <row r="340" spans="7:18" x14ac:dyDescent="0.2">
      <c r="G340" s="27"/>
      <c r="H340" s="27"/>
      <c r="I340" s="27"/>
      <c r="J340" s="28"/>
      <c r="K340" s="28"/>
      <c r="L340" s="29"/>
      <c r="M340" s="30"/>
      <c r="N340" s="11"/>
      <c r="O340" s="11"/>
      <c r="P340" s="11"/>
      <c r="Q340" s="11"/>
      <c r="R340" s="11"/>
    </row>
    <row r="341" spans="7:18" x14ac:dyDescent="0.2">
      <c r="G341" s="27"/>
      <c r="H341" s="27"/>
      <c r="I341" s="27"/>
      <c r="J341" s="28"/>
      <c r="K341" s="28"/>
      <c r="L341" s="29"/>
      <c r="M341" s="30"/>
      <c r="N341" s="11"/>
      <c r="O341" s="11"/>
      <c r="P341" s="11"/>
      <c r="Q341" s="11"/>
      <c r="R341" s="11"/>
    </row>
    <row r="342" spans="7:18" x14ac:dyDescent="0.2">
      <c r="G342" s="27"/>
      <c r="H342" s="27"/>
      <c r="I342" s="27"/>
      <c r="J342" s="28"/>
      <c r="K342" s="28"/>
      <c r="L342" s="29"/>
      <c r="M342" s="30"/>
      <c r="N342" s="11"/>
      <c r="O342" s="11"/>
      <c r="P342" s="11"/>
      <c r="Q342" s="11"/>
      <c r="R342" s="11"/>
    </row>
    <row r="343" spans="7:18" x14ac:dyDescent="0.2">
      <c r="G343" s="27"/>
      <c r="H343" s="27"/>
      <c r="I343" s="27"/>
      <c r="J343" s="28"/>
      <c r="K343" s="28"/>
      <c r="L343" s="29"/>
      <c r="M343" s="30"/>
      <c r="N343" s="11"/>
      <c r="O343" s="11"/>
      <c r="P343" s="11"/>
      <c r="Q343" s="11"/>
      <c r="R343" s="11"/>
    </row>
    <row r="344" spans="7:18" x14ac:dyDescent="0.2">
      <c r="G344" s="27"/>
      <c r="H344" s="27"/>
      <c r="I344" s="27"/>
      <c r="J344" s="28"/>
      <c r="K344" s="28"/>
      <c r="L344" s="29"/>
      <c r="M344" s="30"/>
      <c r="N344" s="11"/>
      <c r="O344" s="11"/>
      <c r="P344" s="11"/>
      <c r="Q344" s="11"/>
      <c r="R344" s="11"/>
    </row>
    <row r="345" spans="7:18" x14ac:dyDescent="0.2">
      <c r="G345" s="27"/>
      <c r="H345" s="27"/>
      <c r="I345" s="27"/>
      <c r="J345" s="28"/>
      <c r="K345" s="28"/>
      <c r="L345" s="29"/>
      <c r="M345" s="30"/>
      <c r="N345" s="11"/>
      <c r="O345" s="11"/>
      <c r="P345" s="11"/>
      <c r="Q345" s="11"/>
      <c r="R345" s="11"/>
    </row>
    <row r="346" spans="7:18" x14ac:dyDescent="0.2">
      <c r="G346" s="27"/>
      <c r="H346" s="27"/>
      <c r="I346" s="27"/>
      <c r="J346" s="28"/>
      <c r="K346" s="28"/>
      <c r="L346" s="29"/>
      <c r="M346" s="30"/>
      <c r="N346" s="11"/>
      <c r="O346" s="11"/>
      <c r="P346" s="11"/>
      <c r="Q346" s="11"/>
      <c r="R346" s="11"/>
    </row>
    <row r="347" spans="7:18" x14ac:dyDescent="0.2">
      <c r="G347" s="27"/>
      <c r="H347" s="27"/>
      <c r="I347" s="27"/>
      <c r="J347" s="28"/>
      <c r="K347" s="28"/>
      <c r="L347" s="29"/>
      <c r="M347" s="30"/>
      <c r="N347" s="11"/>
      <c r="O347" s="11"/>
      <c r="P347" s="11"/>
      <c r="Q347" s="11"/>
      <c r="R347" s="11"/>
    </row>
    <row r="348" spans="7:18" x14ac:dyDescent="0.2">
      <c r="G348" s="27"/>
      <c r="H348" s="27"/>
      <c r="I348" s="27"/>
      <c r="J348" s="28"/>
      <c r="K348" s="28"/>
      <c r="L348" s="29"/>
      <c r="M348" s="30"/>
      <c r="N348" s="11"/>
      <c r="O348" s="11"/>
      <c r="P348" s="11"/>
      <c r="Q348" s="11"/>
      <c r="R348" s="11"/>
    </row>
    <row r="349" spans="7:18" x14ac:dyDescent="0.2">
      <c r="G349" s="27"/>
      <c r="H349" s="27"/>
      <c r="I349" s="27"/>
      <c r="J349" s="28"/>
      <c r="K349" s="28"/>
      <c r="L349" s="29"/>
      <c r="M349" s="30"/>
      <c r="N349" s="11"/>
      <c r="O349" s="11"/>
      <c r="P349" s="11"/>
      <c r="Q349" s="11"/>
      <c r="R349" s="11"/>
    </row>
    <row r="350" spans="7:18" x14ac:dyDescent="0.2">
      <c r="G350" s="27"/>
      <c r="H350" s="27"/>
      <c r="I350" s="27"/>
      <c r="J350" s="28"/>
      <c r="K350" s="28"/>
      <c r="L350" s="29"/>
      <c r="M350" s="30"/>
      <c r="N350" s="11"/>
      <c r="O350" s="11"/>
      <c r="P350" s="11"/>
      <c r="Q350" s="11"/>
      <c r="R350" s="11"/>
    </row>
    <row r="351" spans="7:18" x14ac:dyDescent="0.2">
      <c r="G351" s="27"/>
      <c r="H351" s="27"/>
      <c r="I351" s="27"/>
      <c r="J351" s="28"/>
      <c r="K351" s="28"/>
      <c r="L351" s="29"/>
      <c r="M351" s="30"/>
      <c r="N351" s="11"/>
      <c r="O351" s="11"/>
      <c r="P351" s="11"/>
      <c r="Q351" s="11"/>
      <c r="R351" s="11"/>
    </row>
    <row r="352" spans="7:18" x14ac:dyDescent="0.2">
      <c r="G352" s="27"/>
      <c r="H352" s="27"/>
      <c r="I352" s="27"/>
      <c r="J352" s="28"/>
      <c r="K352" s="28"/>
      <c r="L352" s="29"/>
      <c r="M352" s="30"/>
      <c r="N352" s="11"/>
      <c r="O352" s="11"/>
      <c r="P352" s="11"/>
      <c r="Q352" s="11"/>
      <c r="R352" s="11"/>
    </row>
    <row r="353" spans="7:18" x14ac:dyDescent="0.2">
      <c r="G353" s="27"/>
      <c r="H353" s="27"/>
      <c r="I353" s="27"/>
      <c r="J353" s="28"/>
      <c r="K353" s="28"/>
      <c r="L353" s="29"/>
      <c r="M353" s="30"/>
      <c r="N353" s="11"/>
      <c r="O353" s="11"/>
      <c r="P353" s="11"/>
      <c r="Q353" s="11"/>
      <c r="R353" s="11"/>
    </row>
    <row r="354" spans="7:18" x14ac:dyDescent="0.2">
      <c r="G354" s="27"/>
      <c r="H354" s="27"/>
      <c r="I354" s="27"/>
      <c r="J354" s="28"/>
      <c r="K354" s="28"/>
      <c r="L354" s="29"/>
      <c r="M354" s="30"/>
      <c r="N354" s="11"/>
      <c r="O354" s="11"/>
      <c r="P354" s="11"/>
      <c r="Q354" s="11"/>
      <c r="R354" s="11"/>
    </row>
    <row r="355" spans="7:18" x14ac:dyDescent="0.2">
      <c r="G355" s="27"/>
      <c r="H355" s="27"/>
      <c r="I355" s="27"/>
      <c r="J355" s="28"/>
      <c r="K355" s="28"/>
      <c r="L355" s="29"/>
      <c r="M355" s="30"/>
      <c r="N355" s="11"/>
      <c r="O355" s="11"/>
      <c r="P355" s="11"/>
      <c r="Q355" s="11"/>
      <c r="R355" s="11"/>
    </row>
    <row r="356" spans="7:18" x14ac:dyDescent="0.2">
      <c r="G356" s="27"/>
      <c r="H356" s="27"/>
      <c r="I356" s="27"/>
      <c r="J356" s="28"/>
      <c r="K356" s="28"/>
      <c r="L356" s="29"/>
      <c r="M356" s="30"/>
      <c r="N356" s="11"/>
      <c r="O356" s="11"/>
      <c r="P356" s="11"/>
      <c r="Q356" s="11"/>
      <c r="R356" s="11"/>
    </row>
    <row r="357" spans="7:18" x14ac:dyDescent="0.2">
      <c r="G357" s="27"/>
      <c r="H357" s="27"/>
      <c r="I357" s="27"/>
      <c r="J357" s="28"/>
      <c r="K357" s="28"/>
      <c r="L357" s="29"/>
      <c r="M357" s="30"/>
      <c r="N357" s="11"/>
      <c r="O357" s="11"/>
      <c r="P357" s="11"/>
      <c r="Q357" s="11"/>
      <c r="R357" s="11"/>
    </row>
    <row r="358" spans="7:18" x14ac:dyDescent="0.2">
      <c r="G358" s="27"/>
      <c r="H358" s="27"/>
      <c r="I358" s="27"/>
      <c r="J358" s="28"/>
      <c r="K358" s="28"/>
      <c r="L358" s="29"/>
      <c r="M358" s="30"/>
      <c r="N358" s="11"/>
      <c r="O358" s="11"/>
      <c r="P358" s="11"/>
      <c r="Q358" s="11"/>
      <c r="R358" s="11"/>
    </row>
    <row r="359" spans="7:18" x14ac:dyDescent="0.2">
      <c r="G359" s="27"/>
      <c r="H359" s="27"/>
      <c r="I359" s="27"/>
      <c r="J359" s="28"/>
      <c r="K359" s="28"/>
      <c r="L359" s="29"/>
      <c r="M359" s="30"/>
      <c r="N359" s="11"/>
      <c r="O359" s="11"/>
      <c r="P359" s="11"/>
      <c r="Q359" s="11"/>
      <c r="R359" s="11"/>
    </row>
    <row r="360" spans="7:18" x14ac:dyDescent="0.2">
      <c r="G360" s="27"/>
      <c r="H360" s="27"/>
      <c r="I360" s="27"/>
      <c r="J360" s="28"/>
      <c r="K360" s="28"/>
      <c r="L360" s="29"/>
      <c r="M360" s="30"/>
      <c r="N360" s="11"/>
      <c r="O360" s="11"/>
      <c r="P360" s="11"/>
      <c r="Q360" s="11"/>
      <c r="R360" s="11"/>
    </row>
    <row r="361" spans="7:18" x14ac:dyDescent="0.2">
      <c r="G361" s="27"/>
      <c r="H361" s="27"/>
      <c r="I361" s="27"/>
      <c r="J361" s="28"/>
      <c r="K361" s="28"/>
      <c r="L361" s="29"/>
      <c r="M361" s="30"/>
      <c r="N361" s="11"/>
      <c r="O361" s="11"/>
      <c r="P361" s="11"/>
      <c r="Q361" s="11"/>
      <c r="R361" s="11"/>
    </row>
    <row r="362" spans="7:18" x14ac:dyDescent="0.2">
      <c r="G362" s="27"/>
      <c r="H362" s="27"/>
      <c r="I362" s="27"/>
      <c r="J362" s="28"/>
      <c r="K362" s="28"/>
      <c r="L362" s="29"/>
      <c r="M362" s="30"/>
      <c r="N362" s="11"/>
      <c r="O362" s="11"/>
      <c r="P362" s="11"/>
      <c r="Q362" s="11"/>
      <c r="R362" s="11"/>
    </row>
    <row r="363" spans="7:18" x14ac:dyDescent="0.2">
      <c r="G363" s="27"/>
      <c r="H363" s="27"/>
      <c r="I363" s="27"/>
      <c r="J363" s="28"/>
      <c r="K363" s="28"/>
      <c r="L363" s="29"/>
      <c r="M363" s="30"/>
      <c r="N363" s="11"/>
      <c r="O363" s="11"/>
      <c r="P363" s="11"/>
      <c r="Q363" s="11"/>
      <c r="R363" s="11"/>
    </row>
    <row r="364" spans="7:18" x14ac:dyDescent="0.2">
      <c r="G364" s="27"/>
      <c r="H364" s="27"/>
      <c r="I364" s="27"/>
      <c r="J364" s="28"/>
      <c r="K364" s="28"/>
      <c r="L364" s="29"/>
      <c r="M364" s="30"/>
      <c r="N364" s="11"/>
      <c r="O364" s="11"/>
      <c r="P364" s="11"/>
      <c r="Q364" s="11"/>
      <c r="R364" s="11"/>
    </row>
    <row r="365" spans="7:18" x14ac:dyDescent="0.2">
      <c r="G365" s="27"/>
      <c r="H365" s="27"/>
      <c r="I365" s="27"/>
      <c r="J365" s="28"/>
      <c r="K365" s="28"/>
      <c r="L365" s="29"/>
      <c r="M365" s="30"/>
      <c r="N365" s="11"/>
      <c r="O365" s="11"/>
      <c r="P365" s="11"/>
      <c r="Q365" s="11"/>
      <c r="R365" s="11"/>
    </row>
    <row r="366" spans="7:18" x14ac:dyDescent="0.2">
      <c r="G366" s="27"/>
      <c r="H366" s="27"/>
      <c r="I366" s="27"/>
      <c r="J366" s="28"/>
      <c r="K366" s="28"/>
      <c r="L366" s="29"/>
      <c r="M366" s="30"/>
      <c r="N366" s="11"/>
      <c r="O366" s="11"/>
      <c r="P366" s="11"/>
      <c r="Q366" s="11"/>
      <c r="R366" s="11"/>
    </row>
    <row r="367" spans="7:18" x14ac:dyDescent="0.2">
      <c r="G367" s="27"/>
      <c r="H367" s="27"/>
      <c r="I367" s="27"/>
      <c r="J367" s="28"/>
      <c r="K367" s="28"/>
      <c r="L367" s="29"/>
      <c r="M367" s="30"/>
      <c r="N367" s="11"/>
      <c r="O367" s="11"/>
      <c r="P367" s="11"/>
      <c r="Q367" s="11"/>
      <c r="R367" s="11"/>
    </row>
    <row r="368" spans="7:18" x14ac:dyDescent="0.2">
      <c r="G368" s="27"/>
      <c r="H368" s="27"/>
      <c r="I368" s="27"/>
      <c r="J368" s="28"/>
      <c r="K368" s="28"/>
      <c r="L368" s="29"/>
      <c r="M368" s="30"/>
      <c r="N368" s="11"/>
      <c r="O368" s="11"/>
      <c r="P368" s="11"/>
      <c r="Q368" s="11"/>
      <c r="R368" s="11"/>
    </row>
    <row r="369" spans="7:18" x14ac:dyDescent="0.2">
      <c r="G369" s="27"/>
      <c r="H369" s="27"/>
      <c r="I369" s="27"/>
      <c r="J369" s="28"/>
      <c r="K369" s="28"/>
      <c r="L369" s="29"/>
      <c r="M369" s="30"/>
      <c r="N369" s="11"/>
      <c r="O369" s="11"/>
      <c r="P369" s="11"/>
      <c r="Q369" s="11"/>
      <c r="R369" s="11"/>
    </row>
    <row r="370" spans="7:18" x14ac:dyDescent="0.2">
      <c r="G370" s="27"/>
      <c r="H370" s="27"/>
      <c r="I370" s="27"/>
      <c r="J370" s="28"/>
      <c r="K370" s="28"/>
      <c r="L370" s="29"/>
      <c r="M370" s="30"/>
      <c r="N370" s="11"/>
      <c r="O370" s="11"/>
      <c r="P370" s="11"/>
      <c r="Q370" s="11"/>
      <c r="R370" s="11"/>
    </row>
    <row r="371" spans="7:18" x14ac:dyDescent="0.2">
      <c r="G371" s="27"/>
      <c r="H371" s="27"/>
      <c r="I371" s="27"/>
      <c r="J371" s="28"/>
      <c r="K371" s="28"/>
      <c r="L371" s="29"/>
      <c r="M371" s="30"/>
      <c r="N371" s="11"/>
      <c r="O371" s="11"/>
      <c r="P371" s="11"/>
      <c r="Q371" s="11"/>
      <c r="R371" s="11"/>
    </row>
    <row r="372" spans="7:18" x14ac:dyDescent="0.2">
      <c r="G372" s="27"/>
      <c r="H372" s="27"/>
      <c r="I372" s="27"/>
      <c r="J372" s="28"/>
      <c r="K372" s="28"/>
      <c r="L372" s="29"/>
      <c r="M372" s="30"/>
      <c r="N372" s="11"/>
      <c r="O372" s="11"/>
      <c r="P372" s="11"/>
      <c r="Q372" s="11"/>
      <c r="R372" s="11"/>
    </row>
    <row r="373" spans="7:18" x14ac:dyDescent="0.2">
      <c r="G373" s="27"/>
      <c r="H373" s="27"/>
      <c r="I373" s="27"/>
      <c r="J373" s="28"/>
      <c r="K373" s="28"/>
      <c r="L373" s="29"/>
      <c r="M373" s="30"/>
      <c r="N373" s="11"/>
      <c r="O373" s="11"/>
      <c r="P373" s="11"/>
      <c r="Q373" s="11"/>
      <c r="R373" s="11"/>
    </row>
    <row r="374" spans="7:18" x14ac:dyDescent="0.2">
      <c r="G374" s="27"/>
      <c r="H374" s="27"/>
      <c r="I374" s="27"/>
      <c r="J374" s="28"/>
      <c r="K374" s="28"/>
      <c r="L374" s="29"/>
      <c r="M374" s="30"/>
      <c r="N374" s="11"/>
      <c r="O374" s="11"/>
      <c r="P374" s="11"/>
      <c r="Q374" s="11"/>
      <c r="R374" s="11"/>
    </row>
    <row r="375" spans="7:18" x14ac:dyDescent="0.2">
      <c r="G375" s="27"/>
      <c r="H375" s="27"/>
      <c r="I375" s="27"/>
      <c r="J375" s="28"/>
      <c r="K375" s="28"/>
      <c r="L375" s="29"/>
      <c r="M375" s="30"/>
      <c r="N375" s="11"/>
      <c r="O375" s="11"/>
      <c r="P375" s="11"/>
      <c r="Q375" s="11"/>
      <c r="R375" s="11"/>
    </row>
    <row r="376" spans="7:18" x14ac:dyDescent="0.2">
      <c r="G376" s="27"/>
      <c r="H376" s="27"/>
      <c r="I376" s="27"/>
      <c r="J376" s="28"/>
      <c r="K376" s="28"/>
      <c r="L376" s="29"/>
      <c r="M376" s="30"/>
      <c r="N376" s="11"/>
      <c r="O376" s="11"/>
      <c r="P376" s="11"/>
      <c r="Q376" s="11"/>
      <c r="R376" s="11"/>
    </row>
    <row r="377" spans="7:18" x14ac:dyDescent="0.2">
      <c r="G377" s="27"/>
      <c r="H377" s="27"/>
      <c r="I377" s="27"/>
      <c r="J377" s="28"/>
      <c r="K377" s="28"/>
      <c r="L377" s="29"/>
      <c r="M377" s="30"/>
      <c r="N377" s="11"/>
      <c r="O377" s="11"/>
      <c r="P377" s="11"/>
      <c r="Q377" s="11"/>
      <c r="R377" s="11"/>
    </row>
    <row r="378" spans="7:18" x14ac:dyDescent="0.2">
      <c r="G378" s="27"/>
      <c r="H378" s="27"/>
      <c r="I378" s="27"/>
      <c r="J378" s="28"/>
      <c r="K378" s="28"/>
      <c r="L378" s="29"/>
      <c r="M378" s="30"/>
      <c r="N378" s="11"/>
      <c r="O378" s="11"/>
      <c r="P378" s="11"/>
      <c r="Q378" s="11"/>
      <c r="R378" s="11"/>
    </row>
    <row r="379" spans="7:18" x14ac:dyDescent="0.2">
      <c r="G379" s="27"/>
      <c r="H379" s="27"/>
      <c r="I379" s="27"/>
      <c r="J379" s="28"/>
      <c r="K379" s="28"/>
      <c r="L379" s="29"/>
      <c r="M379" s="30"/>
      <c r="N379" s="11"/>
      <c r="O379" s="11"/>
      <c r="P379" s="11"/>
      <c r="Q379" s="11"/>
      <c r="R379" s="11"/>
    </row>
    <row r="380" spans="7:18" x14ac:dyDescent="0.2">
      <c r="G380" s="27"/>
      <c r="H380" s="27"/>
      <c r="I380" s="27"/>
      <c r="J380" s="28"/>
      <c r="K380" s="28"/>
      <c r="L380" s="29"/>
      <c r="M380" s="30"/>
      <c r="N380" s="11"/>
      <c r="O380" s="11"/>
      <c r="P380" s="11"/>
      <c r="Q380" s="11"/>
      <c r="R380" s="11"/>
    </row>
    <row r="381" spans="7:18" x14ac:dyDescent="0.2">
      <c r="G381" s="27"/>
      <c r="H381" s="27"/>
      <c r="I381" s="27"/>
      <c r="J381" s="28"/>
      <c r="K381" s="28"/>
      <c r="L381" s="29"/>
      <c r="M381" s="30"/>
      <c r="N381" s="11"/>
      <c r="O381" s="11"/>
      <c r="P381" s="11"/>
      <c r="Q381" s="11"/>
      <c r="R381" s="11"/>
    </row>
    <row r="382" spans="7:18" x14ac:dyDescent="0.2">
      <c r="G382" s="27"/>
      <c r="H382" s="27"/>
      <c r="I382" s="27"/>
      <c r="J382" s="28"/>
      <c r="K382" s="28"/>
      <c r="L382" s="29"/>
      <c r="M382" s="30"/>
      <c r="N382" s="11"/>
      <c r="O382" s="11"/>
      <c r="P382" s="11"/>
      <c r="Q382" s="11"/>
      <c r="R382" s="11"/>
    </row>
    <row r="383" spans="7:18" x14ac:dyDescent="0.2">
      <c r="G383" s="27"/>
      <c r="H383" s="27"/>
      <c r="I383" s="27"/>
      <c r="J383" s="28"/>
      <c r="K383" s="28"/>
      <c r="L383" s="29"/>
      <c r="M383" s="30"/>
      <c r="N383" s="11"/>
      <c r="O383" s="11"/>
      <c r="P383" s="11"/>
      <c r="Q383" s="11"/>
      <c r="R383" s="11"/>
    </row>
  </sheetData>
  <mergeCells count="10">
    <mergeCell ref="Q2:R2"/>
    <mergeCell ref="O1:R1"/>
    <mergeCell ref="L1:L2"/>
    <mergeCell ref="M1:M2"/>
    <mergeCell ref="N1:N2"/>
    <mergeCell ref="B1:D1"/>
    <mergeCell ref="E1:G1"/>
    <mergeCell ref="J1:K1"/>
    <mergeCell ref="H2:I2"/>
    <mergeCell ref="O2:P2"/>
  </mergeCells>
  <conditionalFormatting sqref="O3:R93">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66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470</v>
      </c>
      <c r="C1" s="127"/>
      <c r="D1" s="127"/>
      <c r="E1" s="127"/>
      <c r="F1" s="128"/>
      <c r="G1" s="129"/>
      <c r="H1" s="127" t="s">
        <v>450</v>
      </c>
      <c r="I1" s="127"/>
      <c r="J1" s="127"/>
      <c r="K1" s="127"/>
      <c r="L1" s="127"/>
      <c r="M1" s="127"/>
      <c r="N1" s="127"/>
      <c r="O1" s="127"/>
      <c r="P1" s="127"/>
      <c r="Q1" s="264" t="s">
        <v>385</v>
      </c>
      <c r="R1" s="265"/>
      <c r="S1" s="265"/>
      <c r="T1" s="265"/>
      <c r="U1" s="265"/>
      <c r="V1" s="265"/>
      <c r="W1" s="265"/>
      <c r="X1" s="265"/>
      <c r="Y1" s="265"/>
      <c r="Z1" s="265"/>
      <c r="AA1" s="265"/>
      <c r="AB1" s="265"/>
      <c r="AC1" s="266" t="s">
        <v>452</v>
      </c>
      <c r="AD1" s="267"/>
      <c r="AE1" s="267"/>
      <c r="AF1" s="267"/>
      <c r="AG1" s="267"/>
      <c r="AH1" s="267"/>
      <c r="AI1" s="267"/>
      <c r="AJ1" s="267"/>
      <c r="AK1" s="274"/>
      <c r="AL1" s="263" t="s">
        <v>458</v>
      </c>
      <c r="AM1" s="263"/>
      <c r="AN1" s="263"/>
      <c r="AO1" s="263"/>
      <c r="AP1" s="263"/>
      <c r="AQ1" s="263"/>
      <c r="AS1" s="296" t="s">
        <v>382</v>
      </c>
      <c r="AT1" s="296" t="s">
        <v>447</v>
      </c>
      <c r="AU1" s="296"/>
      <c r="AV1" s="296" t="s">
        <v>392</v>
      </c>
      <c r="AW1" s="296">
        <v>2</v>
      </c>
      <c r="AX1" s="297" t="s">
        <v>379</v>
      </c>
      <c r="AY1" s="297"/>
      <c r="AZ1" s="298" t="s">
        <v>378</v>
      </c>
      <c r="BA1" s="296" t="s">
        <v>382</v>
      </c>
      <c r="BB1" s="296" t="s">
        <v>308</v>
      </c>
      <c r="BC1" s="296"/>
      <c r="BD1" s="299">
        <v>0</v>
      </c>
      <c r="BE1" s="296"/>
      <c r="BF1" s="296"/>
      <c r="BG1" s="296" t="s">
        <v>447</v>
      </c>
      <c r="BH1" s="296" t="s">
        <v>308</v>
      </c>
      <c r="BI1" s="296"/>
      <c r="BJ1" s="299">
        <v>0</v>
      </c>
      <c r="BK1" s="296"/>
      <c r="BL1" s="296"/>
      <c r="BM1" s="296"/>
      <c r="BN1" s="296"/>
      <c r="BO1" s="296"/>
      <c r="BP1" s="296"/>
      <c r="BQ1" s="296"/>
      <c r="BR1" s="296"/>
      <c r="BS1" s="296"/>
      <c r="BT1" s="296"/>
      <c r="BU1" s="296"/>
      <c r="BV1" s="296"/>
      <c r="BW1" s="296"/>
      <c r="BX1" s="296"/>
      <c r="BY1" s="296"/>
    </row>
    <row r="2" spans="1:77" ht="12.75" x14ac:dyDescent="0.2">
      <c r="B2" s="130" t="s">
        <v>396</v>
      </c>
      <c r="C2" s="225" t="s">
        <v>253</v>
      </c>
      <c r="D2" s="226"/>
      <c r="E2" s="227"/>
      <c r="F2" s="225" t="s">
        <v>251</v>
      </c>
      <c r="G2" s="226"/>
      <c r="H2" s="227"/>
      <c r="I2" s="225" t="s">
        <v>252</v>
      </c>
      <c r="J2" s="226"/>
      <c r="K2" s="227"/>
      <c r="L2" s="261" t="s">
        <v>526</v>
      </c>
      <c r="M2" s="262"/>
      <c r="N2" s="257" t="s">
        <v>394</v>
      </c>
      <c r="O2" s="228" t="s">
        <v>525</v>
      </c>
      <c r="P2" s="156" t="s">
        <v>395</v>
      </c>
      <c r="Q2" s="264" t="s">
        <v>303</v>
      </c>
      <c r="R2" s="265"/>
      <c r="S2" s="265"/>
      <c r="T2" s="275"/>
      <c r="U2" s="264" t="s">
        <v>302</v>
      </c>
      <c r="V2" s="265"/>
      <c r="W2" s="265"/>
      <c r="X2" s="275"/>
      <c r="Y2" s="264" t="s">
        <v>296</v>
      </c>
      <c r="Z2" s="265"/>
      <c r="AA2" s="265"/>
      <c r="AB2" s="265"/>
      <c r="AC2" s="269" t="s">
        <v>446</v>
      </c>
      <c r="AD2" s="269"/>
      <c r="AE2" s="270"/>
      <c r="AF2" s="266" t="s">
        <v>302</v>
      </c>
      <c r="AG2" s="267"/>
      <c r="AH2" s="268"/>
      <c r="AI2" s="269" t="s">
        <v>296</v>
      </c>
      <c r="AJ2" s="269"/>
      <c r="AK2" s="269"/>
      <c r="AL2" s="263" t="s">
        <v>459</v>
      </c>
      <c r="AM2" s="263"/>
      <c r="AN2" s="263"/>
      <c r="AO2" s="263" t="s">
        <v>460</v>
      </c>
      <c r="AP2" s="263"/>
      <c r="AQ2" s="263"/>
      <c r="AS2" s="296" t="s">
        <v>383</v>
      </c>
      <c r="AT2" s="296" t="s">
        <v>448</v>
      </c>
      <c r="AU2" s="296"/>
      <c r="AV2" s="296" t="s">
        <v>393</v>
      </c>
      <c r="AW2" s="296"/>
      <c r="AX2" s="296"/>
      <c r="AY2" s="296"/>
      <c r="AZ2" s="296"/>
      <c r="BA2" s="296" t="s">
        <v>383</v>
      </c>
      <c r="BB2" s="296" t="s">
        <v>376</v>
      </c>
      <c r="BC2" s="296"/>
      <c r="BD2" s="299">
        <v>0</v>
      </c>
      <c r="BE2" s="296"/>
      <c r="BF2" s="296"/>
      <c r="BG2" s="296" t="s">
        <v>448</v>
      </c>
      <c r="BH2" s="296" t="s">
        <v>376</v>
      </c>
      <c r="BI2" s="296"/>
      <c r="BJ2" s="299">
        <v>0</v>
      </c>
      <c r="BK2" s="296"/>
      <c r="BL2" s="296"/>
      <c r="BM2" s="296"/>
      <c r="BN2" s="296"/>
      <c r="BO2" s="296"/>
      <c r="BP2" s="296"/>
      <c r="BQ2" s="296"/>
      <c r="BR2" s="296"/>
      <c r="BS2" s="296"/>
      <c r="BT2" s="296"/>
      <c r="BU2" s="296"/>
      <c r="BV2" s="296"/>
      <c r="BW2" s="296"/>
      <c r="BX2" s="296"/>
      <c r="BY2" s="296"/>
    </row>
    <row r="3" spans="1:77" ht="12.75" x14ac:dyDescent="0.2">
      <c r="B3" s="131" t="s">
        <v>357</v>
      </c>
      <c r="C3" s="132" t="s">
        <v>660</v>
      </c>
      <c r="D3" s="132" t="s">
        <v>661</v>
      </c>
      <c r="E3" s="133" t="s">
        <v>372</v>
      </c>
      <c r="F3" s="132" t="s">
        <v>660</v>
      </c>
      <c r="G3" s="132" t="s">
        <v>661</v>
      </c>
      <c r="H3" s="133" t="s">
        <v>372</v>
      </c>
      <c r="I3" s="132" t="s">
        <v>660</v>
      </c>
      <c r="J3" s="132" t="s">
        <v>661</v>
      </c>
      <c r="K3" s="133" t="s">
        <v>372</v>
      </c>
      <c r="L3" s="201" t="s">
        <v>527</v>
      </c>
      <c r="M3" s="202" t="s">
        <v>416</v>
      </c>
      <c r="N3" s="258"/>
      <c r="O3" s="229"/>
      <c r="P3" s="156"/>
      <c r="Q3" s="197" t="s">
        <v>528</v>
      </c>
      <c r="R3" s="197" t="s">
        <v>374</v>
      </c>
      <c r="S3" s="198" t="s">
        <v>369</v>
      </c>
      <c r="T3" s="198"/>
      <c r="U3" s="197" t="s">
        <v>528</v>
      </c>
      <c r="V3" s="197" t="s">
        <v>374</v>
      </c>
      <c r="W3" s="198" t="s">
        <v>369</v>
      </c>
      <c r="X3" s="198"/>
      <c r="Y3" s="197" t="s">
        <v>528</v>
      </c>
      <c r="Z3" s="197" t="s">
        <v>374</v>
      </c>
      <c r="AA3" s="276" t="s">
        <v>369</v>
      </c>
      <c r="AB3" s="264"/>
      <c r="AC3" s="167" t="s">
        <v>658</v>
      </c>
      <c r="AD3" s="167" t="s">
        <v>659</v>
      </c>
      <c r="AE3" s="168" t="s">
        <v>372</v>
      </c>
      <c r="AF3" s="169" t="s">
        <v>658</v>
      </c>
      <c r="AG3" s="167" t="s">
        <v>659</v>
      </c>
      <c r="AH3" s="170" t="s">
        <v>372</v>
      </c>
      <c r="AI3" s="167" t="s">
        <v>658</v>
      </c>
      <c r="AJ3" s="167" t="s">
        <v>659</v>
      </c>
      <c r="AK3" s="170" t="s">
        <v>372</v>
      </c>
      <c r="AL3" s="171" t="s">
        <v>660</v>
      </c>
      <c r="AM3" s="172" t="s">
        <v>661</v>
      </c>
      <c r="AN3" s="171" t="s">
        <v>461</v>
      </c>
      <c r="AO3" s="172" t="s">
        <v>660</v>
      </c>
      <c r="AP3" s="171" t="s">
        <v>661</v>
      </c>
      <c r="AQ3" s="172" t="s">
        <v>461</v>
      </c>
      <c r="AS3" s="296" t="s">
        <v>384</v>
      </c>
      <c r="AT3" s="296" t="s">
        <v>449</v>
      </c>
      <c r="AU3" s="296"/>
      <c r="AV3" s="296"/>
      <c r="AW3" s="296"/>
      <c r="AX3" s="296"/>
      <c r="AY3" s="296"/>
      <c r="AZ3" s="296"/>
      <c r="BA3" s="296" t="s">
        <v>384</v>
      </c>
      <c r="BB3" s="296" t="s">
        <v>377</v>
      </c>
      <c r="BC3" s="296"/>
      <c r="BD3" s="299">
        <v>-0.05</v>
      </c>
      <c r="BE3" s="299">
        <v>0.05</v>
      </c>
      <c r="BF3" s="296"/>
      <c r="BG3" s="296" t="s">
        <v>449</v>
      </c>
      <c r="BH3" s="296" t="s">
        <v>377</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505</v>
      </c>
      <c r="B4" s="83" t="s">
        <v>0</v>
      </c>
      <c r="C4" s="84">
        <v>8.997166</v>
      </c>
      <c r="D4" s="85">
        <v>-7.8524649999999996</v>
      </c>
      <c r="E4" s="86" t="s">
        <v>663</v>
      </c>
      <c r="F4" s="87">
        <v>18.798929000000001</v>
      </c>
      <c r="G4" s="87">
        <v>-9.4030109999999993</v>
      </c>
      <c r="H4" s="86" t="s">
        <v>664</v>
      </c>
      <c r="I4" s="85">
        <v>155.52003199999999</v>
      </c>
      <c r="J4" s="85">
        <v>135.631246</v>
      </c>
      <c r="K4" s="86">
        <v>0.14663867451037974</v>
      </c>
      <c r="L4" s="88">
        <v>4.17</v>
      </c>
      <c r="M4" s="88">
        <v>-6.02</v>
      </c>
      <c r="N4" s="88" t="s">
        <v>358</v>
      </c>
      <c r="O4" s="90" t="s">
        <v>358</v>
      </c>
      <c r="P4" s="88" t="s">
        <v>358</v>
      </c>
      <c r="Q4" s="91" t="s">
        <v>358</v>
      </c>
      <c r="R4" s="91" t="s">
        <v>358</v>
      </c>
      <c r="S4" s="92" t="s">
        <v>358</v>
      </c>
      <c r="T4" s="91" t="s">
        <v>358</v>
      </c>
      <c r="U4" s="91" t="s">
        <v>358</v>
      </c>
      <c r="V4" s="88" t="s">
        <v>358</v>
      </c>
      <c r="W4" s="88" t="s">
        <v>358</v>
      </c>
      <c r="X4" s="83" t="s">
        <v>358</v>
      </c>
      <c r="Y4" s="88" t="s">
        <v>358</v>
      </c>
      <c r="Z4" s="88" t="s">
        <v>358</v>
      </c>
      <c r="AA4" s="88" t="s">
        <v>358</v>
      </c>
      <c r="AB4" s="88" t="s">
        <v>358</v>
      </c>
      <c r="AC4" s="85">
        <v>8.997166</v>
      </c>
      <c r="AD4" s="85">
        <v>-7.8524649999999996</v>
      </c>
      <c r="AE4" s="86" t="s">
        <v>358</v>
      </c>
      <c r="AF4" s="85">
        <v>18.798929000000001</v>
      </c>
      <c r="AG4" s="85">
        <v>-9.4030109999999993</v>
      </c>
      <c r="AH4" s="86" t="s">
        <v>664</v>
      </c>
      <c r="AI4" s="85">
        <v>155.52003199999999</v>
      </c>
      <c r="AJ4" s="85">
        <v>135.631246</v>
      </c>
      <c r="AK4" s="93">
        <v>0.14663867451037974</v>
      </c>
      <c r="AL4" s="94">
        <v>5.7852135730013229E-2</v>
      </c>
      <c r="AM4" s="94">
        <v>-5.7895693150234712E-2</v>
      </c>
      <c r="AN4" s="94">
        <v>0.11574782888024794</v>
      </c>
      <c r="AO4" s="94">
        <v>0.12087786221648927</v>
      </c>
      <c r="AP4" s="94">
        <v>-6.9327763898888006E-2</v>
      </c>
      <c r="AQ4" s="94">
        <v>0.19020562611537728</v>
      </c>
    </row>
    <row r="5" spans="1:77" ht="12" customHeight="1" x14ac:dyDescent="0.2">
      <c r="A5" s="37" t="s">
        <v>505</v>
      </c>
      <c r="B5" s="21" t="s">
        <v>1</v>
      </c>
      <c r="C5" s="14">
        <v>87.472999999999999</v>
      </c>
      <c r="D5" s="22">
        <v>85.938000000000002</v>
      </c>
      <c r="E5" s="23">
        <v>1.7861815259117089E-2</v>
      </c>
      <c r="F5" s="24">
        <v>209.28200000000001</v>
      </c>
      <c r="G5" s="24">
        <v>105.426</v>
      </c>
      <c r="H5" s="23">
        <v>0.98510813886542226</v>
      </c>
      <c r="I5" s="22">
        <v>663.47500000000002</v>
      </c>
      <c r="J5" s="22">
        <v>542.94100000000003</v>
      </c>
      <c r="K5" s="23">
        <v>0.22200212331918387</v>
      </c>
      <c r="L5" s="38">
        <v>2.48</v>
      </c>
      <c r="M5" s="38">
        <v>-26.41</v>
      </c>
      <c r="N5" s="38" t="s">
        <v>358</v>
      </c>
      <c r="O5" s="39" t="s">
        <v>358</v>
      </c>
      <c r="P5" s="38" t="s">
        <v>358</v>
      </c>
      <c r="Q5" s="40" t="s">
        <v>358</v>
      </c>
      <c r="R5" s="40" t="s">
        <v>358</v>
      </c>
      <c r="S5" s="20" t="s">
        <v>358</v>
      </c>
      <c r="T5" s="40" t="s">
        <v>358</v>
      </c>
      <c r="U5" s="40" t="s">
        <v>358</v>
      </c>
      <c r="V5" s="38" t="s">
        <v>358</v>
      </c>
      <c r="W5" s="38" t="s">
        <v>358</v>
      </c>
      <c r="X5" s="21" t="s">
        <v>358</v>
      </c>
      <c r="Y5" s="38" t="s">
        <v>358</v>
      </c>
      <c r="Z5" s="38" t="s">
        <v>358</v>
      </c>
      <c r="AA5" s="38" t="s">
        <v>358</v>
      </c>
      <c r="AB5" s="38" t="s">
        <v>358</v>
      </c>
      <c r="AC5" s="22">
        <v>87.472999999999999</v>
      </c>
      <c r="AD5" s="22">
        <v>85.938000000000002</v>
      </c>
      <c r="AE5" s="23">
        <v>1.7861815259117089E-2</v>
      </c>
      <c r="AF5" s="22">
        <v>209.28200000000001</v>
      </c>
      <c r="AG5" s="22">
        <v>105.426</v>
      </c>
      <c r="AH5" s="23">
        <v>0.98510813886542226</v>
      </c>
      <c r="AI5" s="22">
        <v>663.47500000000002</v>
      </c>
      <c r="AJ5" s="22">
        <v>542.94100000000003</v>
      </c>
      <c r="AK5" s="41">
        <v>0.22200212331918387</v>
      </c>
      <c r="AL5" s="42">
        <v>0.1318406872904028</v>
      </c>
      <c r="AM5" s="42">
        <v>0.15828239164108071</v>
      </c>
      <c r="AN5" s="42">
        <v>-2.6441704350677914E-2</v>
      </c>
      <c r="AO5" s="42">
        <v>0.31543313613926677</v>
      </c>
      <c r="AP5" s="42">
        <v>0.19417579442333513</v>
      </c>
      <c r="AQ5" s="42">
        <v>0.12125734171593164</v>
      </c>
    </row>
    <row r="6" spans="1:77" ht="12" customHeight="1" x14ac:dyDescent="0.2">
      <c r="A6" s="37" t="s">
        <v>505</v>
      </c>
      <c r="B6" s="83" t="s">
        <v>2</v>
      </c>
      <c r="C6" s="84">
        <v>-568.60199999999998</v>
      </c>
      <c r="D6" s="85">
        <v>-555.16200000000003</v>
      </c>
      <c r="E6" s="86" t="s">
        <v>663</v>
      </c>
      <c r="F6" s="87">
        <v>56.442</v>
      </c>
      <c r="G6" s="87">
        <v>18.942</v>
      </c>
      <c r="H6" s="86">
        <v>1.9797277904836872</v>
      </c>
      <c r="I6" s="85">
        <v>147.524</v>
      </c>
      <c r="J6" s="85">
        <v>63.912999999999997</v>
      </c>
      <c r="K6" s="86">
        <v>1.3082004106600065</v>
      </c>
      <c r="L6" s="88">
        <v>-0.59</v>
      </c>
      <c r="M6" s="88">
        <v>-3.51</v>
      </c>
      <c r="N6" s="88" t="s">
        <v>358</v>
      </c>
      <c r="O6" s="90" t="s">
        <v>358</v>
      </c>
      <c r="P6" s="88" t="s">
        <v>358</v>
      </c>
      <c r="Q6" s="91" t="s">
        <v>358</v>
      </c>
      <c r="R6" s="91" t="s">
        <v>358</v>
      </c>
      <c r="S6" s="92" t="s">
        <v>358</v>
      </c>
      <c r="T6" s="91" t="s">
        <v>358</v>
      </c>
      <c r="U6" s="91" t="s">
        <v>358</v>
      </c>
      <c r="V6" s="88" t="s">
        <v>358</v>
      </c>
      <c r="W6" s="88" t="s">
        <v>358</v>
      </c>
      <c r="X6" s="83" t="s">
        <v>358</v>
      </c>
      <c r="Y6" s="88" t="s">
        <v>358</v>
      </c>
      <c r="Z6" s="88" t="s">
        <v>358</v>
      </c>
      <c r="AA6" s="88" t="s">
        <v>358</v>
      </c>
      <c r="AB6" s="88" t="s">
        <v>358</v>
      </c>
      <c r="AC6" s="85">
        <v>-568.60199999999998</v>
      </c>
      <c r="AD6" s="85">
        <v>-555.16200000000003</v>
      </c>
      <c r="AE6" s="86" t="s">
        <v>358</v>
      </c>
      <c r="AF6" s="85">
        <v>56.442</v>
      </c>
      <c r="AG6" s="85">
        <v>18.942</v>
      </c>
      <c r="AH6" s="86">
        <v>1.9797277904836872</v>
      </c>
      <c r="AI6" s="85">
        <v>147.524</v>
      </c>
      <c r="AJ6" s="85">
        <v>63.912999999999997</v>
      </c>
      <c r="AK6" s="93">
        <v>1.3082004106600065</v>
      </c>
      <c r="AL6" s="94">
        <v>-3.8543016729481301</v>
      </c>
      <c r="AM6" s="94">
        <v>-8.6862140722544723</v>
      </c>
      <c r="AN6" s="94">
        <v>4.8319123993063418</v>
      </c>
      <c r="AO6" s="94">
        <v>0.38259537431197638</v>
      </c>
      <c r="AP6" s="94">
        <v>0.29637163018478246</v>
      </c>
      <c r="AQ6" s="94">
        <v>8.6223744127193913E-2</v>
      </c>
    </row>
    <row r="7" spans="1:77" ht="12" customHeight="1" x14ac:dyDescent="0.2">
      <c r="A7" s="37" t="s">
        <v>505</v>
      </c>
      <c r="B7" s="21" t="s">
        <v>3</v>
      </c>
      <c r="C7" s="14">
        <v>3140.5360000000001</v>
      </c>
      <c r="D7" s="22">
        <v>3025.067</v>
      </c>
      <c r="E7" s="23">
        <v>3.8171025813698432E-2</v>
      </c>
      <c r="F7" s="24">
        <v>5341.27</v>
      </c>
      <c r="G7" s="24">
        <v>5686.7690000000002</v>
      </c>
      <c r="H7" s="23">
        <v>-6.0754584594966111E-2</v>
      </c>
      <c r="I7" s="22">
        <v>43561.631999999998</v>
      </c>
      <c r="J7" s="22">
        <v>41432.663</v>
      </c>
      <c r="K7" s="23">
        <v>5.1384133122979812E-2</v>
      </c>
      <c r="L7" s="38">
        <v>-4.5999999999999996</v>
      </c>
      <c r="M7" s="38">
        <v>10.81</v>
      </c>
      <c r="N7" s="38" t="s">
        <v>505</v>
      </c>
      <c r="O7" s="39" t="s">
        <v>505</v>
      </c>
      <c r="P7" s="38" t="s">
        <v>421</v>
      </c>
      <c r="Q7" s="40" t="s">
        <v>358</v>
      </c>
      <c r="R7" s="40">
        <v>2296</v>
      </c>
      <c r="S7" s="20" t="s">
        <v>358</v>
      </c>
      <c r="T7" s="40" t="s">
        <v>447</v>
      </c>
      <c r="U7" s="40" t="s">
        <v>358</v>
      </c>
      <c r="V7" s="38">
        <v>5482</v>
      </c>
      <c r="W7" s="38" t="s">
        <v>358</v>
      </c>
      <c r="X7" s="21" t="s">
        <v>449</v>
      </c>
      <c r="Y7" s="38" t="s">
        <v>358</v>
      </c>
      <c r="Z7" s="38">
        <v>42530</v>
      </c>
      <c r="AA7" s="38" t="s">
        <v>358</v>
      </c>
      <c r="AB7" s="38" t="s">
        <v>449</v>
      </c>
      <c r="AC7" s="22">
        <v>3140.5360000000001</v>
      </c>
      <c r="AD7" s="22">
        <v>3025.067</v>
      </c>
      <c r="AE7" s="23">
        <v>3.8171025813698432E-2</v>
      </c>
      <c r="AF7" s="22">
        <v>5341.27</v>
      </c>
      <c r="AG7" s="22">
        <v>5686.7690000000002</v>
      </c>
      <c r="AH7" s="23">
        <v>-6.0754584594966111E-2</v>
      </c>
      <c r="AI7" s="22">
        <v>43561.631999999998</v>
      </c>
      <c r="AJ7" s="22">
        <v>41432.663</v>
      </c>
      <c r="AK7" s="41">
        <v>5.1384133122979812E-2</v>
      </c>
      <c r="AL7" s="42">
        <v>7.2094084996631905E-2</v>
      </c>
      <c r="AM7" s="42">
        <v>7.3011647839290469E-2</v>
      </c>
      <c r="AN7" s="42">
        <v>-9.1756284265856469E-4</v>
      </c>
      <c r="AO7" s="42">
        <v>0.12261409306244543</v>
      </c>
      <c r="AP7" s="42">
        <v>0.13725328251288121</v>
      </c>
      <c r="AQ7" s="42">
        <v>-1.4639189450435783E-2</v>
      </c>
    </row>
    <row r="8" spans="1:77" ht="12" customHeight="1" x14ac:dyDescent="0.2">
      <c r="A8" s="37" t="s">
        <v>505</v>
      </c>
      <c r="B8" s="83" t="s">
        <v>4</v>
      </c>
      <c r="C8" s="84">
        <v>6.5025380000000004</v>
      </c>
      <c r="D8" s="85">
        <v>-13.196793</v>
      </c>
      <c r="E8" s="86" t="s">
        <v>663</v>
      </c>
      <c r="F8" s="87">
        <v>106.014622</v>
      </c>
      <c r="G8" s="87">
        <v>161.48825299999999</v>
      </c>
      <c r="H8" s="86">
        <v>-0.34351456042570816</v>
      </c>
      <c r="I8" s="85">
        <v>547.76671399999998</v>
      </c>
      <c r="J8" s="85">
        <v>682.87157200000001</v>
      </c>
      <c r="K8" s="86">
        <v>-0.19784772087202893</v>
      </c>
      <c r="L8" s="88">
        <v>-1.35</v>
      </c>
      <c r="M8" s="88">
        <v>-5.65</v>
      </c>
      <c r="N8" s="88" t="s">
        <v>358</v>
      </c>
      <c r="O8" s="90" t="s">
        <v>358</v>
      </c>
      <c r="P8" s="88" t="s">
        <v>358</v>
      </c>
      <c r="Q8" s="91" t="s">
        <v>358</v>
      </c>
      <c r="R8" s="91" t="s">
        <v>358</v>
      </c>
      <c r="S8" s="92" t="s">
        <v>358</v>
      </c>
      <c r="T8" s="91" t="s">
        <v>358</v>
      </c>
      <c r="U8" s="91" t="s">
        <v>358</v>
      </c>
      <c r="V8" s="88" t="s">
        <v>358</v>
      </c>
      <c r="W8" s="88" t="s">
        <v>358</v>
      </c>
      <c r="X8" s="83" t="s">
        <v>358</v>
      </c>
      <c r="Y8" s="88" t="s">
        <v>358</v>
      </c>
      <c r="Z8" s="88" t="s">
        <v>358</v>
      </c>
      <c r="AA8" s="88" t="s">
        <v>358</v>
      </c>
      <c r="AB8" s="88" t="s">
        <v>358</v>
      </c>
      <c r="AC8" s="85">
        <v>6.5025380000000004</v>
      </c>
      <c r="AD8" s="85">
        <v>-13.196793</v>
      </c>
      <c r="AE8" s="86" t="s">
        <v>358</v>
      </c>
      <c r="AF8" s="85">
        <v>106.014622</v>
      </c>
      <c r="AG8" s="85">
        <v>161.48825299999999</v>
      </c>
      <c r="AH8" s="86">
        <v>-0.34351456042570816</v>
      </c>
      <c r="AI8" s="85">
        <v>547.76671399999998</v>
      </c>
      <c r="AJ8" s="85">
        <v>682.87157200000001</v>
      </c>
      <c r="AK8" s="93">
        <v>-0.19784772087202893</v>
      </c>
      <c r="AL8" s="94">
        <v>1.1870998791649835E-2</v>
      </c>
      <c r="AM8" s="94">
        <v>-1.9325439132499133E-2</v>
      </c>
      <c r="AN8" s="94">
        <v>3.1196437924148966E-2</v>
      </c>
      <c r="AO8" s="94">
        <v>0.19353973012679263</v>
      </c>
      <c r="AP8" s="94">
        <v>0.23648407639379662</v>
      </c>
      <c r="AQ8" s="94">
        <v>-4.2944346267003997E-2</v>
      </c>
    </row>
    <row r="9" spans="1:77" ht="12" customHeight="1" x14ac:dyDescent="0.2">
      <c r="A9" s="37" t="s">
        <v>505</v>
      </c>
      <c r="B9" s="21" t="s">
        <v>5</v>
      </c>
      <c r="C9" s="14">
        <v>6.9226349999999996</v>
      </c>
      <c r="D9" s="22">
        <v>-0.85042600000000002</v>
      </c>
      <c r="E9" s="23" t="s">
        <v>663</v>
      </c>
      <c r="F9" s="24">
        <v>16.184628</v>
      </c>
      <c r="G9" s="24">
        <v>15.746682</v>
      </c>
      <c r="H9" s="23">
        <v>2.781245528979899E-2</v>
      </c>
      <c r="I9" s="22">
        <v>58.951926</v>
      </c>
      <c r="J9" s="22">
        <v>74.044027999999997</v>
      </c>
      <c r="K9" s="23">
        <v>-0.20382555233140434</v>
      </c>
      <c r="L9" s="38">
        <v>0.11</v>
      </c>
      <c r="M9" s="38">
        <v>-9.7899999999999991</v>
      </c>
      <c r="N9" s="38" t="s">
        <v>358</v>
      </c>
      <c r="O9" s="39" t="s">
        <v>358</v>
      </c>
      <c r="P9" s="38" t="s">
        <v>358</v>
      </c>
      <c r="Q9" s="40" t="s">
        <v>358</v>
      </c>
      <c r="R9" s="40" t="s">
        <v>358</v>
      </c>
      <c r="S9" s="20" t="s">
        <v>358</v>
      </c>
      <c r="T9" s="40" t="s">
        <v>358</v>
      </c>
      <c r="U9" s="40" t="s">
        <v>358</v>
      </c>
      <c r="V9" s="38" t="s">
        <v>358</v>
      </c>
      <c r="W9" s="38" t="s">
        <v>358</v>
      </c>
      <c r="X9" s="21" t="s">
        <v>358</v>
      </c>
      <c r="Y9" s="38" t="s">
        <v>358</v>
      </c>
      <c r="Z9" s="38" t="s">
        <v>358</v>
      </c>
      <c r="AA9" s="38" t="s">
        <v>358</v>
      </c>
      <c r="AB9" s="38" t="s">
        <v>358</v>
      </c>
      <c r="AC9" s="22">
        <v>6.9226349999999996</v>
      </c>
      <c r="AD9" s="22">
        <v>-0.85042600000000002</v>
      </c>
      <c r="AE9" s="23" t="s">
        <v>358</v>
      </c>
      <c r="AF9" s="22">
        <v>16.184628</v>
      </c>
      <c r="AG9" s="22">
        <v>15.746682</v>
      </c>
      <c r="AH9" s="23">
        <v>2.781245528979899E-2</v>
      </c>
      <c r="AI9" s="22">
        <v>58.951926</v>
      </c>
      <c r="AJ9" s="22">
        <v>74.044027999999997</v>
      </c>
      <c r="AK9" s="41">
        <v>-0.20382555233140434</v>
      </c>
      <c r="AL9" s="42">
        <v>0.1174284789270498</v>
      </c>
      <c r="AM9" s="42">
        <v>-1.1485409734867478E-2</v>
      </c>
      <c r="AN9" s="42">
        <v>0.12891388866191728</v>
      </c>
      <c r="AO9" s="42">
        <v>0.27453942726146047</v>
      </c>
      <c r="AP9" s="42">
        <v>0.21266646919856927</v>
      </c>
      <c r="AQ9" s="42">
        <v>6.1872958062891198E-2</v>
      </c>
    </row>
    <row r="10" spans="1:77" ht="12" customHeight="1" x14ac:dyDescent="0.2">
      <c r="A10" s="37" t="s">
        <v>505</v>
      </c>
      <c r="B10" s="83" t="s">
        <v>595</v>
      </c>
      <c r="C10" s="84">
        <v>1116.5883409999999</v>
      </c>
      <c r="D10" s="85">
        <v>33.535749000000003</v>
      </c>
      <c r="E10" s="86">
        <v>32.29546512156282</v>
      </c>
      <c r="F10" s="87">
        <v>1143.769714</v>
      </c>
      <c r="G10" s="87">
        <v>1126.9469879999999</v>
      </c>
      <c r="H10" s="86">
        <v>1.4928300509500014E-2</v>
      </c>
      <c r="I10" s="85">
        <v>7459.8283119999996</v>
      </c>
      <c r="J10" s="85">
        <v>11154.454954000001</v>
      </c>
      <c r="K10" s="86">
        <v>-0.33122370868042084</v>
      </c>
      <c r="L10" s="88">
        <v>4.59</v>
      </c>
      <c r="M10" s="88">
        <v>-4.13</v>
      </c>
      <c r="N10" s="88" t="s">
        <v>358</v>
      </c>
      <c r="O10" s="90" t="s">
        <v>358</v>
      </c>
      <c r="P10" s="88" t="s">
        <v>358</v>
      </c>
      <c r="Q10" s="91" t="s">
        <v>358</v>
      </c>
      <c r="R10" s="91" t="s">
        <v>358</v>
      </c>
      <c r="S10" s="92" t="s">
        <v>358</v>
      </c>
      <c r="T10" s="91" t="s">
        <v>358</v>
      </c>
      <c r="U10" s="91" t="s">
        <v>358</v>
      </c>
      <c r="V10" s="88" t="s">
        <v>358</v>
      </c>
      <c r="W10" s="88" t="s">
        <v>358</v>
      </c>
      <c r="X10" s="83" t="s">
        <v>358</v>
      </c>
      <c r="Y10" s="88" t="s">
        <v>358</v>
      </c>
      <c r="Z10" s="88" t="s">
        <v>358</v>
      </c>
      <c r="AA10" s="88" t="s">
        <v>358</v>
      </c>
      <c r="AB10" s="88" t="s">
        <v>358</v>
      </c>
      <c r="AC10" s="85">
        <v>1116.5883409999999</v>
      </c>
      <c r="AD10" s="85">
        <v>33.535749000000003</v>
      </c>
      <c r="AE10" s="86">
        <v>32.29546512156282</v>
      </c>
      <c r="AF10" s="85">
        <v>1143.769714</v>
      </c>
      <c r="AG10" s="85">
        <v>1126.9469879999999</v>
      </c>
      <c r="AH10" s="86">
        <v>1.4928300509500014E-2</v>
      </c>
      <c r="AI10" s="85">
        <v>7459.8283119999996</v>
      </c>
      <c r="AJ10" s="85">
        <v>11154.454954000001</v>
      </c>
      <c r="AK10" s="93">
        <v>-0.33122370868042084</v>
      </c>
      <c r="AL10" s="94">
        <v>0.14968016612444524</v>
      </c>
      <c r="AM10" s="94">
        <v>3.0064892581751872E-3</v>
      </c>
      <c r="AN10" s="94">
        <v>0.14667367686627006</v>
      </c>
      <c r="AO10" s="94">
        <v>0.15332386566593142</v>
      </c>
      <c r="AP10" s="94">
        <v>0.10103111202182724</v>
      </c>
      <c r="AQ10" s="94">
        <v>5.2292753644104184E-2</v>
      </c>
    </row>
    <row r="11" spans="1:77" ht="12" customHeight="1" x14ac:dyDescent="0.2">
      <c r="A11" s="37" t="s">
        <v>505</v>
      </c>
      <c r="B11" s="21" t="s">
        <v>6</v>
      </c>
      <c r="C11" s="14">
        <v>1.6016189999999999</v>
      </c>
      <c r="D11" s="22">
        <v>641.96552999999994</v>
      </c>
      <c r="E11" s="23">
        <v>-0.99750443140173495</v>
      </c>
      <c r="F11" s="24">
        <v>469.65352899999999</v>
      </c>
      <c r="G11" s="24">
        <v>938.91195300000004</v>
      </c>
      <c r="H11" s="23">
        <v>-0.49978889322194081</v>
      </c>
      <c r="I11" s="22">
        <v>4339.3186150000001</v>
      </c>
      <c r="J11" s="22">
        <v>5259.3788549999999</v>
      </c>
      <c r="K11" s="23">
        <v>-0.17493635247454004</v>
      </c>
      <c r="L11" s="38">
        <v>0.4</v>
      </c>
      <c r="M11" s="38">
        <v>-5.31</v>
      </c>
      <c r="N11" s="38">
        <v>225.6877600422591</v>
      </c>
      <c r="O11" s="39">
        <v>0.5949665020651409</v>
      </c>
      <c r="P11" s="38" t="s">
        <v>398</v>
      </c>
      <c r="Q11" s="40" t="s">
        <v>358</v>
      </c>
      <c r="R11" s="40" t="s">
        <v>358</v>
      </c>
      <c r="S11" s="20" t="s">
        <v>358</v>
      </c>
      <c r="T11" s="40" t="s">
        <v>358</v>
      </c>
      <c r="U11" s="40" t="s">
        <v>358</v>
      </c>
      <c r="V11" s="38" t="s">
        <v>358</v>
      </c>
      <c r="W11" s="38" t="s">
        <v>358</v>
      </c>
      <c r="X11" s="21" t="s">
        <v>358</v>
      </c>
      <c r="Y11" s="38" t="s">
        <v>358</v>
      </c>
      <c r="Z11" s="38" t="s">
        <v>358</v>
      </c>
      <c r="AA11" s="38" t="s">
        <v>358</v>
      </c>
      <c r="AB11" s="38" t="s">
        <v>358</v>
      </c>
      <c r="AC11" s="22">
        <v>1.6016189999999999</v>
      </c>
      <c r="AD11" s="22">
        <v>641.96552999999994</v>
      </c>
      <c r="AE11" s="23">
        <v>-0.99750443140173495</v>
      </c>
      <c r="AF11" s="22">
        <v>469.65352899999999</v>
      </c>
      <c r="AG11" s="22">
        <v>938.91195300000004</v>
      </c>
      <c r="AH11" s="23">
        <v>-0.49978889322194081</v>
      </c>
      <c r="AI11" s="22">
        <v>4339.3186150000001</v>
      </c>
      <c r="AJ11" s="22">
        <v>5259.3788549999999</v>
      </c>
      <c r="AK11" s="41">
        <v>-0.17493635247454004</v>
      </c>
      <c r="AL11" s="42">
        <v>3.6909458421964709E-4</v>
      </c>
      <c r="AM11" s="42">
        <v>0.12206109270673561</v>
      </c>
      <c r="AN11" s="42">
        <v>-0.12169199812251597</v>
      </c>
      <c r="AO11" s="42">
        <v>0.10823209141096914</v>
      </c>
      <c r="AP11" s="42">
        <v>0.17852145260602262</v>
      </c>
      <c r="AQ11" s="42">
        <v>-7.0289361195053482E-2</v>
      </c>
    </row>
    <row r="12" spans="1:77" ht="12" customHeight="1" x14ac:dyDescent="0.2">
      <c r="A12" s="37" t="s">
        <v>505</v>
      </c>
      <c r="B12" s="83" t="s">
        <v>7</v>
      </c>
      <c r="C12" s="84">
        <v>171.29406800000001</v>
      </c>
      <c r="D12" s="85">
        <v>1357.9369320000001</v>
      </c>
      <c r="E12" s="86">
        <v>-0.87385632449424933</v>
      </c>
      <c r="F12" s="87">
        <v>284.07441599999999</v>
      </c>
      <c r="G12" s="87">
        <v>755.45291299999997</v>
      </c>
      <c r="H12" s="86">
        <v>-0.62396727019069254</v>
      </c>
      <c r="I12" s="85">
        <v>5056.7717339999999</v>
      </c>
      <c r="J12" s="85">
        <v>9914.6423369999993</v>
      </c>
      <c r="K12" s="86">
        <v>-0.48996852294334947</v>
      </c>
      <c r="L12" s="88">
        <v>-0.12</v>
      </c>
      <c r="M12" s="88">
        <v>-22.63</v>
      </c>
      <c r="N12" s="88" t="s">
        <v>358</v>
      </c>
      <c r="O12" s="90" t="s">
        <v>358</v>
      </c>
      <c r="P12" s="88" t="s">
        <v>358</v>
      </c>
      <c r="Q12" s="91" t="s">
        <v>358</v>
      </c>
      <c r="R12" s="91" t="s">
        <v>358</v>
      </c>
      <c r="S12" s="92" t="s">
        <v>358</v>
      </c>
      <c r="T12" s="91" t="s">
        <v>358</v>
      </c>
      <c r="U12" s="91" t="s">
        <v>358</v>
      </c>
      <c r="V12" s="88" t="s">
        <v>358</v>
      </c>
      <c r="W12" s="88" t="s">
        <v>358</v>
      </c>
      <c r="X12" s="83" t="s">
        <v>358</v>
      </c>
      <c r="Y12" s="88" t="s">
        <v>358</v>
      </c>
      <c r="Z12" s="88" t="s">
        <v>358</v>
      </c>
      <c r="AA12" s="88" t="s">
        <v>358</v>
      </c>
      <c r="AB12" s="88" t="s">
        <v>358</v>
      </c>
      <c r="AC12" s="85">
        <v>171.29406800000001</v>
      </c>
      <c r="AD12" s="85">
        <v>1357.9369320000001</v>
      </c>
      <c r="AE12" s="86">
        <v>-0.87385632449424933</v>
      </c>
      <c r="AF12" s="85">
        <v>284.07441599999999</v>
      </c>
      <c r="AG12" s="85">
        <v>755.45291299999997</v>
      </c>
      <c r="AH12" s="86">
        <v>-0.62396727019069254</v>
      </c>
      <c r="AI12" s="85">
        <v>5056.7717339999999</v>
      </c>
      <c r="AJ12" s="85">
        <v>9914.6423369999993</v>
      </c>
      <c r="AK12" s="93">
        <v>-0.48996852294334947</v>
      </c>
      <c r="AL12" s="94">
        <v>3.3874194250904661E-2</v>
      </c>
      <c r="AM12" s="94">
        <v>0.13696277544298069</v>
      </c>
      <c r="AN12" s="94">
        <v>-0.10308858119207603</v>
      </c>
      <c r="AO12" s="94">
        <v>5.6177029722338657E-2</v>
      </c>
      <c r="AP12" s="94">
        <v>7.6195679815978828E-2</v>
      </c>
      <c r="AQ12" s="94">
        <v>-2.0018650093640171E-2</v>
      </c>
    </row>
    <row r="13" spans="1:77" ht="12" customHeight="1" x14ac:dyDescent="0.2">
      <c r="A13" s="37" t="s">
        <v>505</v>
      </c>
      <c r="B13" s="21" t="s">
        <v>8</v>
      </c>
      <c r="C13" s="14">
        <v>260.37518499999999</v>
      </c>
      <c r="D13" s="22">
        <v>213.088527</v>
      </c>
      <c r="E13" s="23">
        <v>0.22191175967330629</v>
      </c>
      <c r="F13" s="24">
        <v>155.19745399999999</v>
      </c>
      <c r="G13" s="24">
        <v>197.188738</v>
      </c>
      <c r="H13" s="23">
        <v>-0.21294880609736982</v>
      </c>
      <c r="I13" s="22">
        <v>182.42248799999999</v>
      </c>
      <c r="J13" s="22">
        <v>223.53202300000001</v>
      </c>
      <c r="K13" s="23">
        <v>-0.18390802823650582</v>
      </c>
      <c r="L13" s="38">
        <v>0.18</v>
      </c>
      <c r="M13" s="38">
        <v>-4.87</v>
      </c>
      <c r="N13" s="38" t="s">
        <v>358</v>
      </c>
      <c r="O13" s="39" t="s">
        <v>358</v>
      </c>
      <c r="P13" s="38" t="s">
        <v>358</v>
      </c>
      <c r="Q13" s="40" t="s">
        <v>358</v>
      </c>
      <c r="R13" s="40" t="s">
        <v>358</v>
      </c>
      <c r="S13" s="20" t="s">
        <v>358</v>
      </c>
      <c r="T13" s="40" t="s">
        <v>358</v>
      </c>
      <c r="U13" s="40" t="s">
        <v>358</v>
      </c>
      <c r="V13" s="38" t="s">
        <v>358</v>
      </c>
      <c r="W13" s="38" t="s">
        <v>358</v>
      </c>
      <c r="X13" s="21" t="s">
        <v>358</v>
      </c>
      <c r="Y13" s="38" t="s">
        <v>358</v>
      </c>
      <c r="Z13" s="38" t="s">
        <v>358</v>
      </c>
      <c r="AA13" s="38" t="s">
        <v>358</v>
      </c>
      <c r="AB13" s="38" t="s">
        <v>358</v>
      </c>
      <c r="AC13" s="22">
        <v>260.37518499999999</v>
      </c>
      <c r="AD13" s="22">
        <v>213.088527</v>
      </c>
      <c r="AE13" s="23">
        <v>0.22191175967330629</v>
      </c>
      <c r="AF13" s="22">
        <v>155.19745399999999</v>
      </c>
      <c r="AG13" s="22">
        <v>197.188738</v>
      </c>
      <c r="AH13" s="23">
        <v>-0.21294880609736982</v>
      </c>
      <c r="AI13" s="22">
        <v>182.42248799999999</v>
      </c>
      <c r="AJ13" s="22">
        <v>223.53202300000001</v>
      </c>
      <c r="AK13" s="41">
        <v>-0.18390802823650582</v>
      </c>
      <c r="AL13" s="42">
        <v>1.4273195583211211</v>
      </c>
      <c r="AM13" s="42">
        <v>0.9532796426219432</v>
      </c>
      <c r="AN13" s="42">
        <v>0.47403991569917792</v>
      </c>
      <c r="AO13" s="42">
        <v>0.85075834510052295</v>
      </c>
      <c r="AP13" s="42">
        <v>0.88214983854908335</v>
      </c>
      <c r="AQ13" s="42">
        <v>-3.1391493448560404E-2</v>
      </c>
    </row>
    <row r="14" spans="1:77" ht="12" customHeight="1" x14ac:dyDescent="0.2">
      <c r="A14" s="37" t="s">
        <v>505</v>
      </c>
      <c r="B14" s="83" t="s">
        <v>606</v>
      </c>
      <c r="C14" s="84">
        <v>1017.022</v>
      </c>
      <c r="D14" s="85">
        <v>384.87400000000002</v>
      </c>
      <c r="E14" s="86">
        <v>1.6424813971816075</v>
      </c>
      <c r="F14" s="87">
        <v>743.30200000000002</v>
      </c>
      <c r="G14" s="87">
        <v>655.85500000000002</v>
      </c>
      <c r="H14" s="86">
        <v>0.13333382609091182</v>
      </c>
      <c r="I14" s="85">
        <v>1147.9949999999999</v>
      </c>
      <c r="J14" s="85">
        <v>1115.4100000000001</v>
      </c>
      <c r="K14" s="86">
        <v>2.9214474072681851E-2</v>
      </c>
      <c r="L14" s="88">
        <v>-3.06</v>
      </c>
      <c r="M14" s="88">
        <v>8.11</v>
      </c>
      <c r="N14" s="88" t="s">
        <v>358</v>
      </c>
      <c r="O14" s="90" t="s">
        <v>358</v>
      </c>
      <c r="P14" s="88" t="s">
        <v>358</v>
      </c>
      <c r="Q14" s="91" t="s">
        <v>358</v>
      </c>
      <c r="R14" s="91" t="s">
        <v>358</v>
      </c>
      <c r="S14" s="92" t="s">
        <v>358</v>
      </c>
      <c r="T14" s="91" t="s">
        <v>358</v>
      </c>
      <c r="U14" s="91" t="s">
        <v>358</v>
      </c>
      <c r="V14" s="88" t="s">
        <v>358</v>
      </c>
      <c r="W14" s="88" t="s">
        <v>358</v>
      </c>
      <c r="X14" s="83" t="s">
        <v>358</v>
      </c>
      <c r="Y14" s="88" t="s">
        <v>358</v>
      </c>
      <c r="Z14" s="88" t="s">
        <v>358</v>
      </c>
      <c r="AA14" s="88" t="s">
        <v>358</v>
      </c>
      <c r="AB14" s="88" t="s">
        <v>358</v>
      </c>
      <c r="AC14" s="85">
        <v>1017.022</v>
      </c>
      <c r="AD14" s="85">
        <v>384.87400000000002</v>
      </c>
      <c r="AE14" s="86">
        <v>1.6424813971816075</v>
      </c>
      <c r="AF14" s="85">
        <v>743.30200000000002</v>
      </c>
      <c r="AG14" s="85">
        <v>655.85500000000002</v>
      </c>
      <c r="AH14" s="86">
        <v>0.13333382609091182</v>
      </c>
      <c r="AI14" s="85">
        <v>1147.9949999999999</v>
      </c>
      <c r="AJ14" s="85">
        <v>1115.4100000000001</v>
      </c>
      <c r="AK14" s="93">
        <v>2.9214474072681851E-2</v>
      </c>
      <c r="AL14" s="94">
        <v>0.88591152400489559</v>
      </c>
      <c r="AM14" s="94">
        <v>0.34505159537748453</v>
      </c>
      <c r="AN14" s="94">
        <v>0.54085992862741106</v>
      </c>
      <c r="AO14" s="94">
        <v>0.64747842978410197</v>
      </c>
      <c r="AP14" s="94">
        <v>0.58799454908957238</v>
      </c>
      <c r="AQ14" s="94">
        <v>5.9483880694529589E-2</v>
      </c>
    </row>
    <row r="15" spans="1:77" ht="12" customHeight="1" x14ac:dyDescent="0.2">
      <c r="A15" s="37" t="s">
        <v>505</v>
      </c>
      <c r="B15" s="21" t="s">
        <v>9</v>
      </c>
      <c r="C15" s="14">
        <v>93.607090999999997</v>
      </c>
      <c r="D15" s="22">
        <v>74.957729999999998</v>
      </c>
      <c r="E15" s="23">
        <v>0.24879947042767608</v>
      </c>
      <c r="F15" s="24">
        <v>103.62323600000001</v>
      </c>
      <c r="G15" s="24">
        <v>93.982308000000003</v>
      </c>
      <c r="H15" s="23">
        <v>0.1025834721415983</v>
      </c>
      <c r="I15" s="22">
        <v>151.89186699999999</v>
      </c>
      <c r="J15" s="22">
        <v>135.90331699999999</v>
      </c>
      <c r="K15" s="23">
        <v>0.1176476040651166</v>
      </c>
      <c r="L15" s="38">
        <v>-0.51</v>
      </c>
      <c r="M15" s="38">
        <v>-13.21</v>
      </c>
      <c r="N15" s="38" t="s">
        <v>358</v>
      </c>
      <c r="O15" s="39" t="s">
        <v>358</v>
      </c>
      <c r="P15" s="38" t="s">
        <v>358</v>
      </c>
      <c r="Q15" s="40" t="s">
        <v>358</v>
      </c>
      <c r="R15" s="40" t="s">
        <v>358</v>
      </c>
      <c r="S15" s="20" t="s">
        <v>358</v>
      </c>
      <c r="T15" s="40" t="s">
        <v>358</v>
      </c>
      <c r="U15" s="40" t="s">
        <v>358</v>
      </c>
      <c r="V15" s="38" t="s">
        <v>358</v>
      </c>
      <c r="W15" s="38" t="s">
        <v>358</v>
      </c>
      <c r="X15" s="21" t="s">
        <v>358</v>
      </c>
      <c r="Y15" s="38" t="s">
        <v>358</v>
      </c>
      <c r="Z15" s="38" t="s">
        <v>358</v>
      </c>
      <c r="AA15" s="38" t="s">
        <v>358</v>
      </c>
      <c r="AB15" s="38" t="s">
        <v>358</v>
      </c>
      <c r="AC15" s="22">
        <v>93.607090999999997</v>
      </c>
      <c r="AD15" s="22">
        <v>74.957729999999998</v>
      </c>
      <c r="AE15" s="23">
        <v>0.24879947042767608</v>
      </c>
      <c r="AF15" s="22">
        <v>103.62323600000001</v>
      </c>
      <c r="AG15" s="22">
        <v>93.982308000000003</v>
      </c>
      <c r="AH15" s="23">
        <v>0.1025834721415983</v>
      </c>
      <c r="AI15" s="22">
        <v>151.89186699999999</v>
      </c>
      <c r="AJ15" s="22">
        <v>135.90331699999999</v>
      </c>
      <c r="AK15" s="41">
        <v>0.1176476040651166</v>
      </c>
      <c r="AL15" s="42">
        <v>0.61627454352114852</v>
      </c>
      <c r="AM15" s="42">
        <v>0.55155188007662836</v>
      </c>
      <c r="AN15" s="42">
        <v>6.4722663444520157E-2</v>
      </c>
      <c r="AO15" s="42">
        <v>0.68221714596476724</v>
      </c>
      <c r="AP15" s="42">
        <v>0.69153799976787922</v>
      </c>
      <c r="AQ15" s="42">
        <v>-9.3208538031119836E-3</v>
      </c>
    </row>
    <row r="16" spans="1:77" ht="12" customHeight="1" x14ac:dyDescent="0.2">
      <c r="A16" s="37" t="s">
        <v>505</v>
      </c>
      <c r="B16" s="83" t="s">
        <v>10</v>
      </c>
      <c r="C16" s="84">
        <v>675.197</v>
      </c>
      <c r="D16" s="85">
        <v>334.73200000000003</v>
      </c>
      <c r="E16" s="86">
        <v>1.0171283355434557</v>
      </c>
      <c r="F16" s="87">
        <v>1262.598</v>
      </c>
      <c r="G16" s="87">
        <v>1002.401</v>
      </c>
      <c r="H16" s="86">
        <v>0.25957496439409089</v>
      </c>
      <c r="I16" s="85">
        <v>6641.6809999999996</v>
      </c>
      <c r="J16" s="85">
        <v>7514.7290000000003</v>
      </c>
      <c r="K16" s="86">
        <v>-0.1161770404242749</v>
      </c>
      <c r="L16" s="88">
        <v>0.55000000000000004</v>
      </c>
      <c r="M16" s="88">
        <v>5.01</v>
      </c>
      <c r="N16" s="88" t="s">
        <v>358</v>
      </c>
      <c r="O16" s="90" t="s">
        <v>358</v>
      </c>
      <c r="P16" s="88" t="s">
        <v>358</v>
      </c>
      <c r="Q16" s="91" t="s">
        <v>358</v>
      </c>
      <c r="R16" s="91" t="s">
        <v>358</v>
      </c>
      <c r="S16" s="92" t="s">
        <v>358</v>
      </c>
      <c r="T16" s="91" t="s">
        <v>358</v>
      </c>
      <c r="U16" s="91" t="s">
        <v>358</v>
      </c>
      <c r="V16" s="88" t="s">
        <v>358</v>
      </c>
      <c r="W16" s="88" t="s">
        <v>358</v>
      </c>
      <c r="X16" s="83" t="s">
        <v>358</v>
      </c>
      <c r="Y16" s="88" t="s">
        <v>358</v>
      </c>
      <c r="Z16" s="88" t="s">
        <v>358</v>
      </c>
      <c r="AA16" s="88" t="s">
        <v>358</v>
      </c>
      <c r="AB16" s="88" t="s">
        <v>358</v>
      </c>
      <c r="AC16" s="85">
        <v>675.197</v>
      </c>
      <c r="AD16" s="85">
        <v>334.73200000000003</v>
      </c>
      <c r="AE16" s="86">
        <v>1.0171283355434557</v>
      </c>
      <c r="AF16" s="85">
        <v>1262.598</v>
      </c>
      <c r="AG16" s="85">
        <v>1002.401</v>
      </c>
      <c r="AH16" s="86">
        <v>0.25957496439409089</v>
      </c>
      <c r="AI16" s="85">
        <v>6641.6809999999996</v>
      </c>
      <c r="AJ16" s="85">
        <v>7514.7290000000003</v>
      </c>
      <c r="AK16" s="93">
        <v>-0.1161770404242749</v>
      </c>
      <c r="AL16" s="94">
        <v>0.10166055852426517</v>
      </c>
      <c r="AM16" s="94">
        <v>4.4543455925024046E-2</v>
      </c>
      <c r="AN16" s="94">
        <v>5.7117102599241125E-2</v>
      </c>
      <c r="AO16" s="94">
        <v>0.19010217443445418</v>
      </c>
      <c r="AP16" s="94">
        <v>0.13339150353924936</v>
      </c>
      <c r="AQ16" s="94">
        <v>5.6710670895204818E-2</v>
      </c>
    </row>
    <row r="17" spans="1:43" ht="12" customHeight="1" x14ac:dyDescent="0.2">
      <c r="A17" s="37" t="s">
        <v>505</v>
      </c>
      <c r="B17" s="21" t="s">
        <v>11</v>
      </c>
      <c r="C17" s="14">
        <v>726.18526899999995</v>
      </c>
      <c r="D17" s="22">
        <v>1604.557423</v>
      </c>
      <c r="E17" s="23">
        <v>-0.54742202047747646</v>
      </c>
      <c r="F17" s="24">
        <v>1180.021614</v>
      </c>
      <c r="G17" s="24">
        <v>2944.800291</v>
      </c>
      <c r="H17" s="23">
        <v>-0.59928506907866974</v>
      </c>
      <c r="I17" s="22">
        <v>5861.5833270000003</v>
      </c>
      <c r="J17" s="22">
        <v>14330.204229999999</v>
      </c>
      <c r="K17" s="23">
        <v>-0.59096172835244354</v>
      </c>
      <c r="L17" s="38">
        <v>-4.57</v>
      </c>
      <c r="M17" s="38">
        <v>-0.48</v>
      </c>
      <c r="N17" s="38" t="s">
        <v>358</v>
      </c>
      <c r="O17" s="39" t="s">
        <v>358</v>
      </c>
      <c r="P17" s="38" t="s">
        <v>358</v>
      </c>
      <c r="Q17" s="40" t="s">
        <v>358</v>
      </c>
      <c r="R17" s="40" t="s">
        <v>358</v>
      </c>
      <c r="S17" s="20" t="s">
        <v>358</v>
      </c>
      <c r="T17" s="40" t="s">
        <v>358</v>
      </c>
      <c r="U17" s="40" t="s">
        <v>358</v>
      </c>
      <c r="V17" s="38" t="s">
        <v>358</v>
      </c>
      <c r="W17" s="38" t="s">
        <v>358</v>
      </c>
      <c r="X17" s="21" t="s">
        <v>358</v>
      </c>
      <c r="Y17" s="38" t="s">
        <v>358</v>
      </c>
      <c r="Z17" s="38" t="s">
        <v>358</v>
      </c>
      <c r="AA17" s="38" t="s">
        <v>358</v>
      </c>
      <c r="AB17" s="38" t="s">
        <v>358</v>
      </c>
      <c r="AC17" s="22">
        <v>726.18526899999995</v>
      </c>
      <c r="AD17" s="22">
        <v>1604.557423</v>
      </c>
      <c r="AE17" s="23">
        <v>-0.54742202047747646</v>
      </c>
      <c r="AF17" s="22">
        <v>1180.021614</v>
      </c>
      <c r="AG17" s="22">
        <v>2944.800291</v>
      </c>
      <c r="AH17" s="23">
        <v>-0.59928506907866974</v>
      </c>
      <c r="AI17" s="22">
        <v>5861.5833270000003</v>
      </c>
      <c r="AJ17" s="22">
        <v>14330.204229999999</v>
      </c>
      <c r="AK17" s="41">
        <v>-0.59096172835244354</v>
      </c>
      <c r="AL17" s="42">
        <v>0.12388892701652791</v>
      </c>
      <c r="AM17" s="42">
        <v>0.11197031090742522</v>
      </c>
      <c r="AN17" s="42">
        <v>1.1918616109102692E-2</v>
      </c>
      <c r="AO17" s="42">
        <v>0.2013144824819787</v>
      </c>
      <c r="AP17" s="42">
        <v>0.2054960448389925</v>
      </c>
      <c r="AQ17" s="42">
        <v>-4.1815623570138072E-3</v>
      </c>
    </row>
    <row r="18" spans="1:43" ht="12" customHeight="1" x14ac:dyDescent="0.2">
      <c r="A18" s="37" t="s">
        <v>505</v>
      </c>
      <c r="B18" s="83" t="s">
        <v>12</v>
      </c>
      <c r="C18" s="84">
        <v>508.56071800000001</v>
      </c>
      <c r="D18" s="85">
        <v>831.36861199999998</v>
      </c>
      <c r="E18" s="86">
        <v>-0.3882835177960442</v>
      </c>
      <c r="F18" s="87">
        <v>421.81774799999999</v>
      </c>
      <c r="G18" s="87">
        <v>356.48528199999998</v>
      </c>
      <c r="H18" s="86">
        <v>0.18326974137428786</v>
      </c>
      <c r="I18" s="85">
        <v>621.39108699999997</v>
      </c>
      <c r="J18" s="85">
        <v>541.83465999999999</v>
      </c>
      <c r="K18" s="86">
        <v>0.1468292672719731</v>
      </c>
      <c r="L18" s="88">
        <v>0.3</v>
      </c>
      <c r="M18" s="88">
        <v>3.03</v>
      </c>
      <c r="N18" s="88" t="s">
        <v>358</v>
      </c>
      <c r="O18" s="90" t="s">
        <v>358</v>
      </c>
      <c r="P18" s="88" t="s">
        <v>358</v>
      </c>
      <c r="Q18" s="91" t="s">
        <v>358</v>
      </c>
      <c r="R18" s="91" t="s">
        <v>358</v>
      </c>
      <c r="S18" s="92" t="s">
        <v>358</v>
      </c>
      <c r="T18" s="91" t="s">
        <v>358</v>
      </c>
      <c r="U18" s="91" t="s">
        <v>358</v>
      </c>
      <c r="V18" s="88" t="s">
        <v>358</v>
      </c>
      <c r="W18" s="88" t="s">
        <v>358</v>
      </c>
      <c r="X18" s="83" t="s">
        <v>358</v>
      </c>
      <c r="Y18" s="88" t="s">
        <v>358</v>
      </c>
      <c r="Z18" s="88" t="s">
        <v>358</v>
      </c>
      <c r="AA18" s="88" t="s">
        <v>358</v>
      </c>
      <c r="AB18" s="88" t="s">
        <v>358</v>
      </c>
      <c r="AC18" s="85">
        <v>508.56071800000001</v>
      </c>
      <c r="AD18" s="85">
        <v>831.36861199999998</v>
      </c>
      <c r="AE18" s="86">
        <v>-0.3882835177960442</v>
      </c>
      <c r="AF18" s="85">
        <v>421.81774799999999</v>
      </c>
      <c r="AG18" s="85">
        <v>356.48528199999998</v>
      </c>
      <c r="AH18" s="86">
        <v>0.18326974137428786</v>
      </c>
      <c r="AI18" s="85">
        <v>621.39108699999997</v>
      </c>
      <c r="AJ18" s="85">
        <v>541.83465999999999</v>
      </c>
      <c r="AK18" s="93">
        <v>0.1468292672719731</v>
      </c>
      <c r="AL18" s="94">
        <v>0.81842293627877549</v>
      </c>
      <c r="AM18" s="94">
        <v>1.5343584923120275</v>
      </c>
      <c r="AN18" s="94">
        <v>-0.71593555603325199</v>
      </c>
      <c r="AO18" s="94">
        <v>0.67882812744625032</v>
      </c>
      <c r="AP18" s="94">
        <v>0.65792262532633106</v>
      </c>
      <c r="AQ18" s="94">
        <v>2.0905502119919261E-2</v>
      </c>
    </row>
    <row r="19" spans="1:43" ht="12" customHeight="1" x14ac:dyDescent="0.2">
      <c r="A19" s="37" t="s">
        <v>505</v>
      </c>
      <c r="B19" s="21" t="s">
        <v>13</v>
      </c>
      <c r="C19" s="14">
        <v>-8.8964750000000006</v>
      </c>
      <c r="D19" s="22">
        <v>0.16148299999999999</v>
      </c>
      <c r="E19" s="23" t="s">
        <v>663</v>
      </c>
      <c r="F19" s="24">
        <v>4.7322930000000003</v>
      </c>
      <c r="G19" s="24">
        <v>7.1622240000000001</v>
      </c>
      <c r="H19" s="23">
        <v>-0.33926895465734891</v>
      </c>
      <c r="I19" s="22">
        <v>12.838125</v>
      </c>
      <c r="J19" s="22">
        <v>13.747816</v>
      </c>
      <c r="K19" s="23">
        <v>-6.6168354633796625E-2</v>
      </c>
      <c r="L19" s="38">
        <v>-1.92</v>
      </c>
      <c r="M19" s="38">
        <v>-13.63</v>
      </c>
      <c r="N19" s="38" t="s">
        <v>358</v>
      </c>
      <c r="O19" s="39" t="s">
        <v>358</v>
      </c>
      <c r="P19" s="38" t="s">
        <v>358</v>
      </c>
      <c r="Q19" s="40" t="s">
        <v>358</v>
      </c>
      <c r="R19" s="40" t="s">
        <v>358</v>
      </c>
      <c r="S19" s="20" t="s">
        <v>358</v>
      </c>
      <c r="T19" s="40" t="s">
        <v>358</v>
      </c>
      <c r="U19" s="40" t="s">
        <v>358</v>
      </c>
      <c r="V19" s="38" t="s">
        <v>358</v>
      </c>
      <c r="W19" s="38" t="s">
        <v>358</v>
      </c>
      <c r="X19" s="21" t="s">
        <v>358</v>
      </c>
      <c r="Y19" s="38" t="s">
        <v>358</v>
      </c>
      <c r="Z19" s="38" t="s">
        <v>358</v>
      </c>
      <c r="AA19" s="38" t="s">
        <v>358</v>
      </c>
      <c r="AB19" s="38" t="s">
        <v>358</v>
      </c>
      <c r="AC19" s="22">
        <v>-8.8964750000000006</v>
      </c>
      <c r="AD19" s="22">
        <v>0.16148299999999999</v>
      </c>
      <c r="AE19" s="23" t="s">
        <v>358</v>
      </c>
      <c r="AF19" s="22">
        <v>4.7322930000000003</v>
      </c>
      <c r="AG19" s="22">
        <v>7.1622240000000001</v>
      </c>
      <c r="AH19" s="23">
        <v>-0.33926895465734891</v>
      </c>
      <c r="AI19" s="22">
        <v>12.838125</v>
      </c>
      <c r="AJ19" s="22">
        <v>13.747816</v>
      </c>
      <c r="AK19" s="41">
        <v>-6.6168354633796625E-2</v>
      </c>
      <c r="AL19" s="42">
        <v>-0.69297307823377641</v>
      </c>
      <c r="AM19" s="42">
        <v>1.1746083887069771E-2</v>
      </c>
      <c r="AN19" s="42">
        <v>-0.70471916212084618</v>
      </c>
      <c r="AO19" s="42">
        <v>0.36861247261574415</v>
      </c>
      <c r="AP19" s="42">
        <v>0.52097176744291607</v>
      </c>
      <c r="AQ19" s="42">
        <v>-0.15235929482717192</v>
      </c>
    </row>
    <row r="20" spans="1:43" ht="12" customHeight="1" x14ac:dyDescent="0.2">
      <c r="A20" s="37" t="s">
        <v>505</v>
      </c>
      <c r="B20" s="83" t="s">
        <v>15</v>
      </c>
      <c r="C20" s="84">
        <v>-108.10256099999999</v>
      </c>
      <c r="D20" s="85">
        <v>-146.83500699999999</v>
      </c>
      <c r="E20" s="86" t="s">
        <v>663</v>
      </c>
      <c r="F20" s="87">
        <v>-53.447631999999999</v>
      </c>
      <c r="G20" s="87">
        <v>-15.510768000000001</v>
      </c>
      <c r="H20" s="86" t="s">
        <v>664</v>
      </c>
      <c r="I20" s="85">
        <v>1338.8726830000001</v>
      </c>
      <c r="J20" s="85">
        <v>1652.788534</v>
      </c>
      <c r="K20" s="86">
        <v>-0.18992944253179159</v>
      </c>
      <c r="L20" s="88">
        <v>-0.66</v>
      </c>
      <c r="M20" s="88">
        <v>6.67</v>
      </c>
      <c r="N20" s="88" t="s">
        <v>358</v>
      </c>
      <c r="O20" s="90" t="s">
        <v>358</v>
      </c>
      <c r="P20" s="88" t="s">
        <v>358</v>
      </c>
      <c r="Q20" s="91" t="s">
        <v>358</v>
      </c>
      <c r="R20" s="91" t="s">
        <v>358</v>
      </c>
      <c r="S20" s="92" t="s">
        <v>358</v>
      </c>
      <c r="T20" s="91" t="s">
        <v>358</v>
      </c>
      <c r="U20" s="91" t="s">
        <v>358</v>
      </c>
      <c r="V20" s="88" t="s">
        <v>358</v>
      </c>
      <c r="W20" s="88" t="s">
        <v>358</v>
      </c>
      <c r="X20" s="83" t="s">
        <v>358</v>
      </c>
      <c r="Y20" s="88" t="s">
        <v>358</v>
      </c>
      <c r="Z20" s="88" t="s">
        <v>358</v>
      </c>
      <c r="AA20" s="88" t="s">
        <v>358</v>
      </c>
      <c r="AB20" s="88" t="s">
        <v>358</v>
      </c>
      <c r="AC20" s="85">
        <v>-108.10256099999999</v>
      </c>
      <c r="AD20" s="85">
        <v>-146.83500699999999</v>
      </c>
      <c r="AE20" s="86" t="s">
        <v>358</v>
      </c>
      <c r="AF20" s="85">
        <v>-53.447631999999999</v>
      </c>
      <c r="AG20" s="85">
        <v>-15.510768000000001</v>
      </c>
      <c r="AH20" s="86" t="s">
        <v>664</v>
      </c>
      <c r="AI20" s="85">
        <v>1338.8726830000001</v>
      </c>
      <c r="AJ20" s="85">
        <v>1652.788534</v>
      </c>
      <c r="AK20" s="93">
        <v>-0.18992944253179159</v>
      </c>
      <c r="AL20" s="94">
        <v>-8.0741479285226403E-2</v>
      </c>
      <c r="AM20" s="94">
        <v>-8.8840770600360414E-2</v>
      </c>
      <c r="AN20" s="94">
        <v>8.0992913151340107E-3</v>
      </c>
      <c r="AO20" s="94">
        <v>-3.9919876384541933E-2</v>
      </c>
      <c r="AP20" s="94">
        <v>-9.3846052782454743E-3</v>
      </c>
      <c r="AQ20" s="94">
        <v>-3.053527110629646E-2</v>
      </c>
    </row>
    <row r="21" spans="1:43" ht="12" customHeight="1" x14ac:dyDescent="0.2">
      <c r="A21" s="37" t="s">
        <v>505</v>
      </c>
      <c r="B21" s="21" t="s">
        <v>16</v>
      </c>
      <c r="C21" s="14">
        <v>61.249285999999998</v>
      </c>
      <c r="D21" s="22">
        <v>96.382925</v>
      </c>
      <c r="E21" s="23">
        <v>-0.3645197015202078</v>
      </c>
      <c r="F21" s="24">
        <v>102.807267</v>
      </c>
      <c r="G21" s="24">
        <v>36.511969999999998</v>
      </c>
      <c r="H21" s="23">
        <v>1.8157157531313968</v>
      </c>
      <c r="I21" s="22">
        <v>908.90862100000004</v>
      </c>
      <c r="J21" s="22">
        <v>584.59383200000002</v>
      </c>
      <c r="K21" s="23">
        <v>0.55477113448933579</v>
      </c>
      <c r="L21" s="38">
        <v>4.7300000000000004</v>
      </c>
      <c r="M21" s="38">
        <v>-6.94</v>
      </c>
      <c r="N21" s="38" t="s">
        <v>358</v>
      </c>
      <c r="O21" s="39" t="s">
        <v>358</v>
      </c>
      <c r="P21" s="38" t="s">
        <v>358</v>
      </c>
      <c r="Q21" s="40" t="s">
        <v>358</v>
      </c>
      <c r="R21" s="40" t="s">
        <v>358</v>
      </c>
      <c r="S21" s="20" t="s">
        <v>358</v>
      </c>
      <c r="T21" s="40" t="s">
        <v>358</v>
      </c>
      <c r="U21" s="40" t="s">
        <v>358</v>
      </c>
      <c r="V21" s="38" t="s">
        <v>358</v>
      </c>
      <c r="W21" s="38" t="s">
        <v>358</v>
      </c>
      <c r="X21" s="21" t="s">
        <v>358</v>
      </c>
      <c r="Y21" s="38" t="s">
        <v>358</v>
      </c>
      <c r="Z21" s="38" t="s">
        <v>358</v>
      </c>
      <c r="AA21" s="38" t="s">
        <v>358</v>
      </c>
      <c r="AB21" s="38" t="s">
        <v>358</v>
      </c>
      <c r="AC21" s="22">
        <v>61.249285999999998</v>
      </c>
      <c r="AD21" s="22">
        <v>96.382925</v>
      </c>
      <c r="AE21" s="23">
        <v>-0.3645197015202078</v>
      </c>
      <c r="AF21" s="22">
        <v>102.807267</v>
      </c>
      <c r="AG21" s="22">
        <v>36.511969999999998</v>
      </c>
      <c r="AH21" s="23">
        <v>1.8157157531313968</v>
      </c>
      <c r="AI21" s="22">
        <v>908.90862100000004</v>
      </c>
      <c r="AJ21" s="22">
        <v>584.59383200000002</v>
      </c>
      <c r="AK21" s="41">
        <v>0.55477113448933579</v>
      </c>
      <c r="AL21" s="42">
        <v>6.7387726978111698E-2</v>
      </c>
      <c r="AM21" s="42">
        <v>0.16487160781402155</v>
      </c>
      <c r="AN21" s="42">
        <v>-9.748388083590985E-2</v>
      </c>
      <c r="AO21" s="42">
        <v>0.1131106743017679</v>
      </c>
      <c r="AP21" s="42">
        <v>6.2456988085361799E-2</v>
      </c>
      <c r="AQ21" s="42">
        <v>5.0653686216406098E-2</v>
      </c>
    </row>
    <row r="22" spans="1:43" ht="12" customHeight="1" x14ac:dyDescent="0.2">
      <c r="A22" s="37" t="s">
        <v>505</v>
      </c>
      <c r="B22" s="83" t="s">
        <v>591</v>
      </c>
      <c r="C22" s="84">
        <v>-396.982394</v>
      </c>
      <c r="D22" s="85">
        <v>281.23302799999999</v>
      </c>
      <c r="E22" s="86" t="s">
        <v>663</v>
      </c>
      <c r="F22" s="87">
        <v>-178.44793799999999</v>
      </c>
      <c r="G22" s="87">
        <v>377.254119</v>
      </c>
      <c r="H22" s="86" t="s">
        <v>664</v>
      </c>
      <c r="I22" s="85">
        <v>1512.27396</v>
      </c>
      <c r="J22" s="85">
        <v>2232.963902</v>
      </c>
      <c r="K22" s="86">
        <v>-0.32274857635921261</v>
      </c>
      <c r="L22" s="88">
        <v>2.46</v>
      </c>
      <c r="M22" s="88">
        <v>-14.78</v>
      </c>
      <c r="N22" s="88" t="s">
        <v>358</v>
      </c>
      <c r="O22" s="90" t="s">
        <v>358</v>
      </c>
      <c r="P22" s="88" t="s">
        <v>358</v>
      </c>
      <c r="Q22" s="91" t="s">
        <v>358</v>
      </c>
      <c r="R22" s="91" t="s">
        <v>358</v>
      </c>
      <c r="S22" s="92" t="s">
        <v>358</v>
      </c>
      <c r="T22" s="91" t="s">
        <v>358</v>
      </c>
      <c r="U22" s="91" t="s">
        <v>358</v>
      </c>
      <c r="V22" s="88" t="s">
        <v>358</v>
      </c>
      <c r="W22" s="88" t="s">
        <v>358</v>
      </c>
      <c r="X22" s="83" t="s">
        <v>358</v>
      </c>
      <c r="Y22" s="88" t="s">
        <v>358</v>
      </c>
      <c r="Z22" s="88" t="s">
        <v>358</v>
      </c>
      <c r="AA22" s="88" t="s">
        <v>358</v>
      </c>
      <c r="AB22" s="88" t="s">
        <v>358</v>
      </c>
      <c r="AC22" s="85">
        <v>-396.982394</v>
      </c>
      <c r="AD22" s="85">
        <v>281.23302799999999</v>
      </c>
      <c r="AE22" s="86" t="s">
        <v>358</v>
      </c>
      <c r="AF22" s="85">
        <v>-178.44793799999999</v>
      </c>
      <c r="AG22" s="85">
        <v>377.254119</v>
      </c>
      <c r="AH22" s="86" t="s">
        <v>664</v>
      </c>
      <c r="AI22" s="85">
        <v>1512.27396</v>
      </c>
      <c r="AJ22" s="85">
        <v>2232.963902</v>
      </c>
      <c r="AK22" s="93">
        <v>-0.32274857635921261</v>
      </c>
      <c r="AL22" s="94">
        <v>-0.2625069296306603</v>
      </c>
      <c r="AM22" s="94">
        <v>0.1259460700408582</v>
      </c>
      <c r="AN22" s="94">
        <v>-0.38845299967151847</v>
      </c>
      <c r="AO22" s="94">
        <v>-0.11799974258632344</v>
      </c>
      <c r="AP22" s="94">
        <v>0.16894770160059669</v>
      </c>
      <c r="AQ22" s="94">
        <v>-0.28694744418692014</v>
      </c>
    </row>
    <row r="23" spans="1:43" ht="12" customHeight="1" x14ac:dyDescent="0.2">
      <c r="A23" s="37" t="s">
        <v>505</v>
      </c>
      <c r="B23" s="21" t="s">
        <v>17</v>
      </c>
      <c r="C23" s="14">
        <v>3.2839290000000001</v>
      </c>
      <c r="D23" s="22">
        <v>-133.51217700000001</v>
      </c>
      <c r="E23" s="23" t="s">
        <v>663</v>
      </c>
      <c r="F23" s="24">
        <v>14.161451</v>
      </c>
      <c r="G23" s="24">
        <v>18.849485000000001</v>
      </c>
      <c r="H23" s="23">
        <v>-0.24870696292917369</v>
      </c>
      <c r="I23" s="22">
        <v>30.489121000000001</v>
      </c>
      <c r="J23" s="22">
        <v>29.320239000000001</v>
      </c>
      <c r="K23" s="23">
        <v>3.986794711237987E-2</v>
      </c>
      <c r="L23" s="38">
        <v>-0.34</v>
      </c>
      <c r="M23" s="38">
        <v>-2.13</v>
      </c>
      <c r="N23" s="38" t="s">
        <v>358</v>
      </c>
      <c r="O23" s="39" t="s">
        <v>358</v>
      </c>
      <c r="P23" s="38" t="s">
        <v>358</v>
      </c>
      <c r="Q23" s="40" t="s">
        <v>358</v>
      </c>
      <c r="R23" s="40" t="s">
        <v>358</v>
      </c>
      <c r="S23" s="20" t="s">
        <v>358</v>
      </c>
      <c r="T23" s="40" t="s">
        <v>358</v>
      </c>
      <c r="U23" s="40" t="s">
        <v>358</v>
      </c>
      <c r="V23" s="38" t="s">
        <v>358</v>
      </c>
      <c r="W23" s="38" t="s">
        <v>358</v>
      </c>
      <c r="X23" s="21" t="s">
        <v>358</v>
      </c>
      <c r="Y23" s="38" t="s">
        <v>358</v>
      </c>
      <c r="Z23" s="38" t="s">
        <v>358</v>
      </c>
      <c r="AA23" s="38" t="s">
        <v>358</v>
      </c>
      <c r="AB23" s="38" t="s">
        <v>358</v>
      </c>
      <c r="AC23" s="22">
        <v>3.2839290000000001</v>
      </c>
      <c r="AD23" s="22">
        <v>-133.51217700000001</v>
      </c>
      <c r="AE23" s="23" t="s">
        <v>358</v>
      </c>
      <c r="AF23" s="22">
        <v>14.161451</v>
      </c>
      <c r="AG23" s="22">
        <v>18.849485000000001</v>
      </c>
      <c r="AH23" s="23">
        <v>-0.24870696292917369</v>
      </c>
      <c r="AI23" s="22">
        <v>30.489121000000001</v>
      </c>
      <c r="AJ23" s="22">
        <v>29.320239000000001</v>
      </c>
      <c r="AK23" s="41">
        <v>3.986794711237987E-2</v>
      </c>
      <c r="AL23" s="42">
        <v>0.10770822156532489</v>
      </c>
      <c r="AM23" s="42">
        <v>-4.553584198273418</v>
      </c>
      <c r="AN23" s="42">
        <v>4.6612924198387429</v>
      </c>
      <c r="AO23" s="42">
        <v>0.46447554194822471</v>
      </c>
      <c r="AP23" s="42">
        <v>0.64288306108282411</v>
      </c>
      <c r="AQ23" s="42">
        <v>-0.1784075191345994</v>
      </c>
    </row>
    <row r="24" spans="1:43" ht="12" customHeight="1" x14ac:dyDescent="0.2">
      <c r="A24" s="37" t="s">
        <v>505</v>
      </c>
      <c r="B24" s="83" t="s">
        <v>18</v>
      </c>
      <c r="C24" s="84">
        <v>-70.067663999999994</v>
      </c>
      <c r="D24" s="85">
        <v>-72.475532999999999</v>
      </c>
      <c r="E24" s="86" t="s">
        <v>663</v>
      </c>
      <c r="F24" s="87">
        <v>68.116224000000003</v>
      </c>
      <c r="G24" s="87">
        <v>23.781226</v>
      </c>
      <c r="H24" s="86">
        <v>1.8642876353907583</v>
      </c>
      <c r="I24" s="85">
        <v>597.48209899999995</v>
      </c>
      <c r="J24" s="85">
        <v>631.76221499999997</v>
      </c>
      <c r="K24" s="86">
        <v>-5.4259104184962631E-2</v>
      </c>
      <c r="L24" s="88">
        <v>-1.81</v>
      </c>
      <c r="M24" s="88">
        <v>3.02</v>
      </c>
      <c r="N24" s="88" t="s">
        <v>358</v>
      </c>
      <c r="O24" s="90" t="s">
        <v>358</v>
      </c>
      <c r="P24" s="88" t="s">
        <v>358</v>
      </c>
      <c r="Q24" s="91" t="s">
        <v>358</v>
      </c>
      <c r="R24" s="91" t="s">
        <v>358</v>
      </c>
      <c r="S24" s="92" t="s">
        <v>358</v>
      </c>
      <c r="T24" s="91" t="s">
        <v>358</v>
      </c>
      <c r="U24" s="91" t="s">
        <v>358</v>
      </c>
      <c r="V24" s="88" t="s">
        <v>358</v>
      </c>
      <c r="W24" s="88" t="s">
        <v>358</v>
      </c>
      <c r="X24" s="83" t="s">
        <v>358</v>
      </c>
      <c r="Y24" s="88" t="s">
        <v>358</v>
      </c>
      <c r="Z24" s="88" t="s">
        <v>358</v>
      </c>
      <c r="AA24" s="88" t="s">
        <v>358</v>
      </c>
      <c r="AB24" s="88" t="s">
        <v>358</v>
      </c>
      <c r="AC24" s="85">
        <v>-70.067663999999994</v>
      </c>
      <c r="AD24" s="85">
        <v>-72.475532999999999</v>
      </c>
      <c r="AE24" s="86" t="s">
        <v>358</v>
      </c>
      <c r="AF24" s="85">
        <v>68.116224000000003</v>
      </c>
      <c r="AG24" s="85">
        <v>23.781226</v>
      </c>
      <c r="AH24" s="86">
        <v>1.8642876353907583</v>
      </c>
      <c r="AI24" s="85">
        <v>597.48209899999995</v>
      </c>
      <c r="AJ24" s="85">
        <v>631.76221499999997</v>
      </c>
      <c r="AK24" s="93">
        <v>-5.4259104184962631E-2</v>
      </c>
      <c r="AL24" s="94">
        <v>-0.11727157034038604</v>
      </c>
      <c r="AM24" s="94">
        <v>-0.11471963862226234</v>
      </c>
      <c r="AN24" s="94">
        <v>-2.5519317181237067E-3</v>
      </c>
      <c r="AO24" s="94">
        <v>0.1140054641201895</v>
      </c>
      <c r="AP24" s="94">
        <v>3.7642684914291687E-2</v>
      </c>
      <c r="AQ24" s="94">
        <v>7.6362779205897818E-2</v>
      </c>
    </row>
    <row r="25" spans="1:43" ht="12" customHeight="1" x14ac:dyDescent="0.2">
      <c r="A25" s="37" t="s">
        <v>505</v>
      </c>
      <c r="B25" s="21" t="s">
        <v>19</v>
      </c>
      <c r="C25" s="14">
        <v>-122.00792800000001</v>
      </c>
      <c r="D25" s="22">
        <v>-103.678757</v>
      </c>
      <c r="E25" s="23" t="s">
        <v>663</v>
      </c>
      <c r="F25" s="24">
        <v>124.961</v>
      </c>
      <c r="G25" s="24">
        <v>152.26045199999999</v>
      </c>
      <c r="H25" s="23">
        <v>-0.17929233587714785</v>
      </c>
      <c r="I25" s="22">
        <v>1055.1931509999999</v>
      </c>
      <c r="J25" s="22">
        <v>1129.3397480000001</v>
      </c>
      <c r="K25" s="23">
        <v>-6.5652718226286572E-2</v>
      </c>
      <c r="L25" s="38">
        <v>-1.48</v>
      </c>
      <c r="M25" s="38">
        <v>-7.81</v>
      </c>
      <c r="N25" s="38" t="s">
        <v>358</v>
      </c>
      <c r="O25" s="39" t="s">
        <v>358</v>
      </c>
      <c r="P25" s="38" t="s">
        <v>358</v>
      </c>
      <c r="Q25" s="40" t="s">
        <v>358</v>
      </c>
      <c r="R25" s="40" t="s">
        <v>358</v>
      </c>
      <c r="S25" s="20" t="s">
        <v>358</v>
      </c>
      <c r="T25" s="40" t="s">
        <v>358</v>
      </c>
      <c r="U25" s="40" t="s">
        <v>358</v>
      </c>
      <c r="V25" s="38" t="s">
        <v>358</v>
      </c>
      <c r="W25" s="38" t="s">
        <v>358</v>
      </c>
      <c r="X25" s="21" t="s">
        <v>358</v>
      </c>
      <c r="Y25" s="38" t="s">
        <v>358</v>
      </c>
      <c r="Z25" s="38" t="s">
        <v>358</v>
      </c>
      <c r="AA25" s="38" t="s">
        <v>358</v>
      </c>
      <c r="AB25" s="38" t="s">
        <v>358</v>
      </c>
      <c r="AC25" s="22">
        <v>-122.00792800000001</v>
      </c>
      <c r="AD25" s="22">
        <v>-103.678757</v>
      </c>
      <c r="AE25" s="23" t="s">
        <v>358</v>
      </c>
      <c r="AF25" s="22">
        <v>124.961</v>
      </c>
      <c r="AG25" s="22">
        <v>152.26045199999999</v>
      </c>
      <c r="AH25" s="23">
        <v>-0.17929233587714785</v>
      </c>
      <c r="AI25" s="22">
        <v>1055.1931509999999</v>
      </c>
      <c r="AJ25" s="22">
        <v>1129.3397480000001</v>
      </c>
      <c r="AK25" s="41">
        <v>-6.5652718226286572E-2</v>
      </c>
      <c r="AL25" s="42">
        <v>-0.11562615610646625</v>
      </c>
      <c r="AM25" s="42">
        <v>-9.1804753338053935E-2</v>
      </c>
      <c r="AN25" s="42">
        <v>-2.3821402768412311E-2</v>
      </c>
      <c r="AO25" s="42">
        <v>0.11842476411221513</v>
      </c>
      <c r="AP25" s="42">
        <v>0.13482253880609893</v>
      </c>
      <c r="AQ25" s="42">
        <v>-1.6397774693883801E-2</v>
      </c>
    </row>
    <row r="26" spans="1:43" ht="12" customHeight="1" x14ac:dyDescent="0.2">
      <c r="A26" s="37" t="s">
        <v>665</v>
      </c>
      <c r="B26" s="83" t="s">
        <v>488</v>
      </c>
      <c r="C26" s="84">
        <v>-16.04785</v>
      </c>
      <c r="D26" s="85">
        <v>-43.703282999999999</v>
      </c>
      <c r="E26" s="86" t="s">
        <v>663</v>
      </c>
      <c r="F26" s="87">
        <v>16.964948</v>
      </c>
      <c r="G26" s="87">
        <v>4.2153099999999997</v>
      </c>
      <c r="H26" s="86">
        <v>3.0246048992594403</v>
      </c>
      <c r="I26" s="85">
        <v>53.649482999999996</v>
      </c>
      <c r="J26" s="85">
        <v>72.860442000000006</v>
      </c>
      <c r="K26" s="86">
        <v>-0.26366568890931458</v>
      </c>
      <c r="L26" s="88">
        <v>-3.22</v>
      </c>
      <c r="M26" s="88">
        <v>-11.05</v>
      </c>
      <c r="N26" s="88" t="s">
        <v>358</v>
      </c>
      <c r="O26" s="90" t="s">
        <v>358</v>
      </c>
      <c r="P26" s="88" t="s">
        <v>358</v>
      </c>
      <c r="Q26" s="91" t="s">
        <v>358</v>
      </c>
      <c r="R26" s="91" t="s">
        <v>358</v>
      </c>
      <c r="S26" s="92" t="s">
        <v>358</v>
      </c>
      <c r="T26" s="91" t="s">
        <v>358</v>
      </c>
      <c r="U26" s="91" t="s">
        <v>358</v>
      </c>
      <c r="V26" s="88" t="s">
        <v>358</v>
      </c>
      <c r="W26" s="88" t="s">
        <v>358</v>
      </c>
      <c r="X26" s="83" t="s">
        <v>358</v>
      </c>
      <c r="Y26" s="88" t="s">
        <v>358</v>
      </c>
      <c r="Z26" s="88" t="s">
        <v>358</v>
      </c>
      <c r="AA26" s="88" t="s">
        <v>358</v>
      </c>
      <c r="AB26" s="88" t="s">
        <v>358</v>
      </c>
      <c r="AC26" s="85">
        <v>-16.04785</v>
      </c>
      <c r="AD26" s="85">
        <v>-43.703282999999999</v>
      </c>
      <c r="AE26" s="86" t="s">
        <v>358</v>
      </c>
      <c r="AF26" s="85">
        <v>16.964948</v>
      </c>
      <c r="AG26" s="85">
        <v>4.2153099999999997</v>
      </c>
      <c r="AH26" s="86">
        <v>3.0246048992594403</v>
      </c>
      <c r="AI26" s="85">
        <v>53.649482999999996</v>
      </c>
      <c r="AJ26" s="85">
        <v>72.860442000000006</v>
      </c>
      <c r="AK26" s="93">
        <v>-0.26366568890931458</v>
      </c>
      <c r="AL26" s="94">
        <v>-0.29912403815708721</v>
      </c>
      <c r="AM26" s="94">
        <v>-0.59982182100954029</v>
      </c>
      <c r="AN26" s="94">
        <v>0.30069778285245308</v>
      </c>
      <c r="AO26" s="94">
        <v>0.31621829421916331</v>
      </c>
      <c r="AP26" s="94">
        <v>5.785457628708867E-2</v>
      </c>
      <c r="AQ26" s="94">
        <v>0.25836371793207463</v>
      </c>
    </row>
    <row r="27" spans="1:43" ht="12" customHeight="1" x14ac:dyDescent="0.2">
      <c r="A27" s="37" t="s">
        <v>505</v>
      </c>
      <c r="B27" s="21" t="s">
        <v>20</v>
      </c>
      <c r="C27" s="14">
        <v>-302.05782499999998</v>
      </c>
      <c r="D27" s="22">
        <v>134.640049</v>
      </c>
      <c r="E27" s="23" t="s">
        <v>663</v>
      </c>
      <c r="F27" s="24">
        <v>69.164948999999993</v>
      </c>
      <c r="G27" s="24">
        <v>63.845399</v>
      </c>
      <c r="H27" s="23">
        <v>8.3321539086365429E-2</v>
      </c>
      <c r="I27" s="22">
        <v>860.326367</v>
      </c>
      <c r="J27" s="22">
        <v>754.76172399999996</v>
      </c>
      <c r="K27" s="23">
        <v>0.13986716118466927</v>
      </c>
      <c r="L27" s="38">
        <v>-2.2599999999999998</v>
      </c>
      <c r="M27" s="38">
        <v>-7.55</v>
      </c>
      <c r="N27" s="38" t="s">
        <v>358</v>
      </c>
      <c r="O27" s="39" t="s">
        <v>358</v>
      </c>
      <c r="P27" s="38" t="s">
        <v>358</v>
      </c>
      <c r="Q27" s="40" t="s">
        <v>358</v>
      </c>
      <c r="R27" s="40" t="s">
        <v>358</v>
      </c>
      <c r="S27" s="20" t="s">
        <v>358</v>
      </c>
      <c r="T27" s="40" t="s">
        <v>358</v>
      </c>
      <c r="U27" s="40" t="s">
        <v>358</v>
      </c>
      <c r="V27" s="38" t="s">
        <v>358</v>
      </c>
      <c r="W27" s="38" t="s">
        <v>358</v>
      </c>
      <c r="X27" s="21" t="s">
        <v>358</v>
      </c>
      <c r="Y27" s="38" t="s">
        <v>358</v>
      </c>
      <c r="Z27" s="38" t="s">
        <v>358</v>
      </c>
      <c r="AA27" s="38" t="s">
        <v>358</v>
      </c>
      <c r="AB27" s="38" t="s">
        <v>358</v>
      </c>
      <c r="AC27" s="22">
        <v>-302.05782499999998</v>
      </c>
      <c r="AD27" s="22">
        <v>134.640049</v>
      </c>
      <c r="AE27" s="23" t="s">
        <v>358</v>
      </c>
      <c r="AF27" s="22">
        <v>69.164948999999993</v>
      </c>
      <c r="AG27" s="22">
        <v>63.845399</v>
      </c>
      <c r="AH27" s="23">
        <v>8.3321539086365429E-2</v>
      </c>
      <c r="AI27" s="22">
        <v>860.326367</v>
      </c>
      <c r="AJ27" s="22">
        <v>754.76172399999996</v>
      </c>
      <c r="AK27" s="41">
        <v>0.13986716118466927</v>
      </c>
      <c r="AL27" s="42">
        <v>-0.35109678906307423</v>
      </c>
      <c r="AM27" s="42">
        <v>0.17838748934756529</v>
      </c>
      <c r="AN27" s="42">
        <v>-0.5294842784106395</v>
      </c>
      <c r="AO27" s="42">
        <v>8.039385011664997E-2</v>
      </c>
      <c r="AP27" s="42">
        <v>8.4590138807833878E-2</v>
      </c>
      <c r="AQ27" s="42">
        <v>-4.1962886911839081E-3</v>
      </c>
    </row>
    <row r="28" spans="1:43" ht="12" customHeight="1" x14ac:dyDescent="0.2">
      <c r="A28" s="37" t="s">
        <v>505</v>
      </c>
      <c r="B28" s="83" t="s">
        <v>543</v>
      </c>
      <c r="C28" s="84">
        <v>-60.189701999999997</v>
      </c>
      <c r="D28" s="85">
        <v>-124.456001</v>
      </c>
      <c r="E28" s="86" t="s">
        <v>663</v>
      </c>
      <c r="F28" s="87">
        <v>26.102884</v>
      </c>
      <c r="G28" s="87">
        <v>-7.7391629999999996</v>
      </c>
      <c r="H28" s="86" t="s">
        <v>664</v>
      </c>
      <c r="I28" s="85">
        <v>94.429265999999998</v>
      </c>
      <c r="J28" s="85">
        <v>42.921312</v>
      </c>
      <c r="K28" s="86">
        <v>1.2000578419893155</v>
      </c>
      <c r="L28" s="88">
        <v>-0.91</v>
      </c>
      <c r="M28" s="88">
        <v>-5.8</v>
      </c>
      <c r="N28" s="88" t="s">
        <v>358</v>
      </c>
      <c r="O28" s="90" t="s">
        <v>358</v>
      </c>
      <c r="P28" s="88" t="s">
        <v>358</v>
      </c>
      <c r="Q28" s="91" t="s">
        <v>358</v>
      </c>
      <c r="R28" s="91" t="s">
        <v>358</v>
      </c>
      <c r="S28" s="92" t="s">
        <v>358</v>
      </c>
      <c r="T28" s="91" t="s">
        <v>358</v>
      </c>
      <c r="U28" s="91" t="s">
        <v>358</v>
      </c>
      <c r="V28" s="88" t="s">
        <v>358</v>
      </c>
      <c r="W28" s="88" t="s">
        <v>358</v>
      </c>
      <c r="X28" s="83" t="s">
        <v>358</v>
      </c>
      <c r="Y28" s="88" t="s">
        <v>358</v>
      </c>
      <c r="Z28" s="88" t="s">
        <v>358</v>
      </c>
      <c r="AA28" s="88" t="s">
        <v>358</v>
      </c>
      <c r="AB28" s="88" t="s">
        <v>358</v>
      </c>
      <c r="AC28" s="85">
        <v>-60.189701999999997</v>
      </c>
      <c r="AD28" s="85">
        <v>-124.456001</v>
      </c>
      <c r="AE28" s="86" t="s">
        <v>358</v>
      </c>
      <c r="AF28" s="85">
        <v>26.102884</v>
      </c>
      <c r="AG28" s="85">
        <v>-7.7391629999999996</v>
      </c>
      <c r="AH28" s="86" t="s">
        <v>664</v>
      </c>
      <c r="AI28" s="85">
        <v>94.429265999999998</v>
      </c>
      <c r="AJ28" s="85">
        <v>42.921312</v>
      </c>
      <c r="AK28" s="93">
        <v>1.2000578419893155</v>
      </c>
      <c r="AL28" s="94">
        <v>-0.63740516631782351</v>
      </c>
      <c r="AM28" s="94">
        <v>-2.899631795971195</v>
      </c>
      <c r="AN28" s="94">
        <v>2.2622266296533713</v>
      </c>
      <c r="AO28" s="94">
        <v>0.27642790318840349</v>
      </c>
      <c r="AP28" s="94">
        <v>-0.18031049470249183</v>
      </c>
      <c r="AQ28" s="94">
        <v>0.45673839789089532</v>
      </c>
    </row>
    <row r="29" spans="1:43" ht="12" customHeight="1" x14ac:dyDescent="0.2">
      <c r="A29" s="37" t="s">
        <v>505</v>
      </c>
      <c r="B29" s="21" t="s">
        <v>548</v>
      </c>
      <c r="C29" s="14">
        <v>-167.573193</v>
      </c>
      <c r="D29" s="22">
        <v>652.16400399999998</v>
      </c>
      <c r="E29" s="23" t="s">
        <v>663</v>
      </c>
      <c r="F29" s="24">
        <v>1453.6954780000001</v>
      </c>
      <c r="G29" s="24">
        <v>1332.0306250000001</v>
      </c>
      <c r="H29" s="23">
        <v>9.1340380712788174E-2</v>
      </c>
      <c r="I29" s="22">
        <v>7643.1382139999996</v>
      </c>
      <c r="J29" s="22">
        <v>6759.0205580000002</v>
      </c>
      <c r="K29" s="23">
        <v>0.13080808864591353</v>
      </c>
      <c r="L29" s="38">
        <v>-4.67</v>
      </c>
      <c r="M29" s="38">
        <v>-20.03</v>
      </c>
      <c r="N29" s="38" t="s">
        <v>358</v>
      </c>
      <c r="O29" s="39" t="s">
        <v>358</v>
      </c>
      <c r="P29" s="38" t="s">
        <v>358</v>
      </c>
      <c r="Q29" s="40" t="s">
        <v>358</v>
      </c>
      <c r="R29" s="40" t="s">
        <v>358</v>
      </c>
      <c r="S29" s="20" t="s">
        <v>358</v>
      </c>
      <c r="T29" s="40" t="s">
        <v>358</v>
      </c>
      <c r="U29" s="40" t="s">
        <v>358</v>
      </c>
      <c r="V29" s="38" t="s">
        <v>358</v>
      </c>
      <c r="W29" s="38" t="s">
        <v>358</v>
      </c>
      <c r="X29" s="21" t="s">
        <v>358</v>
      </c>
      <c r="Y29" s="38" t="s">
        <v>358</v>
      </c>
      <c r="Z29" s="38" t="s">
        <v>358</v>
      </c>
      <c r="AA29" s="38" t="s">
        <v>358</v>
      </c>
      <c r="AB29" s="38" t="s">
        <v>358</v>
      </c>
      <c r="AC29" s="22">
        <v>-167.573193</v>
      </c>
      <c r="AD29" s="22">
        <v>652.16400399999998</v>
      </c>
      <c r="AE29" s="23" t="s">
        <v>358</v>
      </c>
      <c r="AF29" s="22">
        <v>1453.6954780000001</v>
      </c>
      <c r="AG29" s="22">
        <v>1332.0306250000001</v>
      </c>
      <c r="AH29" s="23">
        <v>9.1340380712788174E-2</v>
      </c>
      <c r="AI29" s="22">
        <v>7643.1382139999996</v>
      </c>
      <c r="AJ29" s="22">
        <v>6759.0205580000002</v>
      </c>
      <c r="AK29" s="41">
        <v>0.13080808864591353</v>
      </c>
      <c r="AL29" s="42">
        <v>-2.192465821081906E-2</v>
      </c>
      <c r="AM29" s="42">
        <v>9.6487945021575122E-2</v>
      </c>
      <c r="AN29" s="42">
        <v>-0.11841260323239418</v>
      </c>
      <c r="AO29" s="42">
        <v>0.19019615206450854</v>
      </c>
      <c r="AP29" s="42">
        <v>0.19707450414888944</v>
      </c>
      <c r="AQ29" s="42">
        <v>-6.8783520843808954E-3</v>
      </c>
    </row>
    <row r="30" spans="1:43" ht="12" customHeight="1" x14ac:dyDescent="0.2">
      <c r="A30" s="37" t="s">
        <v>505</v>
      </c>
      <c r="B30" s="83" t="s">
        <v>21</v>
      </c>
      <c r="C30" s="84">
        <v>395.11099999999999</v>
      </c>
      <c r="D30" s="85">
        <v>1290.7439999999999</v>
      </c>
      <c r="E30" s="86">
        <v>-0.69388634986864628</v>
      </c>
      <c r="F30" s="87">
        <v>5711.3159999999998</v>
      </c>
      <c r="G30" s="87">
        <v>5036.4179999999997</v>
      </c>
      <c r="H30" s="86">
        <v>0.13400617258599617</v>
      </c>
      <c r="I30" s="85">
        <v>72265.240999999995</v>
      </c>
      <c r="J30" s="85">
        <v>68968.892000000007</v>
      </c>
      <c r="K30" s="86">
        <v>4.7797322713087627E-2</v>
      </c>
      <c r="L30" s="88">
        <v>-3.63</v>
      </c>
      <c r="M30" s="88">
        <v>-9.92</v>
      </c>
      <c r="N30" s="88">
        <v>229.42136920272551</v>
      </c>
      <c r="O30" s="90">
        <v>0.32155166591431761</v>
      </c>
      <c r="P30" s="88" t="s">
        <v>398</v>
      </c>
      <c r="Q30" s="91" t="s">
        <v>358</v>
      </c>
      <c r="R30" s="91">
        <v>1453.9030663993503</v>
      </c>
      <c r="S30" s="92" t="s">
        <v>358</v>
      </c>
      <c r="T30" s="91" t="s">
        <v>448</v>
      </c>
      <c r="U30" s="91" t="s">
        <v>358</v>
      </c>
      <c r="V30" s="88">
        <v>5712</v>
      </c>
      <c r="W30" s="88" t="s">
        <v>358</v>
      </c>
      <c r="X30" s="83" t="s">
        <v>449</v>
      </c>
      <c r="Y30" s="88" t="s">
        <v>358</v>
      </c>
      <c r="Z30" s="88">
        <v>71400</v>
      </c>
      <c r="AA30" s="88" t="s">
        <v>358</v>
      </c>
      <c r="AB30" s="88" t="s">
        <v>449</v>
      </c>
      <c r="AC30" s="85">
        <v>395.11099999999999</v>
      </c>
      <c r="AD30" s="85">
        <v>1290.7439999999999</v>
      </c>
      <c r="AE30" s="86">
        <v>-0.69388634986864628</v>
      </c>
      <c r="AF30" s="85">
        <v>5711.3159999999998</v>
      </c>
      <c r="AG30" s="85">
        <v>5036.4179999999997</v>
      </c>
      <c r="AH30" s="86">
        <v>0.13400617258599617</v>
      </c>
      <c r="AI30" s="85">
        <v>72265.240999999995</v>
      </c>
      <c r="AJ30" s="85">
        <v>68968.892000000007</v>
      </c>
      <c r="AK30" s="93">
        <v>4.7797322713087627E-2</v>
      </c>
      <c r="AL30" s="94">
        <v>5.4675109988216886E-3</v>
      </c>
      <c r="AM30" s="94">
        <v>1.8714872206443446E-2</v>
      </c>
      <c r="AN30" s="94">
        <v>-1.3247361207621757E-2</v>
      </c>
      <c r="AO30" s="94">
        <v>7.9032684606974463E-2</v>
      </c>
      <c r="AP30" s="94">
        <v>7.30244876197228E-2</v>
      </c>
      <c r="AQ30" s="94">
        <v>6.0081969872516627E-3</v>
      </c>
    </row>
    <row r="31" spans="1:43" ht="12" customHeight="1" x14ac:dyDescent="0.2">
      <c r="A31" s="37" t="s">
        <v>665</v>
      </c>
      <c r="B31" s="21" t="s">
        <v>481</v>
      </c>
      <c r="C31" s="14">
        <v>-24.957106</v>
      </c>
      <c r="D31" s="22">
        <v>-112.16750999999999</v>
      </c>
      <c r="E31" s="23" t="s">
        <v>663</v>
      </c>
      <c r="F31" s="24">
        <v>213.74499700000001</v>
      </c>
      <c r="G31" s="24">
        <v>194.65527800000001</v>
      </c>
      <c r="H31" s="23">
        <v>9.807206339355401E-2</v>
      </c>
      <c r="I31" s="22">
        <v>363.807906</v>
      </c>
      <c r="J31" s="22">
        <v>150.589057</v>
      </c>
      <c r="K31" s="23">
        <v>1.4159013940902954</v>
      </c>
      <c r="L31" s="38">
        <v>1.61</v>
      </c>
      <c r="M31" s="38">
        <v>2.36</v>
      </c>
      <c r="N31" s="38" t="s">
        <v>358</v>
      </c>
      <c r="O31" s="39" t="s">
        <v>358</v>
      </c>
      <c r="P31" s="38" t="s">
        <v>358</v>
      </c>
      <c r="Q31" s="40" t="s">
        <v>358</v>
      </c>
      <c r="R31" s="40" t="s">
        <v>358</v>
      </c>
      <c r="S31" s="20" t="s">
        <v>358</v>
      </c>
      <c r="T31" s="40" t="s">
        <v>358</v>
      </c>
      <c r="U31" s="40" t="s">
        <v>358</v>
      </c>
      <c r="V31" s="38" t="s">
        <v>358</v>
      </c>
      <c r="W31" s="38" t="s">
        <v>358</v>
      </c>
      <c r="X31" s="21" t="s">
        <v>358</v>
      </c>
      <c r="Y31" s="38" t="s">
        <v>358</v>
      </c>
      <c r="Z31" s="38" t="s">
        <v>358</v>
      </c>
      <c r="AA31" s="38" t="s">
        <v>358</v>
      </c>
      <c r="AB31" s="38" t="s">
        <v>358</v>
      </c>
      <c r="AC31" s="22">
        <v>-24.957106</v>
      </c>
      <c r="AD31" s="22">
        <v>-112.16750999999999</v>
      </c>
      <c r="AE31" s="23" t="s">
        <v>358</v>
      </c>
      <c r="AF31" s="22">
        <v>213.74499700000001</v>
      </c>
      <c r="AG31" s="22">
        <v>194.65527800000001</v>
      </c>
      <c r="AH31" s="23">
        <v>9.807206339355401E-2</v>
      </c>
      <c r="AI31" s="22">
        <v>363.807906</v>
      </c>
      <c r="AJ31" s="22">
        <v>150.589057</v>
      </c>
      <c r="AK31" s="41">
        <v>1.4159013940902954</v>
      </c>
      <c r="AL31" s="42">
        <v>-6.8599680183970488E-2</v>
      </c>
      <c r="AM31" s="42">
        <v>-0.74485830666965391</v>
      </c>
      <c r="AN31" s="42">
        <v>0.67625862648568347</v>
      </c>
      <c r="AO31" s="42">
        <v>0.58752158343694716</v>
      </c>
      <c r="AP31" s="42">
        <v>1.292625652075104</v>
      </c>
      <c r="AQ31" s="42">
        <v>-0.70510406863815689</v>
      </c>
    </row>
    <row r="32" spans="1:43" ht="12" customHeight="1" x14ac:dyDescent="0.2">
      <c r="A32" s="37" t="s">
        <v>505</v>
      </c>
      <c r="B32" s="83" t="s">
        <v>22</v>
      </c>
      <c r="C32" s="84">
        <v>-9.8718660000000007</v>
      </c>
      <c r="D32" s="85">
        <v>62.692704999999997</v>
      </c>
      <c r="E32" s="86" t="s">
        <v>663</v>
      </c>
      <c r="F32" s="87">
        <v>327.72227700000002</v>
      </c>
      <c r="G32" s="87">
        <v>181.53511599999999</v>
      </c>
      <c r="H32" s="86">
        <v>0.80528590115787801</v>
      </c>
      <c r="I32" s="85">
        <v>8792.8805960000009</v>
      </c>
      <c r="J32" s="85">
        <v>5277.0597639999996</v>
      </c>
      <c r="K32" s="86">
        <v>0.6662489663333665</v>
      </c>
      <c r="L32" s="88">
        <v>-0.03</v>
      </c>
      <c r="M32" s="88">
        <v>-1.4</v>
      </c>
      <c r="N32" s="88" t="s">
        <v>358</v>
      </c>
      <c r="O32" s="90" t="s">
        <v>358</v>
      </c>
      <c r="P32" s="88" t="s">
        <v>358</v>
      </c>
      <c r="Q32" s="91" t="s">
        <v>358</v>
      </c>
      <c r="R32" s="91" t="s">
        <v>358</v>
      </c>
      <c r="S32" s="92" t="s">
        <v>358</v>
      </c>
      <c r="T32" s="91" t="s">
        <v>358</v>
      </c>
      <c r="U32" s="91" t="s">
        <v>358</v>
      </c>
      <c r="V32" s="88" t="s">
        <v>358</v>
      </c>
      <c r="W32" s="88" t="s">
        <v>358</v>
      </c>
      <c r="X32" s="83" t="s">
        <v>358</v>
      </c>
      <c r="Y32" s="88" t="s">
        <v>358</v>
      </c>
      <c r="Z32" s="88" t="s">
        <v>358</v>
      </c>
      <c r="AA32" s="88" t="s">
        <v>358</v>
      </c>
      <c r="AB32" s="88" t="s">
        <v>358</v>
      </c>
      <c r="AC32" s="85">
        <v>-9.8718660000000007</v>
      </c>
      <c r="AD32" s="85">
        <v>62.692704999999997</v>
      </c>
      <c r="AE32" s="86" t="s">
        <v>358</v>
      </c>
      <c r="AF32" s="85">
        <v>327.72227700000002</v>
      </c>
      <c r="AG32" s="85">
        <v>181.53511599999999</v>
      </c>
      <c r="AH32" s="86">
        <v>0.80528590115787801</v>
      </c>
      <c r="AI32" s="85">
        <v>8792.8805960000009</v>
      </c>
      <c r="AJ32" s="85">
        <v>5277.0597639999996</v>
      </c>
      <c r="AK32" s="93">
        <v>0.6662489663333665</v>
      </c>
      <c r="AL32" s="94">
        <v>-1.1227112539764095E-3</v>
      </c>
      <c r="AM32" s="94">
        <v>1.1880234032536153E-2</v>
      </c>
      <c r="AN32" s="94">
        <v>-1.3002945286512562E-2</v>
      </c>
      <c r="AO32" s="94">
        <v>3.727132120377994E-2</v>
      </c>
      <c r="AP32" s="94">
        <v>3.4400807290155981E-2</v>
      </c>
      <c r="AQ32" s="94">
        <v>2.8705139136239594E-3</v>
      </c>
    </row>
    <row r="33" spans="1:54" ht="12" customHeight="1" x14ac:dyDescent="0.2">
      <c r="A33" s="37" t="s">
        <v>665</v>
      </c>
      <c r="B33" s="21" t="s">
        <v>23</v>
      </c>
      <c r="C33" s="14">
        <v>3.7346720000000002</v>
      </c>
      <c r="D33" s="22">
        <v>64.551974000000001</v>
      </c>
      <c r="E33" s="23">
        <v>-0.94214182721543771</v>
      </c>
      <c r="F33" s="24">
        <v>-39.131346000000001</v>
      </c>
      <c r="G33" s="24">
        <v>-27.822659000000002</v>
      </c>
      <c r="H33" s="23" t="s">
        <v>664</v>
      </c>
      <c r="I33" s="22">
        <v>17.224471000000001</v>
      </c>
      <c r="J33" s="22">
        <v>277.34310799999997</v>
      </c>
      <c r="K33" s="23">
        <v>-0.93789182036441188</v>
      </c>
      <c r="L33" s="38">
        <v>0.26</v>
      </c>
      <c r="M33" s="38">
        <v>2.95</v>
      </c>
      <c r="N33" s="38" t="s">
        <v>358</v>
      </c>
      <c r="O33" s="39" t="s">
        <v>358</v>
      </c>
      <c r="P33" s="38" t="s">
        <v>358</v>
      </c>
      <c r="Q33" s="40" t="s">
        <v>358</v>
      </c>
      <c r="R33" s="40" t="s">
        <v>358</v>
      </c>
      <c r="S33" s="20" t="s">
        <v>358</v>
      </c>
      <c r="T33" s="40" t="s">
        <v>358</v>
      </c>
      <c r="U33" s="40" t="s">
        <v>358</v>
      </c>
      <c r="V33" s="38" t="s">
        <v>358</v>
      </c>
      <c r="W33" s="38" t="s">
        <v>358</v>
      </c>
      <c r="X33" s="21" t="s">
        <v>358</v>
      </c>
      <c r="Y33" s="38" t="s">
        <v>358</v>
      </c>
      <c r="Z33" s="38" t="s">
        <v>358</v>
      </c>
      <c r="AA33" s="38" t="s">
        <v>358</v>
      </c>
      <c r="AB33" s="38" t="s">
        <v>358</v>
      </c>
      <c r="AC33" s="22">
        <v>3.7346720000000002</v>
      </c>
      <c r="AD33" s="22">
        <v>64.551974000000001</v>
      </c>
      <c r="AE33" s="23">
        <v>-0.94214182721543771</v>
      </c>
      <c r="AF33" s="22">
        <v>-39.131346000000001</v>
      </c>
      <c r="AG33" s="22">
        <v>-27.822659000000002</v>
      </c>
      <c r="AH33" s="23" t="s">
        <v>664</v>
      </c>
      <c r="AI33" s="22">
        <v>17.224471000000001</v>
      </c>
      <c r="AJ33" s="22">
        <v>277.34310799999997</v>
      </c>
      <c r="AK33" s="41">
        <v>-0.93789182036441188</v>
      </c>
      <c r="AL33" s="42">
        <v>0.21682361101249495</v>
      </c>
      <c r="AM33" s="42">
        <v>0.23275131826964313</v>
      </c>
      <c r="AN33" s="42">
        <v>-1.5927707257148177E-2</v>
      </c>
      <c r="AO33" s="42">
        <v>-2.2718460265049649</v>
      </c>
      <c r="AP33" s="42">
        <v>-0.10031855199372758</v>
      </c>
      <c r="AQ33" s="42">
        <v>-2.1715274745112372</v>
      </c>
    </row>
    <row r="34" spans="1:54" ht="12" customHeight="1" x14ac:dyDescent="0.2">
      <c r="A34" s="37" t="s">
        <v>505</v>
      </c>
      <c r="B34" s="83" t="s">
        <v>495</v>
      </c>
      <c r="C34" s="84">
        <v>-54.278857000000002</v>
      </c>
      <c r="D34" s="85">
        <v>19.554169000000002</v>
      </c>
      <c r="E34" s="86" t="s">
        <v>663</v>
      </c>
      <c r="F34" s="87">
        <v>104.68919099999999</v>
      </c>
      <c r="G34" s="87">
        <v>85.529306000000005</v>
      </c>
      <c r="H34" s="86">
        <v>0.22401843963807327</v>
      </c>
      <c r="I34" s="85">
        <v>1025.8059740000001</v>
      </c>
      <c r="J34" s="85">
        <v>928.41420900000003</v>
      </c>
      <c r="K34" s="86">
        <v>0.1049042014080605</v>
      </c>
      <c r="L34" s="88">
        <v>-5.78</v>
      </c>
      <c r="M34" s="88">
        <v>15.17</v>
      </c>
      <c r="N34" s="88" t="s">
        <v>358</v>
      </c>
      <c r="O34" s="90" t="s">
        <v>358</v>
      </c>
      <c r="P34" s="88" t="s">
        <v>358</v>
      </c>
      <c r="Q34" s="91" t="s">
        <v>358</v>
      </c>
      <c r="R34" s="91" t="s">
        <v>358</v>
      </c>
      <c r="S34" s="92" t="s">
        <v>358</v>
      </c>
      <c r="T34" s="91" t="s">
        <v>358</v>
      </c>
      <c r="U34" s="91" t="s">
        <v>358</v>
      </c>
      <c r="V34" s="88" t="s">
        <v>358</v>
      </c>
      <c r="W34" s="88" t="s">
        <v>358</v>
      </c>
      <c r="X34" s="83" t="s">
        <v>358</v>
      </c>
      <c r="Y34" s="88" t="s">
        <v>358</v>
      </c>
      <c r="Z34" s="88" t="s">
        <v>358</v>
      </c>
      <c r="AA34" s="88" t="s">
        <v>358</v>
      </c>
      <c r="AB34" s="88" t="s">
        <v>358</v>
      </c>
      <c r="AC34" s="85">
        <v>-54.278857000000002</v>
      </c>
      <c r="AD34" s="85">
        <v>19.554169000000002</v>
      </c>
      <c r="AE34" s="86" t="s">
        <v>358</v>
      </c>
      <c r="AF34" s="85">
        <v>104.68919099999999</v>
      </c>
      <c r="AG34" s="85">
        <v>85.529306000000005</v>
      </c>
      <c r="AH34" s="86">
        <v>0.22401843963807327</v>
      </c>
      <c r="AI34" s="85">
        <v>1025.8059740000001</v>
      </c>
      <c r="AJ34" s="85">
        <v>928.41420900000003</v>
      </c>
      <c r="AK34" s="93">
        <v>0.1049042014080605</v>
      </c>
      <c r="AL34" s="94">
        <v>-5.2913375799856666E-2</v>
      </c>
      <c r="AM34" s="94">
        <v>2.1061901908052336E-2</v>
      </c>
      <c r="AN34" s="94">
        <v>-7.3975277707909001E-2</v>
      </c>
      <c r="AO34" s="94">
        <v>0.10205554817718383</v>
      </c>
      <c r="AP34" s="94">
        <v>9.2124081224612103E-2</v>
      </c>
      <c r="AQ34" s="94">
        <v>9.9314669525717297E-3</v>
      </c>
    </row>
    <row r="35" spans="1:54" ht="12" customHeight="1" x14ac:dyDescent="0.2">
      <c r="A35" s="37" t="s">
        <v>505</v>
      </c>
      <c r="B35" s="21" t="s">
        <v>24</v>
      </c>
      <c r="C35" s="14">
        <v>1403.761</v>
      </c>
      <c r="D35" s="22">
        <v>-963.58799999999997</v>
      </c>
      <c r="E35" s="23" t="s">
        <v>663</v>
      </c>
      <c r="F35" s="24">
        <v>3397.9659999999999</v>
      </c>
      <c r="G35" s="24">
        <v>3304.056</v>
      </c>
      <c r="H35" s="23">
        <v>2.8425742746992159E-2</v>
      </c>
      <c r="I35" s="22">
        <v>15139.034</v>
      </c>
      <c r="J35" s="22">
        <v>14401.141</v>
      </c>
      <c r="K35" s="23">
        <v>5.1241610504212269E-2</v>
      </c>
      <c r="L35" s="38">
        <v>0.73</v>
      </c>
      <c r="M35" s="38">
        <v>1.18</v>
      </c>
      <c r="N35" s="38">
        <v>73</v>
      </c>
      <c r="O35" s="39">
        <v>0.18699186991869921</v>
      </c>
      <c r="P35" s="38" t="s">
        <v>398</v>
      </c>
      <c r="Q35" s="40" t="s">
        <v>358</v>
      </c>
      <c r="R35" s="40" t="s">
        <v>358</v>
      </c>
      <c r="S35" s="20" t="s">
        <v>358</v>
      </c>
      <c r="T35" s="40" t="s">
        <v>358</v>
      </c>
      <c r="U35" s="40" t="s">
        <v>358</v>
      </c>
      <c r="V35" s="38" t="s">
        <v>358</v>
      </c>
      <c r="W35" s="38" t="s">
        <v>358</v>
      </c>
      <c r="X35" s="21" t="s">
        <v>358</v>
      </c>
      <c r="Y35" s="38" t="s">
        <v>358</v>
      </c>
      <c r="Z35" s="38" t="s">
        <v>358</v>
      </c>
      <c r="AA35" s="38" t="s">
        <v>358</v>
      </c>
      <c r="AB35" s="38" t="s">
        <v>358</v>
      </c>
      <c r="AC35" s="22">
        <v>1403.761</v>
      </c>
      <c r="AD35" s="22">
        <v>-963.58799999999997</v>
      </c>
      <c r="AE35" s="23" t="s">
        <v>358</v>
      </c>
      <c r="AF35" s="22">
        <v>3397.9659999999999</v>
      </c>
      <c r="AG35" s="22">
        <v>3304.056</v>
      </c>
      <c r="AH35" s="23">
        <v>2.8425742746992159E-2</v>
      </c>
      <c r="AI35" s="22">
        <v>15139.034</v>
      </c>
      <c r="AJ35" s="22">
        <v>14401.141</v>
      </c>
      <c r="AK35" s="41">
        <v>5.1241610504212269E-2</v>
      </c>
      <c r="AL35" s="42">
        <v>9.2724608452560447E-2</v>
      </c>
      <c r="AM35" s="42">
        <v>-6.6910531603016729E-2</v>
      </c>
      <c r="AN35" s="42">
        <v>0.15963514005557716</v>
      </c>
      <c r="AO35" s="42">
        <v>0.22445064856846217</v>
      </c>
      <c r="AP35" s="42">
        <v>0.22943015418014448</v>
      </c>
      <c r="AQ35" s="42">
        <v>-4.9795056116823111E-3</v>
      </c>
    </row>
    <row r="36" spans="1:54" ht="12" customHeight="1" x14ac:dyDescent="0.2">
      <c r="A36" s="37" t="s">
        <v>505</v>
      </c>
      <c r="B36" s="83" t="s">
        <v>601</v>
      </c>
      <c r="C36" s="84">
        <v>571.66797199999996</v>
      </c>
      <c r="D36" s="85">
        <v>123.029708</v>
      </c>
      <c r="E36" s="86">
        <v>3.6465880079801156</v>
      </c>
      <c r="F36" s="87">
        <v>1622.4968369999999</v>
      </c>
      <c r="G36" s="87">
        <v>851.62350400000003</v>
      </c>
      <c r="H36" s="86">
        <v>0.90518410474358668</v>
      </c>
      <c r="I36" s="85">
        <v>5803.3493420000004</v>
      </c>
      <c r="J36" s="85">
        <v>3252.517863</v>
      </c>
      <c r="K36" s="86">
        <v>0.78426683503495931</v>
      </c>
      <c r="L36" s="88">
        <v>6.51</v>
      </c>
      <c r="M36" s="88">
        <v>-0.93</v>
      </c>
      <c r="N36" s="88">
        <v>133.61022044088176</v>
      </c>
      <c r="O36" s="90">
        <v>0.29718660622215309</v>
      </c>
      <c r="P36" s="88" t="s">
        <v>398</v>
      </c>
      <c r="Q36" s="91" t="s">
        <v>358</v>
      </c>
      <c r="R36" s="91" t="s">
        <v>358</v>
      </c>
      <c r="S36" s="92" t="s">
        <v>358</v>
      </c>
      <c r="T36" s="91" t="s">
        <v>358</v>
      </c>
      <c r="U36" s="91" t="s">
        <v>358</v>
      </c>
      <c r="V36" s="88" t="s">
        <v>358</v>
      </c>
      <c r="W36" s="88" t="s">
        <v>358</v>
      </c>
      <c r="X36" s="83" t="s">
        <v>358</v>
      </c>
      <c r="Y36" s="88" t="s">
        <v>358</v>
      </c>
      <c r="Z36" s="88" t="s">
        <v>358</v>
      </c>
      <c r="AA36" s="88" t="s">
        <v>358</v>
      </c>
      <c r="AB36" s="88" t="s">
        <v>358</v>
      </c>
      <c r="AC36" s="85">
        <v>571.66797199999996</v>
      </c>
      <c r="AD36" s="85">
        <v>123.029708</v>
      </c>
      <c r="AE36" s="86">
        <v>3.6465880079801156</v>
      </c>
      <c r="AF36" s="85">
        <v>1622.4968369999999</v>
      </c>
      <c r="AG36" s="85">
        <v>851.62350400000003</v>
      </c>
      <c r="AH36" s="86">
        <v>0.90518410474358668</v>
      </c>
      <c r="AI36" s="85">
        <v>5803.3493420000004</v>
      </c>
      <c r="AJ36" s="85">
        <v>3252.517863</v>
      </c>
      <c r="AK36" s="93">
        <v>0.78426683503495931</v>
      </c>
      <c r="AL36" s="94">
        <v>9.8506558594142257E-2</v>
      </c>
      <c r="AM36" s="94">
        <v>3.7825989950604613E-2</v>
      </c>
      <c r="AN36" s="94">
        <v>6.0680568643537644E-2</v>
      </c>
      <c r="AO36" s="94">
        <v>0.27957938448710395</v>
      </c>
      <c r="AP36" s="94">
        <v>0.26183515045002537</v>
      </c>
      <c r="AQ36" s="94">
        <v>1.7744234037078588E-2</v>
      </c>
    </row>
    <row r="37" spans="1:54" ht="12" customHeight="1" x14ac:dyDescent="0.2">
      <c r="A37" s="37" t="s">
        <v>505</v>
      </c>
      <c r="B37" s="21" t="s">
        <v>25</v>
      </c>
      <c r="C37" s="14">
        <v>397.401836</v>
      </c>
      <c r="D37" s="22">
        <v>480.11465900000002</v>
      </c>
      <c r="E37" s="23">
        <v>-0.17227392788586082</v>
      </c>
      <c r="F37" s="24">
        <v>326.14653199999998</v>
      </c>
      <c r="G37" s="24">
        <v>326.90074199999998</v>
      </c>
      <c r="H37" s="23">
        <v>-2.3038519155477279E-3</v>
      </c>
      <c r="I37" s="22">
        <v>4499.706631</v>
      </c>
      <c r="J37" s="22">
        <v>3931.3489869999999</v>
      </c>
      <c r="K37" s="23">
        <v>0.14457394224284514</v>
      </c>
      <c r="L37" s="38">
        <v>3.6</v>
      </c>
      <c r="M37" s="38">
        <v>0.71</v>
      </c>
      <c r="N37" s="38" t="s">
        <v>358</v>
      </c>
      <c r="O37" s="39" t="s">
        <v>358</v>
      </c>
      <c r="P37" s="38" t="s">
        <v>358</v>
      </c>
      <c r="Q37" s="40" t="s">
        <v>358</v>
      </c>
      <c r="R37" s="40" t="s">
        <v>358</v>
      </c>
      <c r="S37" s="20" t="s">
        <v>358</v>
      </c>
      <c r="T37" s="40" t="s">
        <v>358</v>
      </c>
      <c r="U37" s="40" t="s">
        <v>358</v>
      </c>
      <c r="V37" s="38" t="s">
        <v>358</v>
      </c>
      <c r="W37" s="38" t="s">
        <v>358</v>
      </c>
      <c r="X37" s="21" t="s">
        <v>358</v>
      </c>
      <c r="Y37" s="38" t="s">
        <v>358</v>
      </c>
      <c r="Z37" s="38" t="s">
        <v>358</v>
      </c>
      <c r="AA37" s="38" t="s">
        <v>358</v>
      </c>
      <c r="AB37" s="38" t="s">
        <v>358</v>
      </c>
      <c r="AC37" s="22">
        <v>397.401836</v>
      </c>
      <c r="AD37" s="22">
        <v>480.11465900000002</v>
      </c>
      <c r="AE37" s="23">
        <v>-0.17227392788586082</v>
      </c>
      <c r="AF37" s="22">
        <v>326.14653199999998</v>
      </c>
      <c r="AG37" s="22">
        <v>326.90074199999998</v>
      </c>
      <c r="AH37" s="23">
        <v>-2.3038519155477279E-3</v>
      </c>
      <c r="AI37" s="22">
        <v>4499.706631</v>
      </c>
      <c r="AJ37" s="22">
        <v>3931.3489869999999</v>
      </c>
      <c r="AK37" s="41">
        <v>0.14457394224284514</v>
      </c>
      <c r="AL37" s="42">
        <v>8.8317276789149857E-2</v>
      </c>
      <c r="AM37" s="42">
        <v>0.12212466015803243</v>
      </c>
      <c r="AN37" s="42">
        <v>-3.3807383368882574E-2</v>
      </c>
      <c r="AO37" s="42">
        <v>7.2481732420746334E-2</v>
      </c>
      <c r="AP37" s="42">
        <v>8.3152308045146839E-2</v>
      </c>
      <c r="AQ37" s="42">
        <v>-1.0670575624400505E-2</v>
      </c>
    </row>
    <row r="38" spans="1:54" ht="12" customHeight="1" x14ac:dyDescent="0.2">
      <c r="A38" s="37" t="s">
        <v>505</v>
      </c>
      <c r="B38" s="83" t="s">
        <v>26</v>
      </c>
      <c r="C38" s="84">
        <v>-2.5779130000000001</v>
      </c>
      <c r="D38" s="85">
        <v>0.783891</v>
      </c>
      <c r="E38" s="86" t="s">
        <v>663</v>
      </c>
      <c r="F38" s="87">
        <v>-2.8207659999999999</v>
      </c>
      <c r="G38" s="87">
        <v>-4.1864819999999998</v>
      </c>
      <c r="H38" s="86" t="s">
        <v>664</v>
      </c>
      <c r="I38" s="85">
        <v>4.9469430000000001</v>
      </c>
      <c r="J38" s="85">
        <v>3.7099250000000001</v>
      </c>
      <c r="K38" s="86">
        <v>0.33343817394015368</v>
      </c>
      <c r="L38" s="88">
        <v>1.38</v>
      </c>
      <c r="M38" s="88">
        <v>2.39</v>
      </c>
      <c r="N38" s="88" t="s">
        <v>358</v>
      </c>
      <c r="O38" s="90" t="s">
        <v>358</v>
      </c>
      <c r="P38" s="88" t="s">
        <v>358</v>
      </c>
      <c r="Q38" s="91" t="s">
        <v>358</v>
      </c>
      <c r="R38" s="91" t="s">
        <v>358</v>
      </c>
      <c r="S38" s="92" t="s">
        <v>358</v>
      </c>
      <c r="T38" s="91" t="s">
        <v>358</v>
      </c>
      <c r="U38" s="91" t="s">
        <v>358</v>
      </c>
      <c r="V38" s="88" t="s">
        <v>358</v>
      </c>
      <c r="W38" s="88" t="s">
        <v>358</v>
      </c>
      <c r="X38" s="83" t="s">
        <v>358</v>
      </c>
      <c r="Y38" s="88" t="s">
        <v>358</v>
      </c>
      <c r="Z38" s="88" t="s">
        <v>358</v>
      </c>
      <c r="AA38" s="88" t="s">
        <v>358</v>
      </c>
      <c r="AB38" s="88" t="s">
        <v>358</v>
      </c>
      <c r="AC38" s="85">
        <v>-2.5779130000000001</v>
      </c>
      <c r="AD38" s="85">
        <v>0.783891</v>
      </c>
      <c r="AE38" s="86" t="s">
        <v>358</v>
      </c>
      <c r="AF38" s="85">
        <v>-2.8207659999999999</v>
      </c>
      <c r="AG38" s="85">
        <v>-4.1864819999999998</v>
      </c>
      <c r="AH38" s="86" t="s">
        <v>664</v>
      </c>
      <c r="AI38" s="85">
        <v>4.9469430000000001</v>
      </c>
      <c r="AJ38" s="85">
        <v>3.7099250000000001</v>
      </c>
      <c r="AK38" s="93">
        <v>0.33343817394015368</v>
      </c>
      <c r="AL38" s="94">
        <v>-0.52111233139334734</v>
      </c>
      <c r="AM38" s="94">
        <v>0.21129564613839902</v>
      </c>
      <c r="AN38" s="94">
        <v>-0.73240797753174636</v>
      </c>
      <c r="AO38" s="94">
        <v>-0.57020386125330325</v>
      </c>
      <c r="AP38" s="94">
        <v>-1.1284546183548183</v>
      </c>
      <c r="AQ38" s="94">
        <v>0.55825075710151506</v>
      </c>
    </row>
    <row r="39" spans="1:54" ht="12" customHeight="1" x14ac:dyDescent="0.2">
      <c r="A39" s="37" t="s">
        <v>505</v>
      </c>
      <c r="B39" s="21" t="s">
        <v>514</v>
      </c>
      <c r="C39" s="14">
        <v>123.152255</v>
      </c>
      <c r="D39" s="22">
        <v>17.529834999999999</v>
      </c>
      <c r="E39" s="23">
        <v>6.0252980916222167</v>
      </c>
      <c r="F39" s="24">
        <v>97.254559999999998</v>
      </c>
      <c r="G39" s="24">
        <v>71.813004000000006</v>
      </c>
      <c r="H39" s="23">
        <v>0.35427855681022635</v>
      </c>
      <c r="I39" s="22">
        <v>396.32995399999999</v>
      </c>
      <c r="J39" s="22">
        <v>277.48197399999998</v>
      </c>
      <c r="K39" s="23">
        <v>0.42831233233331034</v>
      </c>
      <c r="L39" s="38">
        <v>-1.89</v>
      </c>
      <c r="M39" s="38">
        <v>1.25</v>
      </c>
      <c r="N39" s="38" t="s">
        <v>358</v>
      </c>
      <c r="O39" s="39" t="s">
        <v>358</v>
      </c>
      <c r="P39" s="38" t="s">
        <v>358</v>
      </c>
      <c r="Q39" s="40" t="s">
        <v>358</v>
      </c>
      <c r="R39" s="40" t="s">
        <v>358</v>
      </c>
      <c r="S39" s="20" t="s">
        <v>358</v>
      </c>
      <c r="T39" s="40" t="s">
        <v>358</v>
      </c>
      <c r="U39" s="40" t="s">
        <v>358</v>
      </c>
      <c r="V39" s="38" t="s">
        <v>358</v>
      </c>
      <c r="W39" s="38" t="s">
        <v>358</v>
      </c>
      <c r="X39" s="21" t="s">
        <v>358</v>
      </c>
      <c r="Y39" s="38" t="s">
        <v>358</v>
      </c>
      <c r="Z39" s="38" t="s">
        <v>358</v>
      </c>
      <c r="AA39" s="38" t="s">
        <v>358</v>
      </c>
      <c r="AB39" s="38" t="s">
        <v>358</v>
      </c>
      <c r="AC39" s="22">
        <v>123.152255</v>
      </c>
      <c r="AD39" s="22">
        <v>17.529834999999999</v>
      </c>
      <c r="AE39" s="23">
        <v>6.0252980916222167</v>
      </c>
      <c r="AF39" s="22">
        <v>97.254559999999998</v>
      </c>
      <c r="AG39" s="22">
        <v>71.813004000000006</v>
      </c>
      <c r="AH39" s="23">
        <v>0.35427855681022635</v>
      </c>
      <c r="AI39" s="22">
        <v>396.32995399999999</v>
      </c>
      <c r="AJ39" s="22">
        <v>277.48197399999998</v>
      </c>
      <c r="AK39" s="41">
        <v>0.42831233233331034</v>
      </c>
      <c r="AL39" s="42">
        <v>0.31073163599438663</v>
      </c>
      <c r="AM39" s="42">
        <v>6.3174680312747089E-2</v>
      </c>
      <c r="AN39" s="42">
        <v>0.24755695568163955</v>
      </c>
      <c r="AO39" s="42">
        <v>0.2453878618520971</v>
      </c>
      <c r="AP39" s="42">
        <v>0.2588024114315981</v>
      </c>
      <c r="AQ39" s="42">
        <v>-1.3414549579501001E-2</v>
      </c>
    </row>
    <row r="40" spans="1:54" ht="12" customHeight="1" x14ac:dyDescent="0.2">
      <c r="A40" s="37" t="s">
        <v>665</v>
      </c>
      <c r="B40" s="83" t="s">
        <v>27</v>
      </c>
      <c r="C40" s="84">
        <v>15.780896</v>
      </c>
      <c r="D40" s="85">
        <v>102.105684</v>
      </c>
      <c r="E40" s="86">
        <v>-0.84544186900928964</v>
      </c>
      <c r="F40" s="87">
        <v>60.696953000000001</v>
      </c>
      <c r="G40" s="87">
        <v>223.80766199999999</v>
      </c>
      <c r="H40" s="86">
        <v>-0.72879499124837444</v>
      </c>
      <c r="I40" s="85">
        <v>498.94539900000001</v>
      </c>
      <c r="J40" s="85">
        <v>681.92496400000005</v>
      </c>
      <c r="K40" s="86">
        <v>-0.26832440378030303</v>
      </c>
      <c r="L40" s="88">
        <v>0.43</v>
      </c>
      <c r="M40" s="88">
        <v>-8.42</v>
      </c>
      <c r="N40" s="88" t="s">
        <v>358</v>
      </c>
      <c r="O40" s="90" t="s">
        <v>358</v>
      </c>
      <c r="P40" s="88" t="s">
        <v>358</v>
      </c>
      <c r="Q40" s="91" t="s">
        <v>358</v>
      </c>
      <c r="R40" s="91" t="s">
        <v>358</v>
      </c>
      <c r="S40" s="92" t="s">
        <v>358</v>
      </c>
      <c r="T40" s="91" t="s">
        <v>358</v>
      </c>
      <c r="U40" s="91" t="s">
        <v>358</v>
      </c>
      <c r="V40" s="88" t="s">
        <v>358</v>
      </c>
      <c r="W40" s="88" t="s">
        <v>358</v>
      </c>
      <c r="X40" s="83" t="s">
        <v>358</v>
      </c>
      <c r="Y40" s="88" t="s">
        <v>358</v>
      </c>
      <c r="Z40" s="88" t="s">
        <v>358</v>
      </c>
      <c r="AA40" s="88" t="s">
        <v>358</v>
      </c>
      <c r="AB40" s="88" t="s">
        <v>358</v>
      </c>
      <c r="AC40" s="85">
        <v>15.780896</v>
      </c>
      <c r="AD40" s="85">
        <v>102.105684</v>
      </c>
      <c r="AE40" s="86">
        <v>-0.84544186900928964</v>
      </c>
      <c r="AF40" s="85">
        <v>60.696953000000001</v>
      </c>
      <c r="AG40" s="85">
        <v>223.80766199999999</v>
      </c>
      <c r="AH40" s="86">
        <v>-0.72879499124837444</v>
      </c>
      <c r="AI40" s="85">
        <v>498.94539900000001</v>
      </c>
      <c r="AJ40" s="85">
        <v>681.92496400000005</v>
      </c>
      <c r="AK40" s="93">
        <v>-0.26832440378030303</v>
      </c>
      <c r="AL40" s="94">
        <v>3.162850290157701E-2</v>
      </c>
      <c r="AM40" s="94">
        <v>0.1497315531624972</v>
      </c>
      <c r="AN40" s="94">
        <v>-0.11810305026092019</v>
      </c>
      <c r="AO40" s="94">
        <v>0.12165049145988818</v>
      </c>
      <c r="AP40" s="94">
        <v>0.32819983695449517</v>
      </c>
      <c r="AQ40" s="94">
        <v>-0.20654934549460699</v>
      </c>
    </row>
    <row r="41" spans="1:54" ht="12" customHeight="1" x14ac:dyDescent="0.2">
      <c r="A41" s="37" t="s">
        <v>505</v>
      </c>
      <c r="B41" s="21" t="s">
        <v>28</v>
      </c>
      <c r="C41" s="14">
        <v>3.7088890000000001</v>
      </c>
      <c r="D41" s="22">
        <v>-96.625732999999997</v>
      </c>
      <c r="E41" s="23" t="s">
        <v>663</v>
      </c>
      <c r="F41" s="24">
        <v>49.065753000000001</v>
      </c>
      <c r="G41" s="24">
        <v>-55.986866999999997</v>
      </c>
      <c r="H41" s="23" t="s">
        <v>664</v>
      </c>
      <c r="I41" s="22">
        <v>670.35101099999997</v>
      </c>
      <c r="J41" s="22">
        <v>565.47899800000005</v>
      </c>
      <c r="K41" s="23">
        <v>0.18546065584874569</v>
      </c>
      <c r="L41" s="38">
        <v>-4.1399999999999997</v>
      </c>
      <c r="M41" s="38">
        <v>-17.45</v>
      </c>
      <c r="N41" s="38" t="s">
        <v>358</v>
      </c>
      <c r="O41" s="39" t="s">
        <v>358</v>
      </c>
      <c r="P41" s="38" t="s">
        <v>358</v>
      </c>
      <c r="Q41" s="40" t="s">
        <v>358</v>
      </c>
      <c r="R41" s="40" t="s">
        <v>358</v>
      </c>
      <c r="S41" s="20" t="s">
        <v>358</v>
      </c>
      <c r="T41" s="40" t="s">
        <v>358</v>
      </c>
      <c r="U41" s="40" t="s">
        <v>358</v>
      </c>
      <c r="V41" s="38" t="s">
        <v>358</v>
      </c>
      <c r="W41" s="38" t="s">
        <v>358</v>
      </c>
      <c r="X41" s="21" t="s">
        <v>358</v>
      </c>
      <c r="Y41" s="38" t="s">
        <v>358</v>
      </c>
      <c r="Z41" s="38" t="s">
        <v>358</v>
      </c>
      <c r="AA41" s="38" t="s">
        <v>358</v>
      </c>
      <c r="AB41" s="38" t="s">
        <v>358</v>
      </c>
      <c r="AC41" s="22">
        <v>3.7088890000000001</v>
      </c>
      <c r="AD41" s="22">
        <v>-96.625732999999997</v>
      </c>
      <c r="AE41" s="23" t="s">
        <v>358</v>
      </c>
      <c r="AF41" s="22">
        <v>49.065753000000001</v>
      </c>
      <c r="AG41" s="22">
        <v>-55.986866999999997</v>
      </c>
      <c r="AH41" s="23" t="s">
        <v>664</v>
      </c>
      <c r="AI41" s="22">
        <v>670.35101099999997</v>
      </c>
      <c r="AJ41" s="22">
        <v>565.47899800000005</v>
      </c>
      <c r="AK41" s="41">
        <v>0.18546065584874569</v>
      </c>
      <c r="AL41" s="42">
        <v>5.5327566291982514E-3</v>
      </c>
      <c r="AM41" s="42">
        <v>-0.17087413209287747</v>
      </c>
      <c r="AN41" s="42">
        <v>0.17640688872207572</v>
      </c>
      <c r="AO41" s="42">
        <v>7.3194120982686198E-2</v>
      </c>
      <c r="AP41" s="42">
        <v>-9.9007862711109909E-2</v>
      </c>
      <c r="AQ41" s="42">
        <v>0.17220198369379611</v>
      </c>
    </row>
    <row r="42" spans="1:54" ht="12" customHeight="1" x14ac:dyDescent="0.2">
      <c r="A42" s="37" t="s">
        <v>505</v>
      </c>
      <c r="B42" s="83" t="s">
        <v>29</v>
      </c>
      <c r="C42" s="84">
        <v>16.652625</v>
      </c>
      <c r="D42" s="85">
        <v>-5.6783570000000001</v>
      </c>
      <c r="E42" s="86" t="s">
        <v>663</v>
      </c>
      <c r="F42" s="87">
        <v>17.203105000000001</v>
      </c>
      <c r="G42" s="87">
        <v>3.6771750000000001</v>
      </c>
      <c r="H42" s="86">
        <v>3.6783519894870862</v>
      </c>
      <c r="I42" s="85">
        <v>132.24696599999999</v>
      </c>
      <c r="J42" s="85">
        <v>5.9016229999999998</v>
      </c>
      <c r="K42" s="86">
        <v>21.408579543638929</v>
      </c>
      <c r="L42" s="88">
        <v>-4.1100000000000003</v>
      </c>
      <c r="M42" s="88">
        <v>-8.34</v>
      </c>
      <c r="N42" s="88" t="s">
        <v>358</v>
      </c>
      <c r="O42" s="90" t="s">
        <v>358</v>
      </c>
      <c r="P42" s="88" t="s">
        <v>358</v>
      </c>
      <c r="Q42" s="91" t="s">
        <v>358</v>
      </c>
      <c r="R42" s="91" t="s">
        <v>358</v>
      </c>
      <c r="S42" s="92" t="s">
        <v>358</v>
      </c>
      <c r="T42" s="91" t="s">
        <v>358</v>
      </c>
      <c r="U42" s="91" t="s">
        <v>358</v>
      </c>
      <c r="V42" s="88" t="s">
        <v>358</v>
      </c>
      <c r="W42" s="88" t="s">
        <v>358</v>
      </c>
      <c r="X42" s="83" t="s">
        <v>358</v>
      </c>
      <c r="Y42" s="88" t="s">
        <v>358</v>
      </c>
      <c r="Z42" s="88" t="s">
        <v>358</v>
      </c>
      <c r="AA42" s="88" t="s">
        <v>358</v>
      </c>
      <c r="AB42" s="88" t="s">
        <v>358</v>
      </c>
      <c r="AC42" s="85">
        <v>16.652625</v>
      </c>
      <c r="AD42" s="85">
        <v>-5.6783570000000001</v>
      </c>
      <c r="AE42" s="86" t="s">
        <v>358</v>
      </c>
      <c r="AF42" s="85">
        <v>17.203105000000001</v>
      </c>
      <c r="AG42" s="85">
        <v>3.6771750000000001</v>
      </c>
      <c r="AH42" s="86">
        <v>3.6783519894870862</v>
      </c>
      <c r="AI42" s="85">
        <v>132.24696599999999</v>
      </c>
      <c r="AJ42" s="85">
        <v>5.9016229999999998</v>
      </c>
      <c r="AK42" s="93">
        <v>21.408579543638929</v>
      </c>
      <c r="AL42" s="94">
        <v>0.12592065817222606</v>
      </c>
      <c r="AM42" s="94">
        <v>-0.96216871189501607</v>
      </c>
      <c r="AN42" s="94">
        <v>1.088089370067242</v>
      </c>
      <c r="AO42" s="94">
        <v>0.13008317332588185</v>
      </c>
      <c r="AP42" s="94">
        <v>0.62307860058156883</v>
      </c>
      <c r="AQ42" s="94">
        <v>-0.49299542725568701</v>
      </c>
    </row>
    <row r="43" spans="1:54" ht="12" customHeight="1" x14ac:dyDescent="0.2">
      <c r="A43" s="37" t="s">
        <v>505</v>
      </c>
      <c r="B43" s="21" t="s">
        <v>30</v>
      </c>
      <c r="C43" s="14">
        <v>-81.289913999999996</v>
      </c>
      <c r="D43" s="22">
        <v>33.557054999999998</v>
      </c>
      <c r="E43" s="23" t="s">
        <v>663</v>
      </c>
      <c r="F43" s="24">
        <v>34.608373999999998</v>
      </c>
      <c r="G43" s="24">
        <v>17.190011999999999</v>
      </c>
      <c r="H43" s="23">
        <v>1.0132877777070086</v>
      </c>
      <c r="I43" s="22">
        <v>319.31391300000001</v>
      </c>
      <c r="J43" s="22">
        <v>305.33578</v>
      </c>
      <c r="K43" s="23">
        <v>4.5783445735962575E-2</v>
      </c>
      <c r="L43" s="38">
        <v>-2.23</v>
      </c>
      <c r="M43" s="38">
        <v>-5.12</v>
      </c>
      <c r="N43" s="38" t="s">
        <v>358</v>
      </c>
      <c r="O43" s="39" t="s">
        <v>358</v>
      </c>
      <c r="P43" s="38" t="s">
        <v>358</v>
      </c>
      <c r="Q43" s="40" t="s">
        <v>358</v>
      </c>
      <c r="R43" s="40" t="s">
        <v>358</v>
      </c>
      <c r="S43" s="20" t="s">
        <v>358</v>
      </c>
      <c r="T43" s="40" t="s">
        <v>358</v>
      </c>
      <c r="U43" s="40" t="s">
        <v>358</v>
      </c>
      <c r="V43" s="38" t="s">
        <v>358</v>
      </c>
      <c r="W43" s="38" t="s">
        <v>358</v>
      </c>
      <c r="X43" s="21" t="s">
        <v>358</v>
      </c>
      <c r="Y43" s="38" t="s">
        <v>358</v>
      </c>
      <c r="Z43" s="38" t="s">
        <v>358</v>
      </c>
      <c r="AA43" s="38" t="s">
        <v>358</v>
      </c>
      <c r="AB43" s="38" t="s">
        <v>358</v>
      </c>
      <c r="AC43" s="22">
        <v>-81.289913999999996</v>
      </c>
      <c r="AD43" s="22">
        <v>33.557054999999998</v>
      </c>
      <c r="AE43" s="23" t="s">
        <v>358</v>
      </c>
      <c r="AF43" s="22">
        <v>34.608373999999998</v>
      </c>
      <c r="AG43" s="22">
        <v>17.190011999999999</v>
      </c>
      <c r="AH43" s="23">
        <v>1.0132877777070086</v>
      </c>
      <c r="AI43" s="22">
        <v>319.31391300000001</v>
      </c>
      <c r="AJ43" s="22">
        <v>305.33578</v>
      </c>
      <c r="AK43" s="41">
        <v>4.5783445735962575E-2</v>
      </c>
      <c r="AL43" s="42">
        <v>-0.25457679947694606</v>
      </c>
      <c r="AM43" s="42">
        <v>0.10990213790208274</v>
      </c>
      <c r="AN43" s="42">
        <v>-0.36447893737902881</v>
      </c>
      <c r="AO43" s="42">
        <v>0.10838354544231837</v>
      </c>
      <c r="AP43" s="42">
        <v>5.6298714811608384E-2</v>
      </c>
      <c r="AQ43" s="42">
        <v>5.208483063070999E-2</v>
      </c>
      <c r="BB43" s="9"/>
    </row>
    <row r="44" spans="1:54" ht="12" customHeight="1" x14ac:dyDescent="0.2">
      <c r="A44" s="37" t="s">
        <v>505</v>
      </c>
      <c r="B44" s="83" t="s">
        <v>31</v>
      </c>
      <c r="C44" s="84">
        <v>-15.469442000000001</v>
      </c>
      <c r="D44" s="85">
        <v>-7.5254640000000004</v>
      </c>
      <c r="E44" s="86" t="s">
        <v>663</v>
      </c>
      <c r="F44" s="87">
        <v>-0.30971799999999999</v>
      </c>
      <c r="G44" s="87">
        <v>-0.31183899999999998</v>
      </c>
      <c r="H44" s="86" t="s">
        <v>664</v>
      </c>
      <c r="I44" s="85">
        <v>2.7946719999999998</v>
      </c>
      <c r="J44" s="85">
        <v>3.3757109999999999</v>
      </c>
      <c r="K44" s="86">
        <v>-0.17211944203170501</v>
      </c>
      <c r="L44" s="88">
        <v>-7.24</v>
      </c>
      <c r="M44" s="88">
        <v>3.49</v>
      </c>
      <c r="N44" s="88" t="s">
        <v>358</v>
      </c>
      <c r="O44" s="90" t="s">
        <v>358</v>
      </c>
      <c r="P44" s="88" t="s">
        <v>358</v>
      </c>
      <c r="Q44" s="91" t="s">
        <v>358</v>
      </c>
      <c r="R44" s="91" t="s">
        <v>358</v>
      </c>
      <c r="S44" s="92" t="s">
        <v>358</v>
      </c>
      <c r="T44" s="91" t="s">
        <v>358</v>
      </c>
      <c r="U44" s="91" t="s">
        <v>358</v>
      </c>
      <c r="V44" s="88" t="s">
        <v>358</v>
      </c>
      <c r="W44" s="88" t="s">
        <v>358</v>
      </c>
      <c r="X44" s="83" t="s">
        <v>358</v>
      </c>
      <c r="Y44" s="88" t="s">
        <v>358</v>
      </c>
      <c r="Z44" s="88" t="s">
        <v>358</v>
      </c>
      <c r="AA44" s="88" t="s">
        <v>358</v>
      </c>
      <c r="AB44" s="88" t="s">
        <v>358</v>
      </c>
      <c r="AC44" s="85">
        <v>-15.469442000000001</v>
      </c>
      <c r="AD44" s="85">
        <v>-7.5254640000000004</v>
      </c>
      <c r="AE44" s="86" t="s">
        <v>358</v>
      </c>
      <c r="AF44" s="85">
        <v>-0.30971799999999999</v>
      </c>
      <c r="AG44" s="85">
        <v>-0.31183899999999998</v>
      </c>
      <c r="AH44" s="86" t="s">
        <v>664</v>
      </c>
      <c r="AI44" s="85">
        <v>2.7946719999999998</v>
      </c>
      <c r="AJ44" s="85">
        <v>3.3757109999999999</v>
      </c>
      <c r="AK44" s="93">
        <v>-0.17211944203170501</v>
      </c>
      <c r="AL44" s="94">
        <v>-5.5353336634853756</v>
      </c>
      <c r="AM44" s="94">
        <v>-2.2292974724435832</v>
      </c>
      <c r="AN44" s="94">
        <v>-3.3060361910417924</v>
      </c>
      <c r="AO44" s="94">
        <v>-0.11082445453348372</v>
      </c>
      <c r="AP44" s="94">
        <v>-9.2377279927102762E-2</v>
      </c>
      <c r="AQ44" s="94">
        <v>-1.8447174606380956E-2</v>
      </c>
    </row>
    <row r="45" spans="1:54" ht="12" customHeight="1" x14ac:dyDescent="0.2">
      <c r="A45" s="37" t="s">
        <v>505</v>
      </c>
      <c r="B45" s="21" t="s">
        <v>32</v>
      </c>
      <c r="C45" s="14">
        <v>-115.363136</v>
      </c>
      <c r="D45" s="22">
        <v>-29.983740000000001</v>
      </c>
      <c r="E45" s="23" t="s">
        <v>663</v>
      </c>
      <c r="F45" s="24">
        <v>-34.337991000000002</v>
      </c>
      <c r="G45" s="24">
        <v>-15.010004</v>
      </c>
      <c r="H45" s="23" t="s">
        <v>664</v>
      </c>
      <c r="I45" s="22">
        <v>25.055178000000002</v>
      </c>
      <c r="J45" s="22">
        <v>22.778409</v>
      </c>
      <c r="K45" s="23">
        <v>9.995704327968255E-2</v>
      </c>
      <c r="L45" s="38">
        <v>9</v>
      </c>
      <c r="M45" s="38">
        <v>19.25</v>
      </c>
      <c r="N45" s="38" t="s">
        <v>358</v>
      </c>
      <c r="O45" s="39" t="s">
        <v>358</v>
      </c>
      <c r="P45" s="38" t="s">
        <v>358</v>
      </c>
      <c r="Q45" s="40" t="s">
        <v>358</v>
      </c>
      <c r="R45" s="40" t="s">
        <v>358</v>
      </c>
      <c r="S45" s="20" t="s">
        <v>358</v>
      </c>
      <c r="T45" s="40" t="s">
        <v>358</v>
      </c>
      <c r="U45" s="40" t="s">
        <v>358</v>
      </c>
      <c r="V45" s="38" t="s">
        <v>358</v>
      </c>
      <c r="W45" s="38" t="s">
        <v>358</v>
      </c>
      <c r="X45" s="21" t="s">
        <v>358</v>
      </c>
      <c r="Y45" s="38" t="s">
        <v>358</v>
      </c>
      <c r="Z45" s="38" t="s">
        <v>358</v>
      </c>
      <c r="AA45" s="38" t="s">
        <v>358</v>
      </c>
      <c r="AB45" s="38" t="s">
        <v>358</v>
      </c>
      <c r="AC45" s="22">
        <v>-115.363136</v>
      </c>
      <c r="AD45" s="22">
        <v>-29.983740000000001</v>
      </c>
      <c r="AE45" s="23" t="s">
        <v>358</v>
      </c>
      <c r="AF45" s="22">
        <v>-34.337991000000002</v>
      </c>
      <c r="AG45" s="22">
        <v>-15.010004</v>
      </c>
      <c r="AH45" s="23" t="s">
        <v>664</v>
      </c>
      <c r="AI45" s="22">
        <v>25.055178000000002</v>
      </c>
      <c r="AJ45" s="22">
        <v>22.778409</v>
      </c>
      <c r="AK45" s="41">
        <v>9.995704327968255E-2</v>
      </c>
      <c r="AL45" s="42">
        <v>-4.6043630582069701</v>
      </c>
      <c r="AM45" s="42">
        <v>-1.3163228388778163</v>
      </c>
      <c r="AN45" s="42">
        <v>-3.2880402193291536</v>
      </c>
      <c r="AO45" s="42">
        <v>-1.3704947935313012</v>
      </c>
      <c r="AP45" s="42">
        <v>-0.65895752420636577</v>
      </c>
      <c r="AQ45" s="42">
        <v>-0.71153726932493544</v>
      </c>
    </row>
    <row r="46" spans="1:54" ht="12" customHeight="1" x14ac:dyDescent="0.2">
      <c r="A46" s="37" t="s">
        <v>505</v>
      </c>
      <c r="B46" s="83" t="s">
        <v>507</v>
      </c>
      <c r="C46" s="84">
        <v>648.19717000000003</v>
      </c>
      <c r="D46" s="85">
        <v>1245.245874</v>
      </c>
      <c r="E46" s="86">
        <v>-0.47945830232245634</v>
      </c>
      <c r="F46" s="87">
        <v>1148.8354079999999</v>
      </c>
      <c r="G46" s="87">
        <v>816.62035300000002</v>
      </c>
      <c r="H46" s="86">
        <v>0.4068212167399935</v>
      </c>
      <c r="I46" s="85">
        <v>1710.232305</v>
      </c>
      <c r="J46" s="85">
        <v>1429.119246</v>
      </c>
      <c r="K46" s="86">
        <v>0.19670791189523476</v>
      </c>
      <c r="L46" s="88">
        <v>3.81</v>
      </c>
      <c r="M46" s="88">
        <v>5.65</v>
      </c>
      <c r="N46" s="88" t="s">
        <v>358</v>
      </c>
      <c r="O46" s="90" t="s">
        <v>358</v>
      </c>
      <c r="P46" s="88" t="s">
        <v>358</v>
      </c>
      <c r="Q46" s="91" t="s">
        <v>358</v>
      </c>
      <c r="R46" s="91" t="s">
        <v>358</v>
      </c>
      <c r="S46" s="92" t="s">
        <v>358</v>
      </c>
      <c r="T46" s="91" t="s">
        <v>358</v>
      </c>
      <c r="U46" s="91" t="s">
        <v>358</v>
      </c>
      <c r="V46" s="88" t="s">
        <v>358</v>
      </c>
      <c r="W46" s="88" t="s">
        <v>358</v>
      </c>
      <c r="X46" s="83" t="s">
        <v>358</v>
      </c>
      <c r="Y46" s="88" t="s">
        <v>358</v>
      </c>
      <c r="Z46" s="88" t="s">
        <v>358</v>
      </c>
      <c r="AA46" s="88" t="s">
        <v>358</v>
      </c>
      <c r="AB46" s="88" t="s">
        <v>358</v>
      </c>
      <c r="AC46" s="85">
        <v>648.19717000000003</v>
      </c>
      <c r="AD46" s="85">
        <v>1245.245874</v>
      </c>
      <c r="AE46" s="86">
        <v>-0.47945830232245634</v>
      </c>
      <c r="AF46" s="85">
        <v>1148.8354079999999</v>
      </c>
      <c r="AG46" s="85">
        <v>816.62035300000002</v>
      </c>
      <c r="AH46" s="86">
        <v>0.4068212167399935</v>
      </c>
      <c r="AI46" s="85">
        <v>1710.232305</v>
      </c>
      <c r="AJ46" s="85">
        <v>1429.119246</v>
      </c>
      <c r="AK46" s="93">
        <v>0.19670791189523476</v>
      </c>
      <c r="AL46" s="94">
        <v>0.37901118351287372</v>
      </c>
      <c r="AM46" s="94">
        <v>0.87133797790866785</v>
      </c>
      <c r="AN46" s="94">
        <v>-0.49232679439579413</v>
      </c>
      <c r="AO46" s="94">
        <v>0.67174231514706417</v>
      </c>
      <c r="AP46" s="94">
        <v>0.57141512528479377</v>
      </c>
      <c r="AQ46" s="94">
        <v>0.10032718986227041</v>
      </c>
    </row>
    <row r="47" spans="1:54" ht="12" customHeight="1" x14ac:dyDescent="0.2">
      <c r="A47" s="37" t="s">
        <v>505</v>
      </c>
      <c r="B47" s="21" t="s">
        <v>33</v>
      </c>
      <c r="C47" s="14">
        <v>254.764816</v>
      </c>
      <c r="D47" s="22">
        <v>471.39001200000001</v>
      </c>
      <c r="E47" s="23">
        <v>-0.45954127800136418</v>
      </c>
      <c r="F47" s="24">
        <v>383.30569000000003</v>
      </c>
      <c r="G47" s="24">
        <v>563.21258799999998</v>
      </c>
      <c r="H47" s="23">
        <v>-0.31942552324959578</v>
      </c>
      <c r="I47" s="22">
        <v>977.72815300000002</v>
      </c>
      <c r="J47" s="22">
        <v>3112.6495279999999</v>
      </c>
      <c r="K47" s="23">
        <v>-0.68588126234248492</v>
      </c>
      <c r="L47" s="38">
        <v>0.09</v>
      </c>
      <c r="M47" s="38">
        <v>-1.53</v>
      </c>
      <c r="N47" s="38" t="s">
        <v>358</v>
      </c>
      <c r="O47" s="39" t="s">
        <v>358</v>
      </c>
      <c r="P47" s="38" t="s">
        <v>358</v>
      </c>
      <c r="Q47" s="40" t="s">
        <v>358</v>
      </c>
      <c r="R47" s="40" t="s">
        <v>358</v>
      </c>
      <c r="S47" s="20" t="s">
        <v>358</v>
      </c>
      <c r="T47" s="40" t="s">
        <v>358</v>
      </c>
      <c r="U47" s="40" t="s">
        <v>358</v>
      </c>
      <c r="V47" s="38" t="s">
        <v>358</v>
      </c>
      <c r="W47" s="38" t="s">
        <v>358</v>
      </c>
      <c r="X47" s="21" t="s">
        <v>358</v>
      </c>
      <c r="Y47" s="38" t="s">
        <v>358</v>
      </c>
      <c r="Z47" s="38" t="s">
        <v>358</v>
      </c>
      <c r="AA47" s="38" t="s">
        <v>358</v>
      </c>
      <c r="AB47" s="38" t="s">
        <v>358</v>
      </c>
      <c r="AC47" s="22">
        <v>254.764816</v>
      </c>
      <c r="AD47" s="22">
        <v>471.39001200000001</v>
      </c>
      <c r="AE47" s="23">
        <v>-0.45954127800136418</v>
      </c>
      <c r="AF47" s="22">
        <v>383.30569000000003</v>
      </c>
      <c r="AG47" s="22">
        <v>563.21258799999998</v>
      </c>
      <c r="AH47" s="23">
        <v>-0.31942552324959578</v>
      </c>
      <c r="AI47" s="22">
        <v>977.72815300000002</v>
      </c>
      <c r="AJ47" s="22">
        <v>3112.6495279999999</v>
      </c>
      <c r="AK47" s="41">
        <v>-0.68588126234248492</v>
      </c>
      <c r="AL47" s="42">
        <v>0.26056814996918676</v>
      </c>
      <c r="AM47" s="42">
        <v>0.15144333075715297</v>
      </c>
      <c r="AN47" s="42">
        <v>0.10912481921203379</v>
      </c>
      <c r="AO47" s="42">
        <v>0.39203707986099079</v>
      </c>
      <c r="AP47" s="42">
        <v>0.18094314278995821</v>
      </c>
      <c r="AQ47" s="42">
        <v>0.21109393707103258</v>
      </c>
      <c r="BB47" s="9"/>
    </row>
    <row r="48" spans="1:54" ht="12" customHeight="1" x14ac:dyDescent="0.2">
      <c r="A48" s="37" t="s">
        <v>505</v>
      </c>
      <c r="B48" s="83" t="s">
        <v>34</v>
      </c>
      <c r="C48" s="84">
        <v>-3.9940000000000002</v>
      </c>
      <c r="D48" s="85">
        <v>443.69</v>
      </c>
      <c r="E48" s="86" t="s">
        <v>663</v>
      </c>
      <c r="F48" s="87">
        <v>224.72900000000001</v>
      </c>
      <c r="G48" s="87">
        <v>52.780999999999999</v>
      </c>
      <c r="H48" s="86">
        <v>3.2577677112461108</v>
      </c>
      <c r="I48" s="85">
        <v>15790.536</v>
      </c>
      <c r="J48" s="85">
        <v>21470.031999999999</v>
      </c>
      <c r="K48" s="86">
        <v>-0.26452682340603723</v>
      </c>
      <c r="L48" s="88">
        <v>-1.28</v>
      </c>
      <c r="M48" s="88">
        <v>-19.059999999999999</v>
      </c>
      <c r="N48" s="88">
        <v>214.1499806504315</v>
      </c>
      <c r="O48" s="90">
        <v>0.20920373038075391</v>
      </c>
      <c r="P48" s="88" t="s">
        <v>398</v>
      </c>
      <c r="Q48" s="91" t="s">
        <v>358</v>
      </c>
      <c r="R48" s="91" t="s">
        <v>358</v>
      </c>
      <c r="S48" s="92" t="s">
        <v>358</v>
      </c>
      <c r="T48" s="91" t="s">
        <v>358</v>
      </c>
      <c r="U48" s="91" t="s">
        <v>358</v>
      </c>
      <c r="V48" s="88" t="s">
        <v>358</v>
      </c>
      <c r="W48" s="88" t="s">
        <v>358</v>
      </c>
      <c r="X48" s="83" t="s">
        <v>358</v>
      </c>
      <c r="Y48" s="88" t="s">
        <v>358</v>
      </c>
      <c r="Z48" s="88" t="s">
        <v>358</v>
      </c>
      <c r="AA48" s="88" t="s">
        <v>358</v>
      </c>
      <c r="AB48" s="88" t="s">
        <v>358</v>
      </c>
      <c r="AC48" s="85">
        <v>-3.9940000000000002</v>
      </c>
      <c r="AD48" s="85">
        <v>443.69</v>
      </c>
      <c r="AE48" s="86" t="s">
        <v>358</v>
      </c>
      <c r="AF48" s="85">
        <v>224.72900000000001</v>
      </c>
      <c r="AG48" s="85">
        <v>52.780999999999999</v>
      </c>
      <c r="AH48" s="86">
        <v>3.2577677112461108</v>
      </c>
      <c r="AI48" s="85">
        <v>15790.536</v>
      </c>
      <c r="AJ48" s="85">
        <v>21470.031999999999</v>
      </c>
      <c r="AK48" s="93">
        <v>-0.26452682340603723</v>
      </c>
      <c r="AL48" s="94">
        <v>-2.5293631577800779E-4</v>
      </c>
      <c r="AM48" s="94">
        <v>2.0665549077896112E-2</v>
      </c>
      <c r="AN48" s="94">
        <v>-2.0918485393674118E-2</v>
      </c>
      <c r="AO48" s="94">
        <v>1.4231879145837735E-2</v>
      </c>
      <c r="AP48" s="94">
        <v>2.4583568389651214E-3</v>
      </c>
      <c r="AQ48" s="94">
        <v>1.1773522306872614E-2</v>
      </c>
      <c r="BB48" s="9"/>
    </row>
    <row r="49" spans="1:54" ht="12" customHeight="1" x14ac:dyDescent="0.2">
      <c r="A49" s="37" t="s">
        <v>665</v>
      </c>
      <c r="B49" s="21" t="s">
        <v>588</v>
      </c>
      <c r="C49" s="14">
        <v>29.148156</v>
      </c>
      <c r="D49" s="22">
        <v>107.587146</v>
      </c>
      <c r="E49" s="23">
        <v>-0.72906939079452171</v>
      </c>
      <c r="F49" s="24">
        <v>195.606618</v>
      </c>
      <c r="G49" s="24">
        <v>278.98648300000002</v>
      </c>
      <c r="H49" s="23">
        <v>-0.29886244124304662</v>
      </c>
      <c r="I49" s="22">
        <v>1528.7645339999999</v>
      </c>
      <c r="J49" s="22">
        <v>1625.521446</v>
      </c>
      <c r="K49" s="23">
        <v>-5.951901355340649E-2</v>
      </c>
      <c r="L49" s="38">
        <v>-4.1900000000000004</v>
      </c>
      <c r="M49" s="38">
        <v>-21.7</v>
      </c>
      <c r="N49" s="38" t="s">
        <v>358</v>
      </c>
      <c r="O49" s="39" t="s">
        <v>358</v>
      </c>
      <c r="P49" s="38" t="s">
        <v>358</v>
      </c>
      <c r="Q49" s="40" t="s">
        <v>358</v>
      </c>
      <c r="R49" s="40" t="s">
        <v>358</v>
      </c>
      <c r="S49" s="20" t="s">
        <v>358</v>
      </c>
      <c r="T49" s="40" t="s">
        <v>358</v>
      </c>
      <c r="U49" s="40" t="s">
        <v>358</v>
      </c>
      <c r="V49" s="38" t="s">
        <v>358</v>
      </c>
      <c r="W49" s="38" t="s">
        <v>358</v>
      </c>
      <c r="X49" s="21" t="s">
        <v>358</v>
      </c>
      <c r="Y49" s="38" t="s">
        <v>358</v>
      </c>
      <c r="Z49" s="38" t="s">
        <v>358</v>
      </c>
      <c r="AA49" s="38" t="s">
        <v>358</v>
      </c>
      <c r="AB49" s="38" t="s">
        <v>358</v>
      </c>
      <c r="AC49" s="22">
        <v>29.148156</v>
      </c>
      <c r="AD49" s="22">
        <v>107.587146</v>
      </c>
      <c r="AE49" s="23">
        <v>-0.72906939079452171</v>
      </c>
      <c r="AF49" s="22">
        <v>195.606618</v>
      </c>
      <c r="AG49" s="22">
        <v>278.98648300000002</v>
      </c>
      <c r="AH49" s="23">
        <v>-0.29886244124304662</v>
      </c>
      <c r="AI49" s="22">
        <v>1528.7645339999999</v>
      </c>
      <c r="AJ49" s="22">
        <v>1625.521446</v>
      </c>
      <c r="AK49" s="41">
        <v>-5.951901355340649E-2</v>
      </c>
      <c r="AL49" s="42">
        <v>1.9066478422111278E-2</v>
      </c>
      <c r="AM49" s="42">
        <v>6.6186235970460403E-2</v>
      </c>
      <c r="AN49" s="42">
        <v>-4.7119757548349128E-2</v>
      </c>
      <c r="AO49" s="42">
        <v>0.12795078224911255</v>
      </c>
      <c r="AP49" s="42">
        <v>0.17162891556215126</v>
      </c>
      <c r="AQ49" s="42">
        <v>-4.3678133313038714E-2</v>
      </c>
      <c r="BB49" s="9"/>
    </row>
    <row r="50" spans="1:54" ht="12" customHeight="1" x14ac:dyDescent="0.2">
      <c r="A50" s="37" t="s">
        <v>665</v>
      </c>
      <c r="B50" s="83" t="s">
        <v>35</v>
      </c>
      <c r="C50" s="84">
        <v>-936.00063599999999</v>
      </c>
      <c r="D50" s="85">
        <v>-766.65991899999995</v>
      </c>
      <c r="E50" s="86" t="s">
        <v>663</v>
      </c>
      <c r="F50" s="87">
        <v>204.72430299999999</v>
      </c>
      <c r="G50" s="87">
        <v>-105.97433100000001</v>
      </c>
      <c r="H50" s="86" t="s">
        <v>664</v>
      </c>
      <c r="I50" s="85">
        <v>660.34635800000001</v>
      </c>
      <c r="J50" s="85">
        <v>1514.64275</v>
      </c>
      <c r="K50" s="86">
        <v>-0.56402030885793508</v>
      </c>
      <c r="L50" s="88">
        <v>-0.03</v>
      </c>
      <c r="M50" s="88">
        <v>-11.01</v>
      </c>
      <c r="N50" s="88" t="s">
        <v>358</v>
      </c>
      <c r="O50" s="90" t="s">
        <v>358</v>
      </c>
      <c r="P50" s="88" t="s">
        <v>358</v>
      </c>
      <c r="Q50" s="91" t="s">
        <v>358</v>
      </c>
      <c r="R50" s="91" t="s">
        <v>358</v>
      </c>
      <c r="S50" s="92" t="s">
        <v>358</v>
      </c>
      <c r="T50" s="91" t="s">
        <v>358</v>
      </c>
      <c r="U50" s="91" t="s">
        <v>358</v>
      </c>
      <c r="V50" s="88" t="s">
        <v>358</v>
      </c>
      <c r="W50" s="88" t="s">
        <v>358</v>
      </c>
      <c r="X50" s="83" t="s">
        <v>358</v>
      </c>
      <c r="Y50" s="88" t="s">
        <v>358</v>
      </c>
      <c r="Z50" s="88" t="s">
        <v>358</v>
      </c>
      <c r="AA50" s="88" t="s">
        <v>358</v>
      </c>
      <c r="AB50" s="88" t="s">
        <v>358</v>
      </c>
      <c r="AC50" s="85">
        <v>-936.00063599999999</v>
      </c>
      <c r="AD50" s="85">
        <v>-766.65991899999995</v>
      </c>
      <c r="AE50" s="86" t="s">
        <v>358</v>
      </c>
      <c r="AF50" s="85">
        <v>204.72430299999999</v>
      </c>
      <c r="AG50" s="85">
        <v>-105.97433100000001</v>
      </c>
      <c r="AH50" s="86" t="s">
        <v>664</v>
      </c>
      <c r="AI50" s="85">
        <v>660.34635800000001</v>
      </c>
      <c r="AJ50" s="85">
        <v>1514.64275</v>
      </c>
      <c r="AK50" s="93">
        <v>-0.56402030885793508</v>
      </c>
      <c r="AL50" s="94">
        <v>-1.4174389313433602</v>
      </c>
      <c r="AM50" s="94">
        <v>-0.50616550932554882</v>
      </c>
      <c r="AN50" s="94">
        <v>-0.91127342201781136</v>
      </c>
      <c r="AO50" s="94">
        <v>0.31002564111968645</v>
      </c>
      <c r="AP50" s="94">
        <v>-6.9966552178723343E-2</v>
      </c>
      <c r="AQ50" s="94">
        <v>0.37999219329840977</v>
      </c>
    </row>
    <row r="51" spans="1:54" ht="12" customHeight="1" x14ac:dyDescent="0.2">
      <c r="A51" s="37" t="s">
        <v>505</v>
      </c>
      <c r="B51" s="21" t="s">
        <v>36</v>
      </c>
      <c r="C51" s="14">
        <v>25.820530999999999</v>
      </c>
      <c r="D51" s="22">
        <v>-28.895752999999999</v>
      </c>
      <c r="E51" s="23" t="s">
        <v>663</v>
      </c>
      <c r="F51" s="24">
        <v>14.319284</v>
      </c>
      <c r="G51" s="24">
        <v>29.336179000000001</v>
      </c>
      <c r="H51" s="23">
        <v>-0.51188514213131242</v>
      </c>
      <c r="I51" s="22">
        <v>945.91093100000001</v>
      </c>
      <c r="J51" s="22">
        <v>1047.8991490000001</v>
      </c>
      <c r="K51" s="23">
        <v>-9.7321566806793602E-2</v>
      </c>
      <c r="L51" s="38">
        <v>0.46</v>
      </c>
      <c r="M51" s="38">
        <v>-8.89</v>
      </c>
      <c r="N51" s="38" t="s">
        <v>358</v>
      </c>
      <c r="O51" s="39" t="s">
        <v>358</v>
      </c>
      <c r="P51" s="38" t="s">
        <v>358</v>
      </c>
      <c r="Q51" s="40" t="s">
        <v>358</v>
      </c>
      <c r="R51" s="40" t="s">
        <v>358</v>
      </c>
      <c r="S51" s="20" t="s">
        <v>358</v>
      </c>
      <c r="T51" s="40" t="s">
        <v>358</v>
      </c>
      <c r="U51" s="40" t="s">
        <v>358</v>
      </c>
      <c r="V51" s="38" t="s">
        <v>358</v>
      </c>
      <c r="W51" s="38" t="s">
        <v>358</v>
      </c>
      <c r="X51" s="21" t="s">
        <v>358</v>
      </c>
      <c r="Y51" s="38" t="s">
        <v>358</v>
      </c>
      <c r="Z51" s="38" t="s">
        <v>358</v>
      </c>
      <c r="AA51" s="38" t="s">
        <v>358</v>
      </c>
      <c r="AB51" s="38" t="s">
        <v>358</v>
      </c>
      <c r="AC51" s="22">
        <v>25.820530999999999</v>
      </c>
      <c r="AD51" s="22">
        <v>-28.895752999999999</v>
      </c>
      <c r="AE51" s="23" t="s">
        <v>358</v>
      </c>
      <c r="AF51" s="22">
        <v>14.319284</v>
      </c>
      <c r="AG51" s="22">
        <v>29.336179000000001</v>
      </c>
      <c r="AH51" s="23">
        <v>-0.51188514213131242</v>
      </c>
      <c r="AI51" s="22">
        <v>945.91093100000001</v>
      </c>
      <c r="AJ51" s="22">
        <v>1047.8991490000001</v>
      </c>
      <c r="AK51" s="41">
        <v>-9.7321566806793602E-2</v>
      </c>
      <c r="AL51" s="42">
        <v>2.7297000334590697E-2</v>
      </c>
      <c r="AM51" s="42">
        <v>-2.7574936984704049E-2</v>
      </c>
      <c r="AN51" s="42">
        <v>5.4871937319294746E-2</v>
      </c>
      <c r="AO51" s="42">
        <v>1.5138089148480301E-2</v>
      </c>
      <c r="AP51" s="42">
        <v>2.799523124720087E-2</v>
      </c>
      <c r="AQ51" s="42">
        <v>-1.2857142098720568E-2</v>
      </c>
    </row>
    <row r="52" spans="1:54" ht="12" customHeight="1" x14ac:dyDescent="0.2">
      <c r="A52" s="37" t="s">
        <v>505</v>
      </c>
      <c r="B52" s="83" t="s">
        <v>37</v>
      </c>
      <c r="C52" s="84">
        <v>666.49791900000002</v>
      </c>
      <c r="D52" s="85">
        <v>-97.318487000000005</v>
      </c>
      <c r="E52" s="86" t="s">
        <v>663</v>
      </c>
      <c r="F52" s="87">
        <v>1113.5652230000001</v>
      </c>
      <c r="G52" s="87">
        <v>7.7684639999999998</v>
      </c>
      <c r="H52" s="86">
        <v>142.34432931015559</v>
      </c>
      <c r="I52" s="85">
        <v>6311.0403640000004</v>
      </c>
      <c r="J52" s="85">
        <v>5908.9231820000005</v>
      </c>
      <c r="K52" s="86">
        <v>6.8057532673612919E-2</v>
      </c>
      <c r="L52" s="88">
        <v>4.75</v>
      </c>
      <c r="M52" s="88">
        <v>8.75</v>
      </c>
      <c r="N52" s="88" t="s">
        <v>358</v>
      </c>
      <c r="O52" s="90" t="s">
        <v>358</v>
      </c>
      <c r="P52" s="88" t="s">
        <v>358</v>
      </c>
      <c r="Q52" s="91" t="s">
        <v>358</v>
      </c>
      <c r="R52" s="91" t="s">
        <v>358</v>
      </c>
      <c r="S52" s="92" t="s">
        <v>358</v>
      </c>
      <c r="T52" s="91" t="s">
        <v>358</v>
      </c>
      <c r="U52" s="91" t="s">
        <v>358</v>
      </c>
      <c r="V52" s="88" t="s">
        <v>358</v>
      </c>
      <c r="W52" s="88" t="s">
        <v>358</v>
      </c>
      <c r="X52" s="83" t="s">
        <v>358</v>
      </c>
      <c r="Y52" s="88" t="s">
        <v>358</v>
      </c>
      <c r="Z52" s="88" t="s">
        <v>358</v>
      </c>
      <c r="AA52" s="88" t="s">
        <v>358</v>
      </c>
      <c r="AB52" s="88" t="s">
        <v>358</v>
      </c>
      <c r="AC52" s="85">
        <v>666.49791900000002</v>
      </c>
      <c r="AD52" s="85">
        <v>-97.318487000000005</v>
      </c>
      <c r="AE52" s="86" t="s">
        <v>358</v>
      </c>
      <c r="AF52" s="85">
        <v>1113.5652230000001</v>
      </c>
      <c r="AG52" s="85">
        <v>7.7684639999999998</v>
      </c>
      <c r="AH52" s="86">
        <v>142.34432931015559</v>
      </c>
      <c r="AI52" s="85">
        <v>6311.0403640000004</v>
      </c>
      <c r="AJ52" s="85">
        <v>5908.9231820000005</v>
      </c>
      <c r="AK52" s="93">
        <v>6.8057532673612919E-2</v>
      </c>
      <c r="AL52" s="94">
        <v>0.10560824849131008</v>
      </c>
      <c r="AM52" s="94">
        <v>-1.6469749902394314E-2</v>
      </c>
      <c r="AN52" s="94">
        <v>0.1220779983937044</v>
      </c>
      <c r="AO52" s="94">
        <v>0.17644717174558067</v>
      </c>
      <c r="AP52" s="94">
        <v>1.3147004556878666E-3</v>
      </c>
      <c r="AQ52" s="94">
        <v>0.17513247128989279</v>
      </c>
    </row>
    <row r="53" spans="1:54" ht="12" customHeight="1" x14ac:dyDescent="0.2">
      <c r="A53" s="37" t="s">
        <v>505</v>
      </c>
      <c r="B53" s="21" t="s">
        <v>585</v>
      </c>
      <c r="C53" s="14">
        <v>34.936953000000003</v>
      </c>
      <c r="D53" s="22">
        <v>-116.715592</v>
      </c>
      <c r="E53" s="23" t="s">
        <v>663</v>
      </c>
      <c r="F53" s="24">
        <v>105.879186</v>
      </c>
      <c r="G53" s="24">
        <v>74.367755000000002</v>
      </c>
      <c r="H53" s="23">
        <v>0.42372948262211568</v>
      </c>
      <c r="I53" s="22">
        <v>596.95705699999996</v>
      </c>
      <c r="J53" s="22">
        <v>517.27290200000004</v>
      </c>
      <c r="K53" s="23">
        <v>0.15405174580181874</v>
      </c>
      <c r="L53" s="38">
        <v>0.13</v>
      </c>
      <c r="M53" s="38">
        <v>-3.15</v>
      </c>
      <c r="N53" s="38" t="s">
        <v>358</v>
      </c>
      <c r="O53" s="39" t="s">
        <v>358</v>
      </c>
      <c r="P53" s="38" t="s">
        <v>358</v>
      </c>
      <c r="Q53" s="40" t="s">
        <v>358</v>
      </c>
      <c r="R53" s="40" t="s">
        <v>358</v>
      </c>
      <c r="S53" s="20" t="s">
        <v>358</v>
      </c>
      <c r="T53" s="40" t="s">
        <v>358</v>
      </c>
      <c r="U53" s="40" t="s">
        <v>358</v>
      </c>
      <c r="V53" s="38" t="s">
        <v>358</v>
      </c>
      <c r="W53" s="38" t="s">
        <v>358</v>
      </c>
      <c r="X53" s="21" t="s">
        <v>358</v>
      </c>
      <c r="Y53" s="38" t="s">
        <v>358</v>
      </c>
      <c r="Z53" s="38" t="s">
        <v>358</v>
      </c>
      <c r="AA53" s="38" t="s">
        <v>358</v>
      </c>
      <c r="AB53" s="38" t="s">
        <v>358</v>
      </c>
      <c r="AC53" s="22">
        <v>34.936953000000003</v>
      </c>
      <c r="AD53" s="22">
        <v>-116.715592</v>
      </c>
      <c r="AE53" s="23" t="s">
        <v>358</v>
      </c>
      <c r="AF53" s="22">
        <v>105.879186</v>
      </c>
      <c r="AG53" s="22">
        <v>74.367755000000002</v>
      </c>
      <c r="AH53" s="23">
        <v>0.42372948262211568</v>
      </c>
      <c r="AI53" s="22">
        <v>596.95705699999996</v>
      </c>
      <c r="AJ53" s="22">
        <v>517.27290200000004</v>
      </c>
      <c r="AK53" s="41">
        <v>0.15405174580181874</v>
      </c>
      <c r="AL53" s="42">
        <v>5.8525069082146733E-2</v>
      </c>
      <c r="AM53" s="42">
        <v>-0.22563639337906008</v>
      </c>
      <c r="AN53" s="42">
        <v>0.28416146246120683</v>
      </c>
      <c r="AO53" s="42">
        <v>0.17736482843857226</v>
      </c>
      <c r="AP53" s="42">
        <v>0.14376889783412625</v>
      </c>
      <c r="AQ53" s="42">
        <v>3.3595930604446017E-2</v>
      </c>
    </row>
    <row r="54" spans="1:54" ht="12" customHeight="1" x14ac:dyDescent="0.2">
      <c r="A54" s="37" t="s">
        <v>505</v>
      </c>
      <c r="B54" s="83" t="s">
        <v>518</v>
      </c>
      <c r="C54" s="84">
        <v>1028.7118660000001</v>
      </c>
      <c r="D54" s="85">
        <v>841.90208099999995</v>
      </c>
      <c r="E54" s="86">
        <v>0.22189545808110606</v>
      </c>
      <c r="F54" s="87">
        <v>1719.494144</v>
      </c>
      <c r="G54" s="87">
        <v>1552.360993</v>
      </c>
      <c r="H54" s="86">
        <v>0.10766914449622737</v>
      </c>
      <c r="I54" s="85">
        <v>11084.334215999999</v>
      </c>
      <c r="J54" s="85">
        <v>16951.626334</v>
      </c>
      <c r="K54" s="86">
        <v>-0.34611441650651026</v>
      </c>
      <c r="L54" s="88">
        <v>2.5499999999999998</v>
      </c>
      <c r="M54" s="88">
        <v>10.46</v>
      </c>
      <c r="N54" s="88" t="s">
        <v>358</v>
      </c>
      <c r="O54" s="90" t="s">
        <v>358</v>
      </c>
      <c r="P54" s="88" t="s">
        <v>358</v>
      </c>
      <c r="Q54" s="91" t="s">
        <v>358</v>
      </c>
      <c r="R54" s="91" t="s">
        <v>358</v>
      </c>
      <c r="S54" s="92" t="s">
        <v>358</v>
      </c>
      <c r="T54" s="91" t="s">
        <v>358</v>
      </c>
      <c r="U54" s="91" t="s">
        <v>358</v>
      </c>
      <c r="V54" s="88" t="s">
        <v>358</v>
      </c>
      <c r="W54" s="88" t="s">
        <v>358</v>
      </c>
      <c r="X54" s="83" t="s">
        <v>358</v>
      </c>
      <c r="Y54" s="88" t="s">
        <v>358</v>
      </c>
      <c r="Z54" s="88" t="s">
        <v>358</v>
      </c>
      <c r="AA54" s="88" t="s">
        <v>358</v>
      </c>
      <c r="AB54" s="88" t="s">
        <v>358</v>
      </c>
      <c r="AC54" s="85">
        <v>1028.7118660000001</v>
      </c>
      <c r="AD54" s="85">
        <v>841.90208099999995</v>
      </c>
      <c r="AE54" s="86">
        <v>0.22189545808110606</v>
      </c>
      <c r="AF54" s="85">
        <v>1719.494144</v>
      </c>
      <c r="AG54" s="85">
        <v>1552.360993</v>
      </c>
      <c r="AH54" s="86">
        <v>0.10766914449622737</v>
      </c>
      <c r="AI54" s="85">
        <v>11084.334215999999</v>
      </c>
      <c r="AJ54" s="85">
        <v>16951.626334</v>
      </c>
      <c r="AK54" s="93">
        <v>-0.34611441650651026</v>
      </c>
      <c r="AL54" s="94">
        <v>9.2807727189881783E-2</v>
      </c>
      <c r="AM54" s="94">
        <v>4.9664973991987472E-2</v>
      </c>
      <c r="AN54" s="94">
        <v>4.3142753197894311E-2</v>
      </c>
      <c r="AO54" s="94">
        <v>0.15512831988753523</v>
      </c>
      <c r="AP54" s="94">
        <v>9.1575932740236149E-2</v>
      </c>
      <c r="AQ54" s="94">
        <v>6.3552387147299078E-2</v>
      </c>
    </row>
    <row r="55" spans="1:54" ht="12" customHeight="1" x14ac:dyDescent="0.2">
      <c r="A55" s="37" t="s">
        <v>505</v>
      </c>
      <c r="B55" s="21" t="s">
        <v>485</v>
      </c>
      <c r="C55" s="14">
        <v>-12.464962999999999</v>
      </c>
      <c r="D55" s="22">
        <v>-6.1326650000000003</v>
      </c>
      <c r="E55" s="23" t="s">
        <v>663</v>
      </c>
      <c r="F55" s="24">
        <v>8.3930989999999994</v>
      </c>
      <c r="G55" s="24">
        <v>11.684960999999999</v>
      </c>
      <c r="H55" s="23">
        <v>-0.28171244127606754</v>
      </c>
      <c r="I55" s="22">
        <v>56.337428000000003</v>
      </c>
      <c r="J55" s="22">
        <v>95.973419000000007</v>
      </c>
      <c r="K55" s="23">
        <v>-0.4129838559524901</v>
      </c>
      <c r="L55" s="38">
        <v>5.76</v>
      </c>
      <c r="M55" s="38">
        <v>0.81</v>
      </c>
      <c r="N55" s="38" t="s">
        <v>358</v>
      </c>
      <c r="O55" s="39" t="s">
        <v>358</v>
      </c>
      <c r="P55" s="38" t="s">
        <v>358</v>
      </c>
      <c r="Q55" s="40" t="s">
        <v>358</v>
      </c>
      <c r="R55" s="40" t="s">
        <v>358</v>
      </c>
      <c r="S55" s="20" t="s">
        <v>358</v>
      </c>
      <c r="T55" s="40" t="s">
        <v>358</v>
      </c>
      <c r="U55" s="40" t="s">
        <v>358</v>
      </c>
      <c r="V55" s="38" t="s">
        <v>358</v>
      </c>
      <c r="W55" s="38" t="s">
        <v>358</v>
      </c>
      <c r="X55" s="21" t="s">
        <v>358</v>
      </c>
      <c r="Y55" s="38" t="s">
        <v>358</v>
      </c>
      <c r="Z55" s="38" t="s">
        <v>358</v>
      </c>
      <c r="AA55" s="38" t="s">
        <v>358</v>
      </c>
      <c r="AB55" s="38" t="s">
        <v>358</v>
      </c>
      <c r="AC55" s="22">
        <v>-12.464962999999999</v>
      </c>
      <c r="AD55" s="22">
        <v>-6.1326650000000003</v>
      </c>
      <c r="AE55" s="23" t="s">
        <v>358</v>
      </c>
      <c r="AF55" s="22">
        <v>8.3930989999999994</v>
      </c>
      <c r="AG55" s="22">
        <v>11.684960999999999</v>
      </c>
      <c r="AH55" s="23">
        <v>-0.28171244127606754</v>
      </c>
      <c r="AI55" s="22">
        <v>56.337428000000003</v>
      </c>
      <c r="AJ55" s="22">
        <v>95.973419000000007</v>
      </c>
      <c r="AK55" s="41">
        <v>-0.4129838559524901</v>
      </c>
      <c r="AL55" s="42">
        <v>-0.22125545028431184</v>
      </c>
      <c r="AM55" s="42">
        <v>-6.3899619956229753E-2</v>
      </c>
      <c r="AN55" s="42">
        <v>-0.15735583032808209</v>
      </c>
      <c r="AO55" s="42">
        <v>0.14897909432429182</v>
      </c>
      <c r="AP55" s="42">
        <v>0.1217520551185115</v>
      </c>
      <c r="AQ55" s="42">
        <v>2.7227039205780318E-2</v>
      </c>
    </row>
    <row r="56" spans="1:54" ht="12" customHeight="1" x14ac:dyDescent="0.2">
      <c r="A56" s="37" t="s">
        <v>505</v>
      </c>
      <c r="B56" s="83" t="s">
        <v>38</v>
      </c>
      <c r="C56" s="84">
        <v>-91.459791999999993</v>
      </c>
      <c r="D56" s="85">
        <v>-54.716225000000001</v>
      </c>
      <c r="E56" s="86" t="s">
        <v>663</v>
      </c>
      <c r="F56" s="87">
        <v>7.6363719999999997</v>
      </c>
      <c r="G56" s="87">
        <v>47.348204000000003</v>
      </c>
      <c r="H56" s="86">
        <v>-0.83871336571773236</v>
      </c>
      <c r="I56" s="85">
        <v>2953.3280249999998</v>
      </c>
      <c r="J56" s="85">
        <v>2099.7325759999999</v>
      </c>
      <c r="K56" s="86">
        <v>0.40653129326355725</v>
      </c>
      <c r="L56" s="88">
        <v>-5.56</v>
      </c>
      <c r="M56" s="88">
        <v>-11.2</v>
      </c>
      <c r="N56" s="88" t="s">
        <v>358</v>
      </c>
      <c r="O56" s="90" t="s">
        <v>358</v>
      </c>
      <c r="P56" s="88" t="s">
        <v>358</v>
      </c>
      <c r="Q56" s="91" t="s">
        <v>358</v>
      </c>
      <c r="R56" s="91" t="s">
        <v>358</v>
      </c>
      <c r="S56" s="92" t="s">
        <v>358</v>
      </c>
      <c r="T56" s="91" t="s">
        <v>358</v>
      </c>
      <c r="U56" s="91" t="s">
        <v>358</v>
      </c>
      <c r="V56" s="88" t="s">
        <v>358</v>
      </c>
      <c r="W56" s="88" t="s">
        <v>358</v>
      </c>
      <c r="X56" s="83" t="s">
        <v>358</v>
      </c>
      <c r="Y56" s="88" t="s">
        <v>358</v>
      </c>
      <c r="Z56" s="88" t="s">
        <v>358</v>
      </c>
      <c r="AA56" s="88" t="s">
        <v>358</v>
      </c>
      <c r="AB56" s="88" t="s">
        <v>358</v>
      </c>
      <c r="AC56" s="85">
        <v>-91.459791999999993</v>
      </c>
      <c r="AD56" s="85">
        <v>-54.716225000000001</v>
      </c>
      <c r="AE56" s="86" t="s">
        <v>358</v>
      </c>
      <c r="AF56" s="85">
        <v>7.6363719999999997</v>
      </c>
      <c r="AG56" s="85">
        <v>47.348204000000003</v>
      </c>
      <c r="AH56" s="86">
        <v>-0.83871336571773236</v>
      </c>
      <c r="AI56" s="85">
        <v>2953.3280249999998</v>
      </c>
      <c r="AJ56" s="85">
        <v>2099.7325759999999</v>
      </c>
      <c r="AK56" s="93">
        <v>0.40653129326355725</v>
      </c>
      <c r="AL56" s="94">
        <v>-3.0968382524999064E-2</v>
      </c>
      <c r="AM56" s="94">
        <v>-2.605866367241616E-2</v>
      </c>
      <c r="AN56" s="94">
        <v>-4.909718852582904E-3</v>
      </c>
      <c r="AO56" s="94">
        <v>2.5856836542903156E-3</v>
      </c>
      <c r="AP56" s="94">
        <v>2.2549635387473271E-2</v>
      </c>
      <c r="AQ56" s="94">
        <v>-1.9963951733182956E-2</v>
      </c>
    </row>
    <row r="57" spans="1:54" ht="12" customHeight="1" x14ac:dyDescent="0.2">
      <c r="A57" s="37" t="s">
        <v>665</v>
      </c>
      <c r="B57" s="21" t="s">
        <v>614</v>
      </c>
      <c r="C57" s="14">
        <v>-814.29989899999998</v>
      </c>
      <c r="D57" s="22">
        <v>-257.677661</v>
      </c>
      <c r="E57" s="23" t="s">
        <v>663</v>
      </c>
      <c r="F57" s="24">
        <v>150.737977</v>
      </c>
      <c r="G57" s="24">
        <v>1072.2995960000001</v>
      </c>
      <c r="H57" s="23">
        <v>-0.85941980138543594</v>
      </c>
      <c r="I57" s="22">
        <v>2086.542066</v>
      </c>
      <c r="J57" s="22">
        <v>2411.591719</v>
      </c>
      <c r="K57" s="23">
        <v>-0.13478065211236942</v>
      </c>
      <c r="L57" s="38">
        <v>1.51</v>
      </c>
      <c r="M57" s="38">
        <v>-9.07</v>
      </c>
      <c r="N57" s="38" t="s">
        <v>358</v>
      </c>
      <c r="O57" s="39" t="s">
        <v>358</v>
      </c>
      <c r="P57" s="38" t="s">
        <v>358</v>
      </c>
      <c r="Q57" s="40" t="s">
        <v>358</v>
      </c>
      <c r="R57" s="40" t="s">
        <v>358</v>
      </c>
      <c r="S57" s="20" t="s">
        <v>358</v>
      </c>
      <c r="T57" s="40" t="s">
        <v>358</v>
      </c>
      <c r="U57" s="40" t="s">
        <v>358</v>
      </c>
      <c r="V57" s="38" t="s">
        <v>358</v>
      </c>
      <c r="W57" s="38" t="s">
        <v>358</v>
      </c>
      <c r="X57" s="21" t="s">
        <v>358</v>
      </c>
      <c r="Y57" s="38" t="s">
        <v>358</v>
      </c>
      <c r="Z57" s="38" t="s">
        <v>358</v>
      </c>
      <c r="AA57" s="38" t="s">
        <v>358</v>
      </c>
      <c r="AB57" s="38" t="s">
        <v>358</v>
      </c>
      <c r="AC57" s="22">
        <v>-814.29989899999998</v>
      </c>
      <c r="AD57" s="22">
        <v>-257.677661</v>
      </c>
      <c r="AE57" s="23" t="s">
        <v>358</v>
      </c>
      <c r="AF57" s="22">
        <v>150.737977</v>
      </c>
      <c r="AG57" s="22">
        <v>1072.2995960000001</v>
      </c>
      <c r="AH57" s="23">
        <v>-0.85941980138543594</v>
      </c>
      <c r="AI57" s="22">
        <v>2086.542066</v>
      </c>
      <c r="AJ57" s="22">
        <v>2411.591719</v>
      </c>
      <c r="AK57" s="41">
        <v>-0.13478065211236942</v>
      </c>
      <c r="AL57" s="42">
        <v>-0.3902628718916995</v>
      </c>
      <c r="AM57" s="42">
        <v>-0.10684962092457741</v>
      </c>
      <c r="AN57" s="42">
        <v>-0.28341325096712211</v>
      </c>
      <c r="AO57" s="42">
        <v>7.2242960952602242E-2</v>
      </c>
      <c r="AP57" s="42">
        <v>0.44464392025887534</v>
      </c>
      <c r="AQ57" s="42">
        <v>-0.37240095930627309</v>
      </c>
    </row>
    <row r="58" spans="1:54" ht="12" customHeight="1" x14ac:dyDescent="0.2">
      <c r="A58" s="37" t="s">
        <v>505</v>
      </c>
      <c r="B58" s="83" t="s">
        <v>611</v>
      </c>
      <c r="C58" s="84">
        <v>31.273364999999998</v>
      </c>
      <c r="D58" s="85">
        <v>59.039673000000001</v>
      </c>
      <c r="E58" s="86">
        <v>-0.47029334852272853</v>
      </c>
      <c r="F58" s="87">
        <v>69.309083000000001</v>
      </c>
      <c r="G58" s="87">
        <v>82.268567000000004</v>
      </c>
      <c r="H58" s="86">
        <v>-0.15752075467709106</v>
      </c>
      <c r="I58" s="85">
        <v>628.47593500000005</v>
      </c>
      <c r="J58" s="85">
        <v>557.73045500000001</v>
      </c>
      <c r="K58" s="86">
        <v>0.12685108865781677</v>
      </c>
      <c r="L58" s="88">
        <v>-2.2400000000000002</v>
      </c>
      <c r="M58" s="88">
        <v>-3.35</v>
      </c>
      <c r="N58" s="88" t="s">
        <v>358</v>
      </c>
      <c r="O58" s="90" t="s">
        <v>358</v>
      </c>
      <c r="P58" s="88" t="s">
        <v>358</v>
      </c>
      <c r="Q58" s="91" t="s">
        <v>358</v>
      </c>
      <c r="R58" s="91" t="s">
        <v>358</v>
      </c>
      <c r="S58" s="92" t="s">
        <v>358</v>
      </c>
      <c r="T58" s="91" t="s">
        <v>358</v>
      </c>
      <c r="U58" s="91" t="s">
        <v>358</v>
      </c>
      <c r="V58" s="88" t="s">
        <v>358</v>
      </c>
      <c r="W58" s="88" t="s">
        <v>358</v>
      </c>
      <c r="X58" s="83" t="s">
        <v>358</v>
      </c>
      <c r="Y58" s="88" t="s">
        <v>358</v>
      </c>
      <c r="Z58" s="88" t="s">
        <v>358</v>
      </c>
      <c r="AA58" s="88" t="s">
        <v>358</v>
      </c>
      <c r="AB58" s="88" t="s">
        <v>358</v>
      </c>
      <c r="AC58" s="85">
        <v>31.273364999999998</v>
      </c>
      <c r="AD58" s="85">
        <v>59.039673000000001</v>
      </c>
      <c r="AE58" s="86">
        <v>-0.47029334852272853</v>
      </c>
      <c r="AF58" s="85">
        <v>69.309083000000001</v>
      </c>
      <c r="AG58" s="85">
        <v>82.268567000000004</v>
      </c>
      <c r="AH58" s="86">
        <v>-0.15752075467709106</v>
      </c>
      <c r="AI58" s="85">
        <v>628.47593500000005</v>
      </c>
      <c r="AJ58" s="85">
        <v>557.73045500000001</v>
      </c>
      <c r="AK58" s="93">
        <v>0.12685108865781677</v>
      </c>
      <c r="AL58" s="94">
        <v>4.9760640397472015E-2</v>
      </c>
      <c r="AM58" s="94">
        <v>0.10585700040353722</v>
      </c>
      <c r="AN58" s="94">
        <v>-5.6096360006065209E-2</v>
      </c>
      <c r="AO58" s="94">
        <v>0.11028120432328088</v>
      </c>
      <c r="AP58" s="94">
        <v>0.14750596145946523</v>
      </c>
      <c r="AQ58" s="94">
        <v>-3.7224757136184353E-2</v>
      </c>
    </row>
    <row r="59" spans="1:54" ht="12" customHeight="1" x14ac:dyDescent="0.2">
      <c r="A59" s="37" t="s">
        <v>505</v>
      </c>
      <c r="B59" s="21" t="s">
        <v>39</v>
      </c>
      <c r="C59" s="14">
        <v>3877.8609999999999</v>
      </c>
      <c r="D59" s="22">
        <v>1165.201</v>
      </c>
      <c r="E59" s="23">
        <v>2.3280677547059274</v>
      </c>
      <c r="F59" s="24">
        <v>4449.2529999999997</v>
      </c>
      <c r="G59" s="24">
        <v>3012.904</v>
      </c>
      <c r="H59" s="23">
        <v>0.4767383159723988</v>
      </c>
      <c r="I59" s="22">
        <v>103768.40399999999</v>
      </c>
      <c r="J59" s="22">
        <v>88628.399000000005</v>
      </c>
      <c r="K59" s="23">
        <v>0.17083156377655542</v>
      </c>
      <c r="L59" s="38">
        <v>0.9</v>
      </c>
      <c r="M59" s="38">
        <v>19.75</v>
      </c>
      <c r="N59" s="38">
        <v>604.46406455862973</v>
      </c>
      <c r="O59" s="39">
        <v>5.3073283203187716E-2</v>
      </c>
      <c r="P59" s="38" t="s">
        <v>397</v>
      </c>
      <c r="Q59" s="40" t="s">
        <v>358</v>
      </c>
      <c r="R59" s="40" t="s">
        <v>358</v>
      </c>
      <c r="S59" s="20" t="s">
        <v>358</v>
      </c>
      <c r="T59" s="40" t="s">
        <v>358</v>
      </c>
      <c r="U59" s="40" t="s">
        <v>358</v>
      </c>
      <c r="V59" s="38" t="s">
        <v>358</v>
      </c>
      <c r="W59" s="38" t="s">
        <v>358</v>
      </c>
      <c r="X59" s="21" t="s">
        <v>358</v>
      </c>
      <c r="Y59" s="38" t="s">
        <v>358</v>
      </c>
      <c r="Z59" s="38" t="s">
        <v>358</v>
      </c>
      <c r="AA59" s="38" t="s">
        <v>358</v>
      </c>
      <c r="AB59" s="38" t="s">
        <v>358</v>
      </c>
      <c r="AC59" s="22">
        <v>3877.8609999999999</v>
      </c>
      <c r="AD59" s="22">
        <v>1165.201</v>
      </c>
      <c r="AE59" s="23">
        <v>2.3280677547059274</v>
      </c>
      <c r="AF59" s="22">
        <v>4449.2529999999997</v>
      </c>
      <c r="AG59" s="22">
        <v>3012.904</v>
      </c>
      <c r="AH59" s="23">
        <v>0.4767383159723988</v>
      </c>
      <c r="AI59" s="22">
        <v>103768.40399999999</v>
      </c>
      <c r="AJ59" s="22">
        <v>88628.399000000005</v>
      </c>
      <c r="AK59" s="41">
        <v>0.17083156377655542</v>
      </c>
      <c r="AL59" s="42">
        <v>3.7370344445116457E-2</v>
      </c>
      <c r="AM59" s="42">
        <v>1.3147038795093206E-2</v>
      </c>
      <c r="AN59" s="42">
        <v>2.4223305650023251E-2</v>
      </c>
      <c r="AO59" s="42">
        <v>4.2876760444344887E-2</v>
      </c>
      <c r="AP59" s="42">
        <v>3.3994792120751273E-2</v>
      </c>
      <c r="AQ59" s="42">
        <v>8.8819683235936142E-3</v>
      </c>
    </row>
    <row r="60" spans="1:54" ht="12" customHeight="1" x14ac:dyDescent="0.2">
      <c r="A60" s="37" t="s">
        <v>665</v>
      </c>
      <c r="B60" s="83" t="s">
        <v>506</v>
      </c>
      <c r="C60" s="84">
        <v>557.65274699999998</v>
      </c>
      <c r="D60" s="85">
        <v>334.00672200000002</v>
      </c>
      <c r="E60" s="86">
        <v>0.66959140233812042</v>
      </c>
      <c r="F60" s="87">
        <v>139.245868</v>
      </c>
      <c r="G60" s="87">
        <v>138.73559700000001</v>
      </c>
      <c r="H60" s="86">
        <v>3.6840116262128685E-3</v>
      </c>
      <c r="I60" s="85">
        <v>603.05998399999999</v>
      </c>
      <c r="J60" s="85">
        <v>599.82552899999996</v>
      </c>
      <c r="K60" s="86">
        <v>5.3983273409483282E-3</v>
      </c>
      <c r="L60" s="88">
        <v>9.5500000000000007</v>
      </c>
      <c r="M60" s="88">
        <v>25.87</v>
      </c>
      <c r="N60" s="88" t="s">
        <v>358</v>
      </c>
      <c r="O60" s="90" t="s">
        <v>358</v>
      </c>
      <c r="P60" s="88" t="s">
        <v>358</v>
      </c>
      <c r="Q60" s="91" t="s">
        <v>358</v>
      </c>
      <c r="R60" s="91" t="s">
        <v>358</v>
      </c>
      <c r="S60" s="92" t="s">
        <v>358</v>
      </c>
      <c r="T60" s="91" t="s">
        <v>358</v>
      </c>
      <c r="U60" s="91" t="s">
        <v>358</v>
      </c>
      <c r="V60" s="88" t="s">
        <v>358</v>
      </c>
      <c r="W60" s="88" t="s">
        <v>358</v>
      </c>
      <c r="X60" s="83" t="s">
        <v>358</v>
      </c>
      <c r="Y60" s="88" t="s">
        <v>358</v>
      </c>
      <c r="Z60" s="88" t="s">
        <v>358</v>
      </c>
      <c r="AA60" s="88" t="s">
        <v>358</v>
      </c>
      <c r="AB60" s="88" t="s">
        <v>358</v>
      </c>
      <c r="AC60" s="85">
        <v>557.65274699999998</v>
      </c>
      <c r="AD60" s="85">
        <v>334.00672200000002</v>
      </c>
      <c r="AE60" s="86">
        <v>0.66959140233812042</v>
      </c>
      <c r="AF60" s="85">
        <v>139.245868</v>
      </c>
      <c r="AG60" s="85">
        <v>138.73559700000001</v>
      </c>
      <c r="AH60" s="86">
        <v>3.6840116262128685E-3</v>
      </c>
      <c r="AI60" s="85">
        <v>603.05998399999999</v>
      </c>
      <c r="AJ60" s="85">
        <v>599.82552899999996</v>
      </c>
      <c r="AK60" s="93">
        <v>5.3983273409483282E-3</v>
      </c>
      <c r="AL60" s="94">
        <v>0.92470527276769199</v>
      </c>
      <c r="AM60" s="94">
        <v>0.55683979065852673</v>
      </c>
      <c r="AN60" s="94">
        <v>0.36786548210916525</v>
      </c>
      <c r="AO60" s="94">
        <v>0.23089886859413972</v>
      </c>
      <c r="AP60" s="94">
        <v>0.23129325160816891</v>
      </c>
      <c r="AQ60" s="94">
        <v>-3.9438301402919262E-4</v>
      </c>
    </row>
    <row r="61" spans="1:54" ht="12" customHeight="1" x14ac:dyDescent="0.2">
      <c r="A61" s="37" t="s">
        <v>505</v>
      </c>
      <c r="B61" s="21" t="s">
        <v>40</v>
      </c>
      <c r="C61" s="14">
        <v>-220.324039</v>
      </c>
      <c r="D61" s="22">
        <v>98.620163000000005</v>
      </c>
      <c r="E61" s="23" t="s">
        <v>663</v>
      </c>
      <c r="F61" s="24">
        <v>-43.604641999999998</v>
      </c>
      <c r="G61" s="24">
        <v>-157.752826</v>
      </c>
      <c r="H61" s="23" t="s">
        <v>664</v>
      </c>
      <c r="I61" s="22">
        <v>7889.5673150000002</v>
      </c>
      <c r="J61" s="22">
        <v>9242.2182850000008</v>
      </c>
      <c r="K61" s="23">
        <v>-0.14634956041034938</v>
      </c>
      <c r="L61" s="38">
        <v>2.62</v>
      </c>
      <c r="M61" s="38">
        <v>-9.52</v>
      </c>
      <c r="N61" s="38">
        <v>42.49710292775962</v>
      </c>
      <c r="O61" s="39">
        <v>0.18047508132665624</v>
      </c>
      <c r="P61" s="38" t="s">
        <v>397</v>
      </c>
      <c r="Q61" s="40" t="s">
        <v>358</v>
      </c>
      <c r="R61" s="40" t="s">
        <v>358</v>
      </c>
      <c r="S61" s="20" t="s">
        <v>358</v>
      </c>
      <c r="T61" s="40" t="s">
        <v>358</v>
      </c>
      <c r="U61" s="40" t="s">
        <v>358</v>
      </c>
      <c r="V61" s="38" t="s">
        <v>358</v>
      </c>
      <c r="W61" s="38" t="s">
        <v>358</v>
      </c>
      <c r="X61" s="21" t="s">
        <v>358</v>
      </c>
      <c r="Y61" s="38" t="s">
        <v>358</v>
      </c>
      <c r="Z61" s="38" t="s">
        <v>358</v>
      </c>
      <c r="AA61" s="38" t="s">
        <v>358</v>
      </c>
      <c r="AB61" s="38" t="s">
        <v>358</v>
      </c>
      <c r="AC61" s="22">
        <v>-220.324039</v>
      </c>
      <c r="AD61" s="22">
        <v>98.620163000000005</v>
      </c>
      <c r="AE61" s="23" t="s">
        <v>358</v>
      </c>
      <c r="AF61" s="22">
        <v>-43.604641999999998</v>
      </c>
      <c r="AG61" s="22">
        <v>-157.752826</v>
      </c>
      <c r="AH61" s="23" t="s">
        <v>664</v>
      </c>
      <c r="AI61" s="22">
        <v>7889.5673150000002</v>
      </c>
      <c r="AJ61" s="22">
        <v>9242.2182850000008</v>
      </c>
      <c r="AK61" s="41">
        <v>-0.14634956041034938</v>
      </c>
      <c r="AL61" s="42">
        <v>-2.792599773895205E-2</v>
      </c>
      <c r="AM61" s="42">
        <v>1.0670616074937252E-2</v>
      </c>
      <c r="AN61" s="42">
        <v>-3.8596613813889305E-2</v>
      </c>
      <c r="AO61" s="42">
        <v>-5.5268736876225005E-3</v>
      </c>
      <c r="AP61" s="42">
        <v>-1.7068718908752757E-2</v>
      </c>
      <c r="AQ61" s="42">
        <v>1.1541845221130257E-2</v>
      </c>
    </row>
    <row r="62" spans="1:54" ht="12" customHeight="1" x14ac:dyDescent="0.2">
      <c r="A62" s="37" t="s">
        <v>665</v>
      </c>
      <c r="B62" s="83" t="s">
        <v>41</v>
      </c>
      <c r="C62" s="84">
        <v>-160.62001699999999</v>
      </c>
      <c r="D62" s="85">
        <v>273.82808599999998</v>
      </c>
      <c r="E62" s="86" t="s">
        <v>663</v>
      </c>
      <c r="F62" s="87">
        <v>-4.9555559999999996</v>
      </c>
      <c r="G62" s="87">
        <v>7.4103329999999996</v>
      </c>
      <c r="H62" s="86" t="s">
        <v>664</v>
      </c>
      <c r="I62" s="85">
        <v>133.95097699999999</v>
      </c>
      <c r="J62" s="85">
        <v>205.98212000000001</v>
      </c>
      <c r="K62" s="86">
        <v>-0.34968979398144795</v>
      </c>
      <c r="L62" s="88">
        <v>3.01</v>
      </c>
      <c r="M62" s="88">
        <v>-1.98</v>
      </c>
      <c r="N62" s="88" t="s">
        <v>358</v>
      </c>
      <c r="O62" s="90" t="s">
        <v>358</v>
      </c>
      <c r="P62" s="88" t="s">
        <v>358</v>
      </c>
      <c r="Q62" s="91" t="s">
        <v>358</v>
      </c>
      <c r="R62" s="91" t="s">
        <v>358</v>
      </c>
      <c r="S62" s="92" t="s">
        <v>358</v>
      </c>
      <c r="T62" s="91" t="s">
        <v>358</v>
      </c>
      <c r="U62" s="91" t="s">
        <v>358</v>
      </c>
      <c r="V62" s="88" t="s">
        <v>358</v>
      </c>
      <c r="W62" s="88" t="s">
        <v>358</v>
      </c>
      <c r="X62" s="83" t="s">
        <v>358</v>
      </c>
      <c r="Y62" s="88" t="s">
        <v>358</v>
      </c>
      <c r="Z62" s="88" t="s">
        <v>358</v>
      </c>
      <c r="AA62" s="88" t="s">
        <v>358</v>
      </c>
      <c r="AB62" s="88" t="s">
        <v>358</v>
      </c>
      <c r="AC62" s="85">
        <v>-160.62001699999999</v>
      </c>
      <c r="AD62" s="85">
        <v>273.82808599999998</v>
      </c>
      <c r="AE62" s="86" t="s">
        <v>358</v>
      </c>
      <c r="AF62" s="85">
        <v>-4.9555559999999996</v>
      </c>
      <c r="AG62" s="85">
        <v>7.4103329999999996</v>
      </c>
      <c r="AH62" s="86" t="s">
        <v>664</v>
      </c>
      <c r="AI62" s="85">
        <v>133.95097699999999</v>
      </c>
      <c r="AJ62" s="85">
        <v>205.98212000000001</v>
      </c>
      <c r="AK62" s="93">
        <v>-0.34968979398144795</v>
      </c>
      <c r="AL62" s="94">
        <v>-1.1990955243275305</v>
      </c>
      <c r="AM62" s="94">
        <v>1.3293779382404647</v>
      </c>
      <c r="AN62" s="94">
        <v>-2.5284734625679954</v>
      </c>
      <c r="AO62" s="94">
        <v>-3.6995295674476493E-2</v>
      </c>
      <c r="AP62" s="94">
        <v>3.5975612834745069E-2</v>
      </c>
      <c r="AQ62" s="94">
        <v>-7.2970908509221555E-2</v>
      </c>
    </row>
    <row r="63" spans="1:54" ht="12" customHeight="1" x14ac:dyDescent="0.2">
      <c r="A63" s="37" t="s">
        <v>505</v>
      </c>
      <c r="B63" s="21" t="s">
        <v>516</v>
      </c>
      <c r="C63" s="14">
        <v>-36.866615000000003</v>
      </c>
      <c r="D63" s="22">
        <v>-20.676915999999999</v>
      </c>
      <c r="E63" s="23" t="s">
        <v>663</v>
      </c>
      <c r="F63" s="24">
        <v>-10.474148</v>
      </c>
      <c r="G63" s="24">
        <v>9.5305099999999996</v>
      </c>
      <c r="H63" s="23" t="s">
        <v>664</v>
      </c>
      <c r="I63" s="22">
        <v>559.43205699999999</v>
      </c>
      <c r="J63" s="22">
        <v>669.00173800000005</v>
      </c>
      <c r="K63" s="23">
        <v>-0.16377446050801597</v>
      </c>
      <c r="L63" s="38">
        <v>-3.57</v>
      </c>
      <c r="M63" s="38">
        <v>-5.69</v>
      </c>
      <c r="N63" s="38" t="s">
        <v>358</v>
      </c>
      <c r="O63" s="39" t="s">
        <v>358</v>
      </c>
      <c r="P63" s="38" t="s">
        <v>358</v>
      </c>
      <c r="Q63" s="40" t="s">
        <v>358</v>
      </c>
      <c r="R63" s="40" t="s">
        <v>358</v>
      </c>
      <c r="S63" s="20" t="s">
        <v>358</v>
      </c>
      <c r="T63" s="40" t="s">
        <v>358</v>
      </c>
      <c r="U63" s="40" t="s">
        <v>358</v>
      </c>
      <c r="V63" s="38" t="s">
        <v>358</v>
      </c>
      <c r="W63" s="38" t="s">
        <v>358</v>
      </c>
      <c r="X63" s="21" t="s">
        <v>358</v>
      </c>
      <c r="Y63" s="38" t="s">
        <v>358</v>
      </c>
      <c r="Z63" s="38" t="s">
        <v>358</v>
      </c>
      <c r="AA63" s="38" t="s">
        <v>358</v>
      </c>
      <c r="AB63" s="38" t="s">
        <v>358</v>
      </c>
      <c r="AC63" s="22">
        <v>-36.866615000000003</v>
      </c>
      <c r="AD63" s="22">
        <v>-20.676915999999999</v>
      </c>
      <c r="AE63" s="23" t="s">
        <v>358</v>
      </c>
      <c r="AF63" s="22">
        <v>-10.474148</v>
      </c>
      <c r="AG63" s="22">
        <v>9.5305099999999996</v>
      </c>
      <c r="AH63" s="23" t="s">
        <v>664</v>
      </c>
      <c r="AI63" s="22">
        <v>559.43205699999999</v>
      </c>
      <c r="AJ63" s="22">
        <v>669.00173800000005</v>
      </c>
      <c r="AK63" s="41">
        <v>-0.16377446050801597</v>
      </c>
      <c r="AL63" s="42">
        <v>-6.5900075869266828E-2</v>
      </c>
      <c r="AM63" s="42">
        <v>-3.0907118510355793E-2</v>
      </c>
      <c r="AN63" s="42">
        <v>-3.4992957358911031E-2</v>
      </c>
      <c r="AO63" s="42">
        <v>-1.8722824101587012E-2</v>
      </c>
      <c r="AP63" s="42">
        <v>1.4245867325385034E-2</v>
      </c>
      <c r="AQ63" s="42">
        <v>-3.2968691426972049E-2</v>
      </c>
    </row>
    <row r="64" spans="1:54" ht="12" customHeight="1" x14ac:dyDescent="0.2">
      <c r="A64" s="37" t="s">
        <v>505</v>
      </c>
      <c r="B64" s="83" t="s">
        <v>573</v>
      </c>
      <c r="C64" s="84">
        <v>7.8833330000000004</v>
      </c>
      <c r="D64" s="85">
        <v>14.339432</v>
      </c>
      <c r="E64" s="86">
        <v>-0.45022744132072789</v>
      </c>
      <c r="F64" s="87">
        <v>19.319412</v>
      </c>
      <c r="G64" s="87">
        <v>16.33051</v>
      </c>
      <c r="H64" s="86">
        <v>0.18303213828873133</v>
      </c>
      <c r="I64" s="85">
        <v>476.67239699999999</v>
      </c>
      <c r="J64" s="85">
        <v>291.57865800000002</v>
      </c>
      <c r="K64" s="86">
        <v>0.63480515282725414</v>
      </c>
      <c r="L64" s="88">
        <v>7.81</v>
      </c>
      <c r="M64" s="88">
        <v>16.940000000000001</v>
      </c>
      <c r="N64" s="88" t="s">
        <v>358</v>
      </c>
      <c r="O64" s="90" t="s">
        <v>358</v>
      </c>
      <c r="P64" s="88" t="s">
        <v>358</v>
      </c>
      <c r="Q64" s="91" t="s">
        <v>358</v>
      </c>
      <c r="R64" s="91" t="s">
        <v>358</v>
      </c>
      <c r="S64" s="92" t="s">
        <v>358</v>
      </c>
      <c r="T64" s="91" t="s">
        <v>358</v>
      </c>
      <c r="U64" s="91" t="s">
        <v>358</v>
      </c>
      <c r="V64" s="88" t="s">
        <v>358</v>
      </c>
      <c r="W64" s="88" t="s">
        <v>358</v>
      </c>
      <c r="X64" s="83" t="s">
        <v>358</v>
      </c>
      <c r="Y64" s="88" t="s">
        <v>358</v>
      </c>
      <c r="Z64" s="88" t="s">
        <v>358</v>
      </c>
      <c r="AA64" s="88" t="s">
        <v>358</v>
      </c>
      <c r="AB64" s="88" t="s">
        <v>358</v>
      </c>
      <c r="AC64" s="85">
        <v>7.8833330000000004</v>
      </c>
      <c r="AD64" s="85">
        <v>14.339432</v>
      </c>
      <c r="AE64" s="86">
        <v>-0.45022744132072789</v>
      </c>
      <c r="AF64" s="85">
        <v>19.319412</v>
      </c>
      <c r="AG64" s="85">
        <v>16.33051</v>
      </c>
      <c r="AH64" s="86">
        <v>0.18303213828873133</v>
      </c>
      <c r="AI64" s="85">
        <v>476.67239699999999</v>
      </c>
      <c r="AJ64" s="85">
        <v>291.57865800000002</v>
      </c>
      <c r="AK64" s="93">
        <v>0.63480515282725414</v>
      </c>
      <c r="AL64" s="94">
        <v>1.6538262021494818E-2</v>
      </c>
      <c r="AM64" s="94">
        <v>4.917860620649403E-2</v>
      </c>
      <c r="AN64" s="94">
        <v>-3.2640344184999212E-2</v>
      </c>
      <c r="AO64" s="94">
        <v>4.0529747729445301E-2</v>
      </c>
      <c r="AP64" s="94">
        <v>5.6007219842544163E-2</v>
      </c>
      <c r="AQ64" s="94">
        <v>-1.5477472113098863E-2</v>
      </c>
    </row>
    <row r="65" spans="1:43" ht="12" customHeight="1" x14ac:dyDescent="0.2">
      <c r="A65" s="37" t="s">
        <v>505</v>
      </c>
      <c r="B65" s="21" t="s">
        <v>360</v>
      </c>
      <c r="C65" s="14">
        <v>46.668585999999998</v>
      </c>
      <c r="D65" s="22">
        <v>10.095996</v>
      </c>
      <c r="E65" s="23">
        <v>3.6224911978639449</v>
      </c>
      <c r="F65" s="24">
        <v>51.601947000000003</v>
      </c>
      <c r="G65" s="24">
        <v>21.589834</v>
      </c>
      <c r="H65" s="23">
        <v>1.3901105267643201</v>
      </c>
      <c r="I65" s="22">
        <v>265.03337599999998</v>
      </c>
      <c r="J65" s="22">
        <v>259.73000500000001</v>
      </c>
      <c r="K65" s="23">
        <v>2.0425385498926089E-2</v>
      </c>
      <c r="L65" s="38">
        <v>3.31</v>
      </c>
      <c r="M65" s="38">
        <v>14.35</v>
      </c>
      <c r="N65" s="38" t="s">
        <v>358</v>
      </c>
      <c r="O65" s="39" t="s">
        <v>358</v>
      </c>
      <c r="P65" s="38" t="s">
        <v>358</v>
      </c>
      <c r="Q65" s="40" t="s">
        <v>358</v>
      </c>
      <c r="R65" s="40" t="s">
        <v>358</v>
      </c>
      <c r="S65" s="20" t="s">
        <v>358</v>
      </c>
      <c r="T65" s="40" t="s">
        <v>358</v>
      </c>
      <c r="U65" s="40" t="s">
        <v>358</v>
      </c>
      <c r="V65" s="38" t="s">
        <v>358</v>
      </c>
      <c r="W65" s="38" t="s">
        <v>358</v>
      </c>
      <c r="X65" s="21" t="s">
        <v>358</v>
      </c>
      <c r="Y65" s="38" t="s">
        <v>358</v>
      </c>
      <c r="Z65" s="38" t="s">
        <v>358</v>
      </c>
      <c r="AA65" s="38" t="s">
        <v>358</v>
      </c>
      <c r="AB65" s="38" t="s">
        <v>358</v>
      </c>
      <c r="AC65" s="22">
        <v>46.668585999999998</v>
      </c>
      <c r="AD65" s="22">
        <v>10.095996</v>
      </c>
      <c r="AE65" s="23">
        <v>3.6224911978639449</v>
      </c>
      <c r="AF65" s="22">
        <v>51.601947000000003</v>
      </c>
      <c r="AG65" s="22">
        <v>21.589834</v>
      </c>
      <c r="AH65" s="23">
        <v>1.3901105267643201</v>
      </c>
      <c r="AI65" s="22">
        <v>265.03337599999998</v>
      </c>
      <c r="AJ65" s="22">
        <v>259.73000500000001</v>
      </c>
      <c r="AK65" s="41">
        <v>2.0425385498926089E-2</v>
      </c>
      <c r="AL65" s="42">
        <v>0.17608569420328404</v>
      </c>
      <c r="AM65" s="42">
        <v>3.8871119260941757E-2</v>
      </c>
      <c r="AN65" s="42">
        <v>0.13721457494234229</v>
      </c>
      <c r="AO65" s="42">
        <v>0.19469980641230639</v>
      </c>
      <c r="AP65" s="42">
        <v>8.3124142703497036E-2</v>
      </c>
      <c r="AQ65" s="42">
        <v>0.11157566370880935</v>
      </c>
    </row>
    <row r="66" spans="1:43" ht="12" customHeight="1" x14ac:dyDescent="0.2">
      <c r="A66" s="37" t="s">
        <v>505</v>
      </c>
      <c r="B66" s="83" t="s">
        <v>513</v>
      </c>
      <c r="C66" s="84">
        <v>101.05437499999999</v>
      </c>
      <c r="D66" s="85">
        <v>205.79653200000001</v>
      </c>
      <c r="E66" s="86">
        <v>-0.50895307583433458</v>
      </c>
      <c r="F66" s="87">
        <v>476.073534</v>
      </c>
      <c r="G66" s="87">
        <v>746.21782800000005</v>
      </c>
      <c r="H66" s="86">
        <v>-0.36201131018051014</v>
      </c>
      <c r="I66" s="85">
        <v>2224.108737</v>
      </c>
      <c r="J66" s="85">
        <v>2800.5907090000001</v>
      </c>
      <c r="K66" s="86">
        <v>-0.20583629138993154</v>
      </c>
      <c r="L66" s="88">
        <v>-1.56</v>
      </c>
      <c r="M66" s="88">
        <v>-12.65</v>
      </c>
      <c r="N66" s="88" t="s">
        <v>358</v>
      </c>
      <c r="O66" s="90" t="s">
        <v>358</v>
      </c>
      <c r="P66" s="88" t="s">
        <v>358</v>
      </c>
      <c r="Q66" s="91" t="s">
        <v>358</v>
      </c>
      <c r="R66" s="91" t="s">
        <v>358</v>
      </c>
      <c r="S66" s="92" t="s">
        <v>358</v>
      </c>
      <c r="T66" s="91" t="s">
        <v>358</v>
      </c>
      <c r="U66" s="91" t="s">
        <v>358</v>
      </c>
      <c r="V66" s="88" t="s">
        <v>358</v>
      </c>
      <c r="W66" s="88" t="s">
        <v>358</v>
      </c>
      <c r="X66" s="83" t="s">
        <v>358</v>
      </c>
      <c r="Y66" s="88" t="s">
        <v>358</v>
      </c>
      <c r="Z66" s="88" t="s">
        <v>358</v>
      </c>
      <c r="AA66" s="88" t="s">
        <v>358</v>
      </c>
      <c r="AB66" s="88" t="s">
        <v>358</v>
      </c>
      <c r="AC66" s="85">
        <v>101.05437499999999</v>
      </c>
      <c r="AD66" s="85">
        <v>205.79653200000001</v>
      </c>
      <c r="AE66" s="86">
        <v>-0.50895307583433458</v>
      </c>
      <c r="AF66" s="85">
        <v>476.073534</v>
      </c>
      <c r="AG66" s="85">
        <v>746.21782800000005</v>
      </c>
      <c r="AH66" s="86">
        <v>-0.36201131018051014</v>
      </c>
      <c r="AI66" s="85">
        <v>2224.108737</v>
      </c>
      <c r="AJ66" s="85">
        <v>2800.5907090000001</v>
      </c>
      <c r="AK66" s="93">
        <v>-0.20583629138993154</v>
      </c>
      <c r="AL66" s="94">
        <v>4.5435896779178017E-2</v>
      </c>
      <c r="AM66" s="94">
        <v>7.3483258849160168E-2</v>
      </c>
      <c r="AN66" s="94">
        <v>-2.8047362069982151E-2</v>
      </c>
      <c r="AO66" s="94">
        <v>0.21405137531277096</v>
      </c>
      <c r="AP66" s="94">
        <v>0.26645015481982021</v>
      </c>
      <c r="AQ66" s="94">
        <v>-5.2398779507049242E-2</v>
      </c>
    </row>
    <row r="67" spans="1:43" ht="12" customHeight="1" x14ac:dyDescent="0.2">
      <c r="A67" s="37" t="s">
        <v>505</v>
      </c>
      <c r="B67" s="21" t="s">
        <v>42</v>
      </c>
      <c r="C67" s="14">
        <v>272.645985</v>
      </c>
      <c r="D67" s="22">
        <v>474.78653600000001</v>
      </c>
      <c r="E67" s="23">
        <v>-0.42574358506402271</v>
      </c>
      <c r="F67" s="24">
        <v>250.870983</v>
      </c>
      <c r="G67" s="24">
        <v>34.400903999999997</v>
      </c>
      <c r="H67" s="23">
        <v>6.2925762927784712</v>
      </c>
      <c r="I67" s="22">
        <v>1352.5382649999999</v>
      </c>
      <c r="J67" s="22">
        <v>1344.288732</v>
      </c>
      <c r="K67" s="23">
        <v>6.1435280316448062E-3</v>
      </c>
      <c r="L67" s="38">
        <v>-0.83</v>
      </c>
      <c r="M67" s="38">
        <v>5.41</v>
      </c>
      <c r="N67" s="38" t="s">
        <v>358</v>
      </c>
      <c r="O67" s="39" t="s">
        <v>358</v>
      </c>
      <c r="P67" s="38" t="s">
        <v>358</v>
      </c>
      <c r="Q67" s="40" t="s">
        <v>358</v>
      </c>
      <c r="R67" s="40" t="s">
        <v>358</v>
      </c>
      <c r="S67" s="20" t="s">
        <v>358</v>
      </c>
      <c r="T67" s="40" t="s">
        <v>358</v>
      </c>
      <c r="U67" s="40" t="s">
        <v>358</v>
      </c>
      <c r="V67" s="38" t="s">
        <v>358</v>
      </c>
      <c r="W67" s="38" t="s">
        <v>358</v>
      </c>
      <c r="X67" s="21" t="s">
        <v>358</v>
      </c>
      <c r="Y67" s="38" t="s">
        <v>358</v>
      </c>
      <c r="Z67" s="38" t="s">
        <v>358</v>
      </c>
      <c r="AA67" s="38" t="s">
        <v>358</v>
      </c>
      <c r="AB67" s="38" t="s">
        <v>358</v>
      </c>
      <c r="AC67" s="22">
        <v>272.645985</v>
      </c>
      <c r="AD67" s="22">
        <v>474.78653600000001</v>
      </c>
      <c r="AE67" s="23">
        <v>-0.42574358506402271</v>
      </c>
      <c r="AF67" s="22">
        <v>250.870983</v>
      </c>
      <c r="AG67" s="22">
        <v>34.400903999999997</v>
      </c>
      <c r="AH67" s="23">
        <v>6.2925762927784712</v>
      </c>
      <c r="AI67" s="22">
        <v>1352.5382649999999</v>
      </c>
      <c r="AJ67" s="22">
        <v>1344.288732</v>
      </c>
      <c r="AK67" s="41">
        <v>6.1435280316448062E-3</v>
      </c>
      <c r="AL67" s="42">
        <v>0.20158097708237482</v>
      </c>
      <c r="AM67" s="42">
        <v>0.35318791618049511</v>
      </c>
      <c r="AN67" s="42">
        <v>-0.15160693909812029</v>
      </c>
      <c r="AO67" s="42">
        <v>0.18548161593047427</v>
      </c>
      <c r="AP67" s="42">
        <v>2.5590413116696419E-2</v>
      </c>
      <c r="AQ67" s="42">
        <v>0.15989120281377786</v>
      </c>
    </row>
    <row r="68" spans="1:43" ht="12" customHeight="1" x14ac:dyDescent="0.2">
      <c r="A68" s="37" t="s">
        <v>505</v>
      </c>
      <c r="B68" s="83" t="s">
        <v>43</v>
      </c>
      <c r="C68" s="84">
        <v>598.63394400000004</v>
      </c>
      <c r="D68" s="85">
        <v>522.23995200000002</v>
      </c>
      <c r="E68" s="86">
        <v>0.14628830231262879</v>
      </c>
      <c r="F68" s="87">
        <v>1479.6689630000001</v>
      </c>
      <c r="G68" s="87">
        <v>1244.9023729999999</v>
      </c>
      <c r="H68" s="86">
        <v>0.18858923090130231</v>
      </c>
      <c r="I68" s="85">
        <v>7468.9835389999998</v>
      </c>
      <c r="J68" s="85">
        <v>8062.948899</v>
      </c>
      <c r="K68" s="86">
        <v>-7.3659119638387782E-2</v>
      </c>
      <c r="L68" s="88">
        <v>-0.96</v>
      </c>
      <c r="M68" s="88">
        <v>-4.76</v>
      </c>
      <c r="N68" s="88" t="s">
        <v>358</v>
      </c>
      <c r="O68" s="90" t="s">
        <v>358</v>
      </c>
      <c r="P68" s="88" t="s">
        <v>358</v>
      </c>
      <c r="Q68" s="91" t="s">
        <v>358</v>
      </c>
      <c r="R68" s="91" t="s">
        <v>358</v>
      </c>
      <c r="S68" s="92" t="s">
        <v>358</v>
      </c>
      <c r="T68" s="91" t="s">
        <v>358</v>
      </c>
      <c r="U68" s="91" t="s">
        <v>358</v>
      </c>
      <c r="V68" s="88" t="s">
        <v>358</v>
      </c>
      <c r="W68" s="88" t="s">
        <v>358</v>
      </c>
      <c r="X68" s="83" t="s">
        <v>358</v>
      </c>
      <c r="Y68" s="88" t="s">
        <v>358</v>
      </c>
      <c r="Z68" s="88" t="s">
        <v>358</v>
      </c>
      <c r="AA68" s="88" t="s">
        <v>358</v>
      </c>
      <c r="AB68" s="88" t="s">
        <v>358</v>
      </c>
      <c r="AC68" s="85">
        <v>598.63394400000004</v>
      </c>
      <c r="AD68" s="85">
        <v>522.23995200000002</v>
      </c>
      <c r="AE68" s="86">
        <v>0.14628830231262879</v>
      </c>
      <c r="AF68" s="85">
        <v>1479.6689630000001</v>
      </c>
      <c r="AG68" s="85">
        <v>1244.9023729999999</v>
      </c>
      <c r="AH68" s="86">
        <v>0.18858923090130231</v>
      </c>
      <c r="AI68" s="85">
        <v>7468.9835389999998</v>
      </c>
      <c r="AJ68" s="85">
        <v>8062.948899</v>
      </c>
      <c r="AK68" s="93">
        <v>-7.3659119638387782E-2</v>
      </c>
      <c r="AL68" s="94">
        <v>8.0149318963440824E-2</v>
      </c>
      <c r="AM68" s="94">
        <v>6.4770341290984787E-2</v>
      </c>
      <c r="AN68" s="94">
        <v>1.5378977672456037E-2</v>
      </c>
      <c r="AO68" s="94">
        <v>0.1981084782519294</v>
      </c>
      <c r="AP68" s="94">
        <v>0.15439789940308288</v>
      </c>
      <c r="AQ68" s="94">
        <v>4.3710578848846521E-2</v>
      </c>
    </row>
    <row r="69" spans="1:43" ht="12" customHeight="1" x14ac:dyDescent="0.2">
      <c r="A69" s="37" t="s">
        <v>505</v>
      </c>
      <c r="B69" s="21" t="s">
        <v>44</v>
      </c>
      <c r="C69" s="14">
        <v>46.313077</v>
      </c>
      <c r="D69" s="22">
        <v>74.120200999999994</v>
      </c>
      <c r="E69" s="23">
        <v>-0.37515555421217489</v>
      </c>
      <c r="F69" s="24">
        <v>89.465813999999995</v>
      </c>
      <c r="G69" s="24">
        <v>24.235448999999999</v>
      </c>
      <c r="H69" s="23">
        <v>2.6915339869452573</v>
      </c>
      <c r="I69" s="22">
        <v>5.1935000000000002E-2</v>
      </c>
      <c r="J69" s="22">
        <v>1.0330349999999999</v>
      </c>
      <c r="K69" s="23">
        <v>-0.94971880693487154</v>
      </c>
      <c r="L69" s="38">
        <v>-8.9499999999999993</v>
      </c>
      <c r="M69" s="38">
        <v>-5.71</v>
      </c>
      <c r="N69" s="38" t="s">
        <v>358</v>
      </c>
      <c r="O69" s="39" t="s">
        <v>358</v>
      </c>
      <c r="P69" s="38" t="s">
        <v>358</v>
      </c>
      <c r="Q69" s="40" t="s">
        <v>358</v>
      </c>
      <c r="R69" s="40" t="s">
        <v>358</v>
      </c>
      <c r="S69" s="20" t="s">
        <v>358</v>
      </c>
      <c r="T69" s="40" t="s">
        <v>358</v>
      </c>
      <c r="U69" s="40" t="s">
        <v>358</v>
      </c>
      <c r="V69" s="38" t="s">
        <v>358</v>
      </c>
      <c r="W69" s="38" t="s">
        <v>358</v>
      </c>
      <c r="X69" s="21" t="s">
        <v>358</v>
      </c>
      <c r="Y69" s="38" t="s">
        <v>358</v>
      </c>
      <c r="Z69" s="38" t="s">
        <v>358</v>
      </c>
      <c r="AA69" s="38" t="s">
        <v>358</v>
      </c>
      <c r="AB69" s="38" t="s">
        <v>358</v>
      </c>
      <c r="AC69" s="22">
        <v>46.313077</v>
      </c>
      <c r="AD69" s="22">
        <v>74.120200999999994</v>
      </c>
      <c r="AE69" s="23">
        <v>-0.37515555421217489</v>
      </c>
      <c r="AF69" s="22">
        <v>89.465813999999995</v>
      </c>
      <c r="AG69" s="22">
        <v>24.235448999999999</v>
      </c>
      <c r="AH69" s="23">
        <v>2.6915339869452573</v>
      </c>
      <c r="AI69" s="22">
        <v>5.1935000000000002E-2</v>
      </c>
      <c r="AJ69" s="22">
        <v>1.0330349999999999</v>
      </c>
      <c r="AK69" s="41">
        <v>-0.94971880693487154</v>
      </c>
      <c r="AL69" s="42">
        <v>891.75078463463944</v>
      </c>
      <c r="AM69" s="42">
        <v>71.749941676709895</v>
      </c>
      <c r="AN69" s="42">
        <v>820.00084295792954</v>
      </c>
      <c r="AO69" s="42">
        <v>1722.6497352459803</v>
      </c>
      <c r="AP69" s="42">
        <v>23.46043357679072</v>
      </c>
      <c r="AQ69" s="42">
        <v>1699.1893016691895</v>
      </c>
    </row>
    <row r="70" spans="1:43" ht="12" customHeight="1" x14ac:dyDescent="0.2">
      <c r="A70" s="37" t="s">
        <v>505</v>
      </c>
      <c r="B70" s="83" t="s">
        <v>45</v>
      </c>
      <c r="C70" s="84">
        <v>19.458708000000001</v>
      </c>
      <c r="D70" s="85">
        <v>5.963705</v>
      </c>
      <c r="E70" s="86">
        <v>2.2628626580740003</v>
      </c>
      <c r="F70" s="87">
        <v>20.252037999999999</v>
      </c>
      <c r="G70" s="87">
        <v>18.390661999999999</v>
      </c>
      <c r="H70" s="86">
        <v>0.10122020578111111</v>
      </c>
      <c r="I70" s="85">
        <v>134.50966500000001</v>
      </c>
      <c r="J70" s="85">
        <v>119.205817</v>
      </c>
      <c r="K70" s="86">
        <v>0.12838882250609052</v>
      </c>
      <c r="L70" s="88">
        <v>-5.38</v>
      </c>
      <c r="M70" s="88">
        <v>-6.76</v>
      </c>
      <c r="N70" s="88" t="s">
        <v>358</v>
      </c>
      <c r="O70" s="90" t="s">
        <v>358</v>
      </c>
      <c r="P70" s="88" t="s">
        <v>358</v>
      </c>
      <c r="Q70" s="91" t="s">
        <v>358</v>
      </c>
      <c r="R70" s="91" t="s">
        <v>358</v>
      </c>
      <c r="S70" s="92" t="s">
        <v>358</v>
      </c>
      <c r="T70" s="91" t="s">
        <v>358</v>
      </c>
      <c r="U70" s="91" t="s">
        <v>358</v>
      </c>
      <c r="V70" s="88" t="s">
        <v>358</v>
      </c>
      <c r="W70" s="88" t="s">
        <v>358</v>
      </c>
      <c r="X70" s="83" t="s">
        <v>358</v>
      </c>
      <c r="Y70" s="88" t="s">
        <v>358</v>
      </c>
      <c r="Z70" s="88" t="s">
        <v>358</v>
      </c>
      <c r="AA70" s="88" t="s">
        <v>358</v>
      </c>
      <c r="AB70" s="88" t="s">
        <v>358</v>
      </c>
      <c r="AC70" s="85">
        <v>19.458708000000001</v>
      </c>
      <c r="AD70" s="85">
        <v>5.963705</v>
      </c>
      <c r="AE70" s="86">
        <v>2.2628626580740003</v>
      </c>
      <c r="AF70" s="85">
        <v>20.252037999999999</v>
      </c>
      <c r="AG70" s="85">
        <v>18.390661999999999</v>
      </c>
      <c r="AH70" s="86">
        <v>0.10122020578111111</v>
      </c>
      <c r="AI70" s="85">
        <v>134.50966500000001</v>
      </c>
      <c r="AJ70" s="85">
        <v>119.205817</v>
      </c>
      <c r="AK70" s="93">
        <v>0.12838882250609052</v>
      </c>
      <c r="AL70" s="94">
        <v>0.14466401354876618</v>
      </c>
      <c r="AM70" s="94">
        <v>5.0028640800305911E-2</v>
      </c>
      <c r="AN70" s="94">
        <v>9.4635372748460261E-2</v>
      </c>
      <c r="AO70" s="94">
        <v>0.15056195404248457</v>
      </c>
      <c r="AP70" s="94">
        <v>0.15427654843387381</v>
      </c>
      <c r="AQ70" s="94">
        <v>-3.7145943913892421E-3</v>
      </c>
    </row>
    <row r="71" spans="1:43" ht="12" customHeight="1" x14ac:dyDescent="0.2">
      <c r="A71" s="37" t="s">
        <v>505</v>
      </c>
      <c r="B71" s="21" t="s">
        <v>536</v>
      </c>
      <c r="C71" s="14">
        <v>11.364575</v>
      </c>
      <c r="D71" s="22">
        <v>-15.727164</v>
      </c>
      <c r="E71" s="23" t="s">
        <v>663</v>
      </c>
      <c r="F71" s="24">
        <v>56.626443000000002</v>
      </c>
      <c r="G71" s="24">
        <v>62.231850000000001</v>
      </c>
      <c r="H71" s="23">
        <v>-9.0065760032011791E-2</v>
      </c>
      <c r="I71" s="22">
        <v>874.68263100000001</v>
      </c>
      <c r="J71" s="22">
        <v>971.85370599999999</v>
      </c>
      <c r="K71" s="23">
        <v>-9.9978089378673543E-2</v>
      </c>
      <c r="L71" s="38">
        <v>1.75</v>
      </c>
      <c r="M71" s="38">
        <v>-6</v>
      </c>
      <c r="N71" s="38" t="s">
        <v>358</v>
      </c>
      <c r="O71" s="39" t="s">
        <v>358</v>
      </c>
      <c r="P71" s="38" t="s">
        <v>358</v>
      </c>
      <c r="Q71" s="40" t="s">
        <v>358</v>
      </c>
      <c r="R71" s="40" t="s">
        <v>358</v>
      </c>
      <c r="S71" s="20" t="s">
        <v>358</v>
      </c>
      <c r="T71" s="40" t="s">
        <v>358</v>
      </c>
      <c r="U71" s="40" t="s">
        <v>358</v>
      </c>
      <c r="V71" s="38" t="s">
        <v>358</v>
      </c>
      <c r="W71" s="38" t="s">
        <v>358</v>
      </c>
      <c r="X71" s="21" t="s">
        <v>358</v>
      </c>
      <c r="Y71" s="38" t="s">
        <v>358</v>
      </c>
      <c r="Z71" s="38" t="s">
        <v>358</v>
      </c>
      <c r="AA71" s="38" t="s">
        <v>358</v>
      </c>
      <c r="AB71" s="38" t="s">
        <v>358</v>
      </c>
      <c r="AC71" s="22">
        <v>11.364575</v>
      </c>
      <c r="AD71" s="22">
        <v>-15.727164</v>
      </c>
      <c r="AE71" s="23" t="s">
        <v>358</v>
      </c>
      <c r="AF71" s="22">
        <v>56.626443000000002</v>
      </c>
      <c r="AG71" s="22">
        <v>62.231850000000001</v>
      </c>
      <c r="AH71" s="23">
        <v>-9.0065760032011791E-2</v>
      </c>
      <c r="AI71" s="22">
        <v>874.68263100000001</v>
      </c>
      <c r="AJ71" s="22">
        <v>971.85370599999999</v>
      </c>
      <c r="AK71" s="41">
        <v>-9.9978089378673543E-2</v>
      </c>
      <c r="AL71" s="42">
        <v>1.29927982987466E-2</v>
      </c>
      <c r="AM71" s="42">
        <v>-1.6182645497881138E-2</v>
      </c>
      <c r="AN71" s="42">
        <v>2.9175443796627738E-2</v>
      </c>
      <c r="AO71" s="42">
        <v>6.4739416324365084E-2</v>
      </c>
      <c r="AP71" s="42">
        <v>6.4034174707360739E-2</v>
      </c>
      <c r="AQ71" s="42">
        <v>7.0524161700434573E-4</v>
      </c>
    </row>
    <row r="72" spans="1:43" ht="12" customHeight="1" x14ac:dyDescent="0.2">
      <c r="A72" s="37" t="s">
        <v>505</v>
      </c>
      <c r="B72" s="83" t="s">
        <v>46</v>
      </c>
      <c r="C72" s="84">
        <v>-8.2960989999999999</v>
      </c>
      <c r="D72" s="85">
        <v>-1.428199</v>
      </c>
      <c r="E72" s="86" t="s">
        <v>663</v>
      </c>
      <c r="F72" s="87">
        <v>-4.0651060000000001</v>
      </c>
      <c r="G72" s="87">
        <v>-2.4357139999999999</v>
      </c>
      <c r="H72" s="86" t="s">
        <v>664</v>
      </c>
      <c r="I72" s="85">
        <v>17.869422</v>
      </c>
      <c r="J72" s="85">
        <v>3.385275</v>
      </c>
      <c r="K72" s="86">
        <v>4.2785805336029643</v>
      </c>
      <c r="L72" s="88">
        <v>-6.08</v>
      </c>
      <c r="M72" s="88">
        <v>-13.61</v>
      </c>
      <c r="N72" s="88" t="s">
        <v>358</v>
      </c>
      <c r="O72" s="90" t="s">
        <v>358</v>
      </c>
      <c r="P72" s="88" t="s">
        <v>358</v>
      </c>
      <c r="Q72" s="91" t="s">
        <v>358</v>
      </c>
      <c r="R72" s="91" t="s">
        <v>358</v>
      </c>
      <c r="S72" s="92" t="s">
        <v>358</v>
      </c>
      <c r="T72" s="91" t="s">
        <v>358</v>
      </c>
      <c r="U72" s="91" t="s">
        <v>358</v>
      </c>
      <c r="V72" s="88" t="s">
        <v>358</v>
      </c>
      <c r="W72" s="88" t="s">
        <v>358</v>
      </c>
      <c r="X72" s="83" t="s">
        <v>358</v>
      </c>
      <c r="Y72" s="88" t="s">
        <v>358</v>
      </c>
      <c r="Z72" s="88" t="s">
        <v>358</v>
      </c>
      <c r="AA72" s="88" t="s">
        <v>358</v>
      </c>
      <c r="AB72" s="88" t="s">
        <v>358</v>
      </c>
      <c r="AC72" s="85">
        <v>-8.2960989999999999</v>
      </c>
      <c r="AD72" s="85">
        <v>-1.428199</v>
      </c>
      <c r="AE72" s="86" t="s">
        <v>358</v>
      </c>
      <c r="AF72" s="85">
        <v>-4.0651060000000001</v>
      </c>
      <c r="AG72" s="85">
        <v>-2.4357139999999999</v>
      </c>
      <c r="AH72" s="86" t="s">
        <v>664</v>
      </c>
      <c r="AI72" s="85">
        <v>17.869422</v>
      </c>
      <c r="AJ72" s="85">
        <v>3.385275</v>
      </c>
      <c r="AK72" s="93">
        <v>4.2785805336029643</v>
      </c>
      <c r="AL72" s="94">
        <v>-0.46426230238448674</v>
      </c>
      <c r="AM72" s="94">
        <v>-0.42188566660020232</v>
      </c>
      <c r="AN72" s="94">
        <v>-4.2376635784284411E-2</v>
      </c>
      <c r="AO72" s="94">
        <v>-0.22748950693536701</v>
      </c>
      <c r="AP72" s="94">
        <v>-0.71950255149138542</v>
      </c>
      <c r="AQ72" s="94">
        <v>0.49201304455601841</v>
      </c>
    </row>
    <row r="73" spans="1:43" ht="12" customHeight="1" x14ac:dyDescent="0.2">
      <c r="A73" s="37" t="s">
        <v>505</v>
      </c>
      <c r="B73" s="21" t="s">
        <v>47</v>
      </c>
      <c r="C73" s="14">
        <v>366.96300000000002</v>
      </c>
      <c r="D73" s="22">
        <v>1347.173</v>
      </c>
      <c r="E73" s="23">
        <v>-0.72759773954245444</v>
      </c>
      <c r="F73" s="24">
        <v>1120.453</v>
      </c>
      <c r="G73" s="24">
        <v>1953.079</v>
      </c>
      <c r="H73" s="23">
        <v>-0.42630715156034188</v>
      </c>
      <c r="I73" s="22">
        <v>16356.463</v>
      </c>
      <c r="J73" s="22">
        <v>7427.3540000000003</v>
      </c>
      <c r="K73" s="23">
        <v>1.202199864157135</v>
      </c>
      <c r="L73" s="38">
        <v>2.44</v>
      </c>
      <c r="M73" s="38">
        <v>-7.85</v>
      </c>
      <c r="N73" s="38" t="s">
        <v>358</v>
      </c>
      <c r="O73" s="39" t="s">
        <v>358</v>
      </c>
      <c r="P73" s="38" t="s">
        <v>358</v>
      </c>
      <c r="Q73" s="40" t="s">
        <v>358</v>
      </c>
      <c r="R73" s="40" t="s">
        <v>358</v>
      </c>
      <c r="S73" s="20" t="s">
        <v>358</v>
      </c>
      <c r="T73" s="40" t="s">
        <v>358</v>
      </c>
      <c r="U73" s="40" t="s">
        <v>358</v>
      </c>
      <c r="V73" s="38" t="s">
        <v>358</v>
      </c>
      <c r="W73" s="38" t="s">
        <v>358</v>
      </c>
      <c r="X73" s="21" t="s">
        <v>358</v>
      </c>
      <c r="Y73" s="38" t="s">
        <v>358</v>
      </c>
      <c r="Z73" s="38" t="s">
        <v>358</v>
      </c>
      <c r="AA73" s="38" t="s">
        <v>358</v>
      </c>
      <c r="AB73" s="38" t="s">
        <v>358</v>
      </c>
      <c r="AC73" s="22">
        <v>366.96300000000002</v>
      </c>
      <c r="AD73" s="22">
        <v>1347.173</v>
      </c>
      <c r="AE73" s="23">
        <v>-0.72759773954245444</v>
      </c>
      <c r="AF73" s="22">
        <v>1120.453</v>
      </c>
      <c r="AG73" s="22">
        <v>1953.079</v>
      </c>
      <c r="AH73" s="23">
        <v>-0.42630715156034188</v>
      </c>
      <c r="AI73" s="22">
        <v>16356.463</v>
      </c>
      <c r="AJ73" s="22">
        <v>7427.3540000000003</v>
      </c>
      <c r="AK73" s="41">
        <v>1.202199864157135</v>
      </c>
      <c r="AL73" s="42">
        <v>2.2435351701648457E-2</v>
      </c>
      <c r="AM73" s="42">
        <v>0.18137993691966209</v>
      </c>
      <c r="AN73" s="42">
        <v>-0.15894458521801363</v>
      </c>
      <c r="AO73" s="42">
        <v>6.8502157220665619E-2</v>
      </c>
      <c r="AP73" s="42">
        <v>0.2629575754703492</v>
      </c>
      <c r="AQ73" s="42">
        <v>-0.1944554182496836</v>
      </c>
    </row>
    <row r="74" spans="1:43" ht="12" customHeight="1" x14ac:dyDescent="0.2">
      <c r="A74" s="37" t="s">
        <v>505</v>
      </c>
      <c r="B74" s="83" t="s">
        <v>48</v>
      </c>
      <c r="C74" s="84">
        <v>93.793000000000006</v>
      </c>
      <c r="D74" s="85">
        <v>-78.841999999999999</v>
      </c>
      <c r="E74" s="86" t="s">
        <v>663</v>
      </c>
      <c r="F74" s="87">
        <v>60.906999999999996</v>
      </c>
      <c r="G74" s="87">
        <v>83.677000000000007</v>
      </c>
      <c r="H74" s="86">
        <v>-0.27211028524950698</v>
      </c>
      <c r="I74" s="85">
        <v>1018.54</v>
      </c>
      <c r="J74" s="85">
        <v>1164.9349999999999</v>
      </c>
      <c r="K74" s="86">
        <v>-0.12566045472285151</v>
      </c>
      <c r="L74" s="88">
        <v>-5.77</v>
      </c>
      <c r="M74" s="88">
        <v>16.91</v>
      </c>
      <c r="N74" s="88" t="s">
        <v>358</v>
      </c>
      <c r="O74" s="90" t="s">
        <v>358</v>
      </c>
      <c r="P74" s="88" t="s">
        <v>358</v>
      </c>
      <c r="Q74" s="91" t="s">
        <v>358</v>
      </c>
      <c r="R74" s="91" t="s">
        <v>358</v>
      </c>
      <c r="S74" s="92" t="s">
        <v>358</v>
      </c>
      <c r="T74" s="91" t="s">
        <v>358</v>
      </c>
      <c r="U74" s="91" t="s">
        <v>358</v>
      </c>
      <c r="V74" s="88" t="s">
        <v>358</v>
      </c>
      <c r="W74" s="88" t="s">
        <v>358</v>
      </c>
      <c r="X74" s="83" t="s">
        <v>358</v>
      </c>
      <c r="Y74" s="88" t="s">
        <v>358</v>
      </c>
      <c r="Z74" s="88" t="s">
        <v>358</v>
      </c>
      <c r="AA74" s="88" t="s">
        <v>358</v>
      </c>
      <c r="AB74" s="88" t="s">
        <v>358</v>
      </c>
      <c r="AC74" s="85">
        <v>93.793000000000006</v>
      </c>
      <c r="AD74" s="85">
        <v>-78.841999999999999</v>
      </c>
      <c r="AE74" s="86" t="s">
        <v>358</v>
      </c>
      <c r="AF74" s="85">
        <v>60.906999999999996</v>
      </c>
      <c r="AG74" s="85">
        <v>83.677000000000007</v>
      </c>
      <c r="AH74" s="86">
        <v>-0.27211028524950698</v>
      </c>
      <c r="AI74" s="85">
        <v>1018.54</v>
      </c>
      <c r="AJ74" s="85">
        <v>1164.9349999999999</v>
      </c>
      <c r="AK74" s="93">
        <v>-0.12566045472285151</v>
      </c>
      <c r="AL74" s="94">
        <v>9.2085730555501025E-2</v>
      </c>
      <c r="AM74" s="94">
        <v>-6.767931257967183E-2</v>
      </c>
      <c r="AN74" s="94">
        <v>0.15976504313517287</v>
      </c>
      <c r="AO74" s="94">
        <v>5.9798338798672607E-2</v>
      </c>
      <c r="AP74" s="94">
        <v>7.182975874190406E-2</v>
      </c>
      <c r="AQ74" s="94">
        <v>-1.2031419943231453E-2</v>
      </c>
    </row>
    <row r="75" spans="1:43" ht="12" customHeight="1" x14ac:dyDescent="0.2">
      <c r="A75" s="37" t="s">
        <v>665</v>
      </c>
      <c r="B75" s="21" t="s">
        <v>49</v>
      </c>
      <c r="C75" s="14">
        <v>304.89166399999999</v>
      </c>
      <c r="D75" s="22">
        <v>-230.16656900000001</v>
      </c>
      <c r="E75" s="23" t="s">
        <v>663</v>
      </c>
      <c r="F75" s="24">
        <v>581.34765800000002</v>
      </c>
      <c r="G75" s="24">
        <v>526.13315999999998</v>
      </c>
      <c r="H75" s="23">
        <v>0.10495166233480732</v>
      </c>
      <c r="I75" s="22">
        <v>2510.0289870000001</v>
      </c>
      <c r="J75" s="22">
        <v>2732.0325779999998</v>
      </c>
      <c r="K75" s="23">
        <v>-8.1251795240165264E-2</v>
      </c>
      <c r="L75" s="38">
        <v>2.3199999999999998</v>
      </c>
      <c r="M75" s="38">
        <v>-1.78</v>
      </c>
      <c r="N75" s="38" t="s">
        <v>358</v>
      </c>
      <c r="O75" s="39" t="s">
        <v>358</v>
      </c>
      <c r="P75" s="38" t="s">
        <v>358</v>
      </c>
      <c r="Q75" s="40" t="s">
        <v>358</v>
      </c>
      <c r="R75" s="40" t="s">
        <v>358</v>
      </c>
      <c r="S75" s="20" t="s">
        <v>358</v>
      </c>
      <c r="T75" s="40" t="s">
        <v>358</v>
      </c>
      <c r="U75" s="40" t="s">
        <v>358</v>
      </c>
      <c r="V75" s="38" t="s">
        <v>358</v>
      </c>
      <c r="W75" s="38" t="s">
        <v>358</v>
      </c>
      <c r="X75" s="21" t="s">
        <v>358</v>
      </c>
      <c r="Y75" s="38" t="s">
        <v>358</v>
      </c>
      <c r="Z75" s="38" t="s">
        <v>358</v>
      </c>
      <c r="AA75" s="38" t="s">
        <v>358</v>
      </c>
      <c r="AB75" s="38" t="s">
        <v>358</v>
      </c>
      <c r="AC75" s="22">
        <v>304.89166399999999</v>
      </c>
      <c r="AD75" s="22">
        <v>-230.16656900000001</v>
      </c>
      <c r="AE75" s="23" t="s">
        <v>358</v>
      </c>
      <c r="AF75" s="22">
        <v>581.34765800000002</v>
      </c>
      <c r="AG75" s="22">
        <v>526.13315999999998</v>
      </c>
      <c r="AH75" s="23">
        <v>0.10495166233480732</v>
      </c>
      <c r="AI75" s="22">
        <v>2510.0289870000001</v>
      </c>
      <c r="AJ75" s="22">
        <v>2732.0325779999998</v>
      </c>
      <c r="AK75" s="41">
        <v>-8.1251795240165264E-2</v>
      </c>
      <c r="AL75" s="42">
        <v>0.12146937966816396</v>
      </c>
      <c r="AM75" s="42">
        <v>-8.4247373495265843E-2</v>
      </c>
      <c r="AN75" s="42">
        <v>0.2057167531634298</v>
      </c>
      <c r="AO75" s="42">
        <v>0.23160993797718241</v>
      </c>
      <c r="AP75" s="42">
        <v>0.19257938731651539</v>
      </c>
      <c r="AQ75" s="42">
        <v>3.9030550660667018E-2</v>
      </c>
    </row>
    <row r="76" spans="1:43" ht="12" customHeight="1" x14ac:dyDescent="0.2">
      <c r="A76" s="37" t="s">
        <v>505</v>
      </c>
      <c r="B76" s="83" t="s">
        <v>50</v>
      </c>
      <c r="C76" s="84">
        <v>-11.587229000000001</v>
      </c>
      <c r="D76" s="85">
        <v>-7.533067</v>
      </c>
      <c r="E76" s="86" t="s">
        <v>663</v>
      </c>
      <c r="F76" s="87">
        <v>12.650472000000001</v>
      </c>
      <c r="G76" s="87">
        <v>25.930897999999999</v>
      </c>
      <c r="H76" s="86">
        <v>-0.51213898234703259</v>
      </c>
      <c r="I76" s="85">
        <v>148.92191600000001</v>
      </c>
      <c r="J76" s="85">
        <v>174.55005499999999</v>
      </c>
      <c r="K76" s="86">
        <v>-0.14681620888071875</v>
      </c>
      <c r="L76" s="88">
        <v>-7.05</v>
      </c>
      <c r="M76" s="88">
        <v>-3.67</v>
      </c>
      <c r="N76" s="88" t="s">
        <v>358</v>
      </c>
      <c r="O76" s="90" t="s">
        <v>358</v>
      </c>
      <c r="P76" s="88" t="s">
        <v>358</v>
      </c>
      <c r="Q76" s="91" t="s">
        <v>358</v>
      </c>
      <c r="R76" s="91" t="s">
        <v>358</v>
      </c>
      <c r="S76" s="92" t="s">
        <v>358</v>
      </c>
      <c r="T76" s="91" t="s">
        <v>358</v>
      </c>
      <c r="U76" s="91" t="s">
        <v>358</v>
      </c>
      <c r="V76" s="88" t="s">
        <v>358</v>
      </c>
      <c r="W76" s="88" t="s">
        <v>358</v>
      </c>
      <c r="X76" s="83" t="s">
        <v>358</v>
      </c>
      <c r="Y76" s="88" t="s">
        <v>358</v>
      </c>
      <c r="Z76" s="88" t="s">
        <v>358</v>
      </c>
      <c r="AA76" s="88" t="s">
        <v>358</v>
      </c>
      <c r="AB76" s="88" t="s">
        <v>358</v>
      </c>
      <c r="AC76" s="85">
        <v>-11.587229000000001</v>
      </c>
      <c r="AD76" s="85">
        <v>-7.533067</v>
      </c>
      <c r="AE76" s="86" t="s">
        <v>358</v>
      </c>
      <c r="AF76" s="85">
        <v>12.650472000000001</v>
      </c>
      <c r="AG76" s="85">
        <v>25.930897999999999</v>
      </c>
      <c r="AH76" s="86">
        <v>-0.51213898234703259</v>
      </c>
      <c r="AI76" s="85">
        <v>148.92191600000001</v>
      </c>
      <c r="AJ76" s="85">
        <v>174.55005499999999</v>
      </c>
      <c r="AK76" s="93">
        <v>-0.14681620888071875</v>
      </c>
      <c r="AL76" s="94">
        <v>-7.7807412845803031E-2</v>
      </c>
      <c r="AM76" s="94">
        <v>-4.3157058873456104E-2</v>
      </c>
      <c r="AN76" s="94">
        <v>-3.4650353972346927E-2</v>
      </c>
      <c r="AO76" s="94">
        <v>8.4947013440251462E-2</v>
      </c>
      <c r="AP76" s="94">
        <v>0.1485585209354417</v>
      </c>
      <c r="AQ76" s="94">
        <v>-6.3611507495190234E-2</v>
      </c>
    </row>
    <row r="77" spans="1:43" ht="12" customHeight="1" x14ac:dyDescent="0.2">
      <c r="A77" s="37" t="s">
        <v>505</v>
      </c>
      <c r="B77" s="21" t="s">
        <v>51</v>
      </c>
      <c r="C77" s="14">
        <v>0.79303400000000002</v>
      </c>
      <c r="D77" s="22">
        <v>-0.56537700000000002</v>
      </c>
      <c r="E77" s="23" t="s">
        <v>663</v>
      </c>
      <c r="F77" s="24">
        <v>2.3520210000000001</v>
      </c>
      <c r="G77" s="24">
        <v>0.61112</v>
      </c>
      <c r="H77" s="23">
        <v>2.8487135561904702</v>
      </c>
      <c r="I77" s="22">
        <v>32.150880999999998</v>
      </c>
      <c r="J77" s="22">
        <v>40.297952000000002</v>
      </c>
      <c r="K77" s="23">
        <v>-0.20216294381117053</v>
      </c>
      <c r="L77" s="38">
        <v>-3.8</v>
      </c>
      <c r="M77" s="38">
        <v>-9.8699999999999992</v>
      </c>
      <c r="N77" s="38" t="s">
        <v>358</v>
      </c>
      <c r="O77" s="39" t="s">
        <v>358</v>
      </c>
      <c r="P77" s="38" t="s">
        <v>358</v>
      </c>
      <c r="Q77" s="40" t="s">
        <v>358</v>
      </c>
      <c r="R77" s="40" t="s">
        <v>358</v>
      </c>
      <c r="S77" s="20" t="s">
        <v>358</v>
      </c>
      <c r="T77" s="40" t="s">
        <v>358</v>
      </c>
      <c r="U77" s="40" t="s">
        <v>358</v>
      </c>
      <c r="V77" s="38" t="s">
        <v>358</v>
      </c>
      <c r="W77" s="38" t="s">
        <v>358</v>
      </c>
      <c r="X77" s="21" t="s">
        <v>358</v>
      </c>
      <c r="Y77" s="38" t="s">
        <v>358</v>
      </c>
      <c r="Z77" s="38" t="s">
        <v>358</v>
      </c>
      <c r="AA77" s="38" t="s">
        <v>358</v>
      </c>
      <c r="AB77" s="38" t="s">
        <v>358</v>
      </c>
      <c r="AC77" s="22">
        <v>0.79303400000000002</v>
      </c>
      <c r="AD77" s="22">
        <v>-0.56537700000000002</v>
      </c>
      <c r="AE77" s="23" t="s">
        <v>358</v>
      </c>
      <c r="AF77" s="22">
        <v>2.3520210000000001</v>
      </c>
      <c r="AG77" s="22">
        <v>0.61112</v>
      </c>
      <c r="AH77" s="23">
        <v>2.8487135561904702</v>
      </c>
      <c r="AI77" s="22">
        <v>32.150880999999998</v>
      </c>
      <c r="AJ77" s="22">
        <v>40.297952000000002</v>
      </c>
      <c r="AK77" s="41">
        <v>-0.20216294381117053</v>
      </c>
      <c r="AL77" s="42">
        <v>2.4666011485035201E-2</v>
      </c>
      <c r="AM77" s="42">
        <v>-1.4029918939801208E-2</v>
      </c>
      <c r="AN77" s="42">
        <v>3.8695930424836406E-2</v>
      </c>
      <c r="AO77" s="42">
        <v>7.3155724721820234E-2</v>
      </c>
      <c r="AP77" s="42">
        <v>1.5165038660029174E-2</v>
      </c>
      <c r="AQ77" s="42">
        <v>5.7990686061791058E-2</v>
      </c>
    </row>
    <row r="78" spans="1:43" ht="12" customHeight="1" x14ac:dyDescent="0.2">
      <c r="A78" s="37" t="s">
        <v>665</v>
      </c>
      <c r="B78" s="83" t="s">
        <v>605</v>
      </c>
      <c r="C78" s="84">
        <v>25.558029000000001</v>
      </c>
      <c r="D78" s="85">
        <v>86.076223999999996</v>
      </c>
      <c r="E78" s="86">
        <v>-0.70306878591853395</v>
      </c>
      <c r="F78" s="87">
        <v>65.132232000000002</v>
      </c>
      <c r="G78" s="87">
        <v>35.221274000000001</v>
      </c>
      <c r="H78" s="86">
        <v>0.84923787269629358</v>
      </c>
      <c r="I78" s="85">
        <v>467.43049400000001</v>
      </c>
      <c r="J78" s="85">
        <v>380.32408700000002</v>
      </c>
      <c r="K78" s="86">
        <v>0.22904005544360931</v>
      </c>
      <c r="L78" s="88">
        <v>1.75</v>
      </c>
      <c r="M78" s="88">
        <v>-8.18</v>
      </c>
      <c r="N78" s="88" t="s">
        <v>358</v>
      </c>
      <c r="O78" s="90" t="s">
        <v>358</v>
      </c>
      <c r="P78" s="88" t="s">
        <v>358</v>
      </c>
      <c r="Q78" s="91" t="s">
        <v>358</v>
      </c>
      <c r="R78" s="91" t="s">
        <v>358</v>
      </c>
      <c r="S78" s="92" t="s">
        <v>358</v>
      </c>
      <c r="T78" s="91" t="s">
        <v>358</v>
      </c>
      <c r="U78" s="91" t="s">
        <v>358</v>
      </c>
      <c r="V78" s="88" t="s">
        <v>358</v>
      </c>
      <c r="W78" s="88" t="s">
        <v>358</v>
      </c>
      <c r="X78" s="83" t="s">
        <v>358</v>
      </c>
      <c r="Y78" s="88" t="s">
        <v>358</v>
      </c>
      <c r="Z78" s="88" t="s">
        <v>358</v>
      </c>
      <c r="AA78" s="88" t="s">
        <v>358</v>
      </c>
      <c r="AB78" s="88" t="s">
        <v>358</v>
      </c>
      <c r="AC78" s="85">
        <v>25.558029000000001</v>
      </c>
      <c r="AD78" s="85">
        <v>86.076223999999996</v>
      </c>
      <c r="AE78" s="86">
        <v>-0.70306878591853395</v>
      </c>
      <c r="AF78" s="85">
        <v>65.132232000000002</v>
      </c>
      <c r="AG78" s="85">
        <v>35.221274000000001</v>
      </c>
      <c r="AH78" s="86">
        <v>0.84923787269629358</v>
      </c>
      <c r="AI78" s="85">
        <v>467.43049400000001</v>
      </c>
      <c r="AJ78" s="85">
        <v>380.32408700000002</v>
      </c>
      <c r="AK78" s="93">
        <v>0.22904005544360931</v>
      </c>
      <c r="AL78" s="94">
        <v>5.4677710008367575E-2</v>
      </c>
      <c r="AM78" s="94">
        <v>0.22632335669026399</v>
      </c>
      <c r="AN78" s="94">
        <v>-0.17164564668189641</v>
      </c>
      <c r="AO78" s="94">
        <v>0.13934099900636779</v>
      </c>
      <c r="AP78" s="94">
        <v>9.2608580954800263E-2</v>
      </c>
      <c r="AQ78" s="94">
        <v>4.6732418051567526E-2</v>
      </c>
    </row>
    <row r="79" spans="1:43" ht="12" customHeight="1" x14ac:dyDescent="0.2">
      <c r="A79" s="37" t="s">
        <v>665</v>
      </c>
      <c r="B79" s="21" t="s">
        <v>508</v>
      </c>
      <c r="C79" s="14">
        <v>-531.56404699999996</v>
      </c>
      <c r="D79" s="22">
        <v>336.25905299999999</v>
      </c>
      <c r="E79" s="23" t="s">
        <v>663</v>
      </c>
      <c r="F79" s="24">
        <v>487.25271099999998</v>
      </c>
      <c r="G79" s="24">
        <v>251.381664</v>
      </c>
      <c r="H79" s="23">
        <v>0.93830663577300555</v>
      </c>
      <c r="I79" s="22">
        <v>1253.0743749999999</v>
      </c>
      <c r="J79" s="22">
        <v>2093.6598880000001</v>
      </c>
      <c r="K79" s="23">
        <v>-0.40148285644628418</v>
      </c>
      <c r="L79" s="38">
        <v>-10</v>
      </c>
      <c r="M79" s="38">
        <v>-11.32</v>
      </c>
      <c r="N79" s="38" t="s">
        <v>358</v>
      </c>
      <c r="O79" s="39" t="s">
        <v>358</v>
      </c>
      <c r="P79" s="38" t="s">
        <v>358</v>
      </c>
      <c r="Q79" s="40" t="s">
        <v>358</v>
      </c>
      <c r="R79" s="40" t="s">
        <v>358</v>
      </c>
      <c r="S79" s="20" t="s">
        <v>358</v>
      </c>
      <c r="T79" s="40" t="s">
        <v>358</v>
      </c>
      <c r="U79" s="40" t="s">
        <v>358</v>
      </c>
      <c r="V79" s="38" t="s">
        <v>358</v>
      </c>
      <c r="W79" s="38" t="s">
        <v>358</v>
      </c>
      <c r="X79" s="21" t="s">
        <v>358</v>
      </c>
      <c r="Y79" s="38" t="s">
        <v>358</v>
      </c>
      <c r="Z79" s="38" t="s">
        <v>358</v>
      </c>
      <c r="AA79" s="38" t="s">
        <v>358</v>
      </c>
      <c r="AB79" s="38" t="s">
        <v>358</v>
      </c>
      <c r="AC79" s="22">
        <v>-531.56404699999996</v>
      </c>
      <c r="AD79" s="22">
        <v>336.25905299999999</v>
      </c>
      <c r="AE79" s="23" t="s">
        <v>358</v>
      </c>
      <c r="AF79" s="22">
        <v>487.25271099999998</v>
      </c>
      <c r="AG79" s="22">
        <v>251.381664</v>
      </c>
      <c r="AH79" s="23">
        <v>0.93830663577300555</v>
      </c>
      <c r="AI79" s="22">
        <v>1253.0743749999999</v>
      </c>
      <c r="AJ79" s="22">
        <v>2093.6598880000001</v>
      </c>
      <c r="AK79" s="41">
        <v>-0.40148285644628418</v>
      </c>
      <c r="AL79" s="42">
        <v>-0.42420789827419464</v>
      </c>
      <c r="AM79" s="42">
        <v>0.16060825109527052</v>
      </c>
      <c r="AN79" s="42">
        <v>-0.58481614936946513</v>
      </c>
      <c r="AO79" s="42">
        <v>0.38884580254863166</v>
      </c>
      <c r="AP79" s="42">
        <v>0.12006805185542151</v>
      </c>
      <c r="AQ79" s="42">
        <v>0.26877775069321014</v>
      </c>
    </row>
    <row r="80" spans="1:43" ht="12" customHeight="1" x14ac:dyDescent="0.2">
      <c r="A80" s="37" t="s">
        <v>505</v>
      </c>
      <c r="B80" s="83" t="s">
        <v>482</v>
      </c>
      <c r="C80" s="84">
        <v>5.1931700000000003</v>
      </c>
      <c r="D80" s="85">
        <v>2.159081</v>
      </c>
      <c r="E80" s="86">
        <v>1.4052769241280347</v>
      </c>
      <c r="F80" s="87" t="s">
        <v>358</v>
      </c>
      <c r="G80" s="87">
        <v>11.500984000000001</v>
      </c>
      <c r="H80" s="86" t="s">
        <v>664</v>
      </c>
      <c r="I80" s="85">
        <v>0</v>
      </c>
      <c r="J80" s="85">
        <v>289.50118900000001</v>
      </c>
      <c r="K80" s="86" t="s">
        <v>664</v>
      </c>
      <c r="L80" s="88">
        <v>6.93</v>
      </c>
      <c r="M80" s="88">
        <v>-3.61</v>
      </c>
      <c r="N80" s="88" t="s">
        <v>358</v>
      </c>
      <c r="O80" s="90" t="s">
        <v>358</v>
      </c>
      <c r="P80" s="88" t="s">
        <v>358</v>
      </c>
      <c r="Q80" s="91" t="s">
        <v>358</v>
      </c>
      <c r="R80" s="91" t="s">
        <v>358</v>
      </c>
      <c r="S80" s="92" t="s">
        <v>358</v>
      </c>
      <c r="T80" s="91" t="s">
        <v>358</v>
      </c>
      <c r="U80" s="91" t="s">
        <v>358</v>
      </c>
      <c r="V80" s="88" t="s">
        <v>358</v>
      </c>
      <c r="W80" s="88" t="s">
        <v>358</v>
      </c>
      <c r="X80" s="83" t="s">
        <v>358</v>
      </c>
      <c r="Y80" s="88" t="s">
        <v>358</v>
      </c>
      <c r="Z80" s="88" t="s">
        <v>358</v>
      </c>
      <c r="AA80" s="88" t="s">
        <v>358</v>
      </c>
      <c r="AB80" s="88" t="s">
        <v>358</v>
      </c>
      <c r="AC80" s="85">
        <v>5.1931700000000003</v>
      </c>
      <c r="AD80" s="85">
        <v>2.159081</v>
      </c>
      <c r="AE80" s="86">
        <v>1.4052769241280347</v>
      </c>
      <c r="AF80" s="85" t="s">
        <v>358</v>
      </c>
      <c r="AG80" s="85">
        <v>11.500984000000001</v>
      </c>
      <c r="AH80" s="86" t="s">
        <v>664</v>
      </c>
      <c r="AI80" s="85">
        <v>0</v>
      </c>
      <c r="AJ80" s="85">
        <v>289.50118900000001</v>
      </c>
      <c r="AK80" s="93" t="s">
        <v>664</v>
      </c>
      <c r="AL80" s="94" t="s">
        <v>358</v>
      </c>
      <c r="AM80" s="94">
        <v>7.4579348273419348E-3</v>
      </c>
      <c r="AN80" s="94" t="s">
        <v>663</v>
      </c>
      <c r="AO80" s="94" t="s">
        <v>358</v>
      </c>
      <c r="AP80" s="94">
        <v>3.9726897287458117E-2</v>
      </c>
      <c r="AQ80" s="94" t="s">
        <v>663</v>
      </c>
    </row>
    <row r="81" spans="1:43" ht="12" customHeight="1" x14ac:dyDescent="0.2">
      <c r="A81" s="37" t="s">
        <v>505</v>
      </c>
      <c r="B81" s="21" t="s">
        <v>52</v>
      </c>
      <c r="C81" s="14">
        <v>2715.8739999999998</v>
      </c>
      <c r="D81" s="22">
        <v>3180.3130000000001</v>
      </c>
      <c r="E81" s="23">
        <v>-0.14602732505315891</v>
      </c>
      <c r="F81" s="24">
        <v>4375.8</v>
      </c>
      <c r="G81" s="24">
        <v>4285.8360000000002</v>
      </c>
      <c r="H81" s="23">
        <v>2.0999304855490574E-2</v>
      </c>
      <c r="I81" s="22">
        <v>27229.898000000001</v>
      </c>
      <c r="J81" s="22">
        <v>26450.423999999999</v>
      </c>
      <c r="K81" s="23">
        <v>2.9477545046900654E-2</v>
      </c>
      <c r="L81" s="38">
        <v>-4.24</v>
      </c>
      <c r="M81" s="38">
        <v>5.52</v>
      </c>
      <c r="N81" s="38" t="s">
        <v>505</v>
      </c>
      <c r="O81" s="39" t="s">
        <v>505</v>
      </c>
      <c r="P81" s="38" t="s">
        <v>421</v>
      </c>
      <c r="Q81" s="40" t="s">
        <v>358</v>
      </c>
      <c r="R81" s="40">
        <v>3587</v>
      </c>
      <c r="S81" s="20" t="s">
        <v>358</v>
      </c>
      <c r="T81" s="40" t="s">
        <v>448</v>
      </c>
      <c r="U81" s="40" t="s">
        <v>358</v>
      </c>
      <c r="V81" s="38">
        <v>5059</v>
      </c>
      <c r="W81" s="38" t="s">
        <v>358</v>
      </c>
      <c r="X81" s="21" t="s">
        <v>448</v>
      </c>
      <c r="Y81" s="38" t="s">
        <v>358</v>
      </c>
      <c r="Z81" s="38">
        <v>32289</v>
      </c>
      <c r="AA81" s="38" t="s">
        <v>358</v>
      </c>
      <c r="AB81" s="38" t="s">
        <v>448</v>
      </c>
      <c r="AC81" s="22">
        <v>2715.8739999999998</v>
      </c>
      <c r="AD81" s="22">
        <v>3180.3130000000001</v>
      </c>
      <c r="AE81" s="23">
        <v>-0.14602732505315891</v>
      </c>
      <c r="AF81" s="22">
        <v>4375.8</v>
      </c>
      <c r="AG81" s="22">
        <v>4285.8360000000002</v>
      </c>
      <c r="AH81" s="23">
        <v>2.0999304855490574E-2</v>
      </c>
      <c r="AI81" s="22">
        <v>27229.898000000001</v>
      </c>
      <c r="AJ81" s="22">
        <v>26450.423999999999</v>
      </c>
      <c r="AK81" s="41">
        <v>2.9477545046900654E-2</v>
      </c>
      <c r="AL81" s="42">
        <v>9.9738676949873248E-2</v>
      </c>
      <c r="AM81" s="42">
        <v>0.12023674932394279</v>
      </c>
      <c r="AN81" s="42">
        <v>-2.0498072374069545E-2</v>
      </c>
      <c r="AO81" s="42">
        <v>0.16069836177865962</v>
      </c>
      <c r="AP81" s="42">
        <v>0.16203279009818522</v>
      </c>
      <c r="AQ81" s="42">
        <v>-1.334428319525599E-3</v>
      </c>
    </row>
    <row r="82" spans="1:43" ht="12" customHeight="1" x14ac:dyDescent="0.2">
      <c r="A82" s="37" t="s">
        <v>665</v>
      </c>
      <c r="B82" s="83" t="s">
        <v>53</v>
      </c>
      <c r="C82" s="84">
        <v>-17.817695000000001</v>
      </c>
      <c r="D82" s="85">
        <v>-34.662106000000001</v>
      </c>
      <c r="E82" s="86" t="s">
        <v>663</v>
      </c>
      <c r="F82" s="87">
        <v>-11.574522999999999</v>
      </c>
      <c r="G82" s="87">
        <v>-1.456113</v>
      </c>
      <c r="H82" s="86" t="s">
        <v>664</v>
      </c>
      <c r="I82" s="85">
        <v>340.67694499999999</v>
      </c>
      <c r="J82" s="85">
        <v>561.46980599999995</v>
      </c>
      <c r="K82" s="86">
        <v>-0.39323244408294999</v>
      </c>
      <c r="L82" s="88">
        <v>-2.23</v>
      </c>
      <c r="M82" s="88">
        <v>-11.61</v>
      </c>
      <c r="N82" s="88" t="s">
        <v>358</v>
      </c>
      <c r="O82" s="90" t="s">
        <v>358</v>
      </c>
      <c r="P82" s="88" t="s">
        <v>358</v>
      </c>
      <c r="Q82" s="91" t="s">
        <v>358</v>
      </c>
      <c r="R82" s="91" t="s">
        <v>358</v>
      </c>
      <c r="S82" s="92" t="s">
        <v>358</v>
      </c>
      <c r="T82" s="91" t="s">
        <v>358</v>
      </c>
      <c r="U82" s="91" t="s">
        <v>358</v>
      </c>
      <c r="V82" s="88" t="s">
        <v>358</v>
      </c>
      <c r="W82" s="88" t="s">
        <v>358</v>
      </c>
      <c r="X82" s="83" t="s">
        <v>358</v>
      </c>
      <c r="Y82" s="88" t="s">
        <v>358</v>
      </c>
      <c r="Z82" s="88" t="s">
        <v>358</v>
      </c>
      <c r="AA82" s="88" t="s">
        <v>358</v>
      </c>
      <c r="AB82" s="88" t="s">
        <v>358</v>
      </c>
      <c r="AC82" s="85">
        <v>-17.817695000000001</v>
      </c>
      <c r="AD82" s="85">
        <v>-34.662106000000001</v>
      </c>
      <c r="AE82" s="86" t="s">
        <v>358</v>
      </c>
      <c r="AF82" s="85">
        <v>-11.574522999999999</v>
      </c>
      <c r="AG82" s="85">
        <v>-1.456113</v>
      </c>
      <c r="AH82" s="86" t="s">
        <v>664</v>
      </c>
      <c r="AI82" s="85">
        <v>340.67694499999999</v>
      </c>
      <c r="AJ82" s="85">
        <v>561.46980599999995</v>
      </c>
      <c r="AK82" s="93">
        <v>-0.39323244408294999</v>
      </c>
      <c r="AL82" s="94">
        <v>-5.2300853525617946E-2</v>
      </c>
      <c r="AM82" s="94">
        <v>-6.1734585955633747E-2</v>
      </c>
      <c r="AN82" s="94">
        <v>9.433732430015801E-3</v>
      </c>
      <c r="AO82" s="94">
        <v>-3.3975069842193166E-2</v>
      </c>
      <c r="AP82" s="94">
        <v>-2.5933950222071251E-3</v>
      </c>
      <c r="AQ82" s="94">
        <v>-3.1381674819986043E-2</v>
      </c>
    </row>
    <row r="83" spans="1:43" ht="12" customHeight="1" x14ac:dyDescent="0.2">
      <c r="A83" s="37" t="s">
        <v>665</v>
      </c>
      <c r="B83" s="21" t="s">
        <v>54</v>
      </c>
      <c r="C83" s="14">
        <v>-252.77276599999999</v>
      </c>
      <c r="D83" s="22">
        <v>-190.979018</v>
      </c>
      <c r="E83" s="23" t="s">
        <v>663</v>
      </c>
      <c r="F83" s="24">
        <v>30.837878</v>
      </c>
      <c r="G83" s="24">
        <v>16.940684999999998</v>
      </c>
      <c r="H83" s="23">
        <v>0.82035271966648249</v>
      </c>
      <c r="I83" s="22">
        <v>546.60332800000003</v>
      </c>
      <c r="J83" s="22">
        <v>557.29838600000005</v>
      </c>
      <c r="K83" s="23">
        <v>-1.9182399725127856E-2</v>
      </c>
      <c r="L83" s="38">
        <v>7.22</v>
      </c>
      <c r="M83" s="38">
        <v>25.74</v>
      </c>
      <c r="N83" s="38" t="s">
        <v>358</v>
      </c>
      <c r="O83" s="39" t="s">
        <v>358</v>
      </c>
      <c r="P83" s="38" t="s">
        <v>358</v>
      </c>
      <c r="Q83" s="40" t="s">
        <v>358</v>
      </c>
      <c r="R83" s="40" t="s">
        <v>358</v>
      </c>
      <c r="S83" s="20" t="s">
        <v>358</v>
      </c>
      <c r="T83" s="40" t="s">
        <v>358</v>
      </c>
      <c r="U83" s="40" t="s">
        <v>358</v>
      </c>
      <c r="V83" s="38" t="s">
        <v>358</v>
      </c>
      <c r="W83" s="38" t="s">
        <v>358</v>
      </c>
      <c r="X83" s="21" t="s">
        <v>358</v>
      </c>
      <c r="Y83" s="38" t="s">
        <v>358</v>
      </c>
      <c r="Z83" s="38" t="s">
        <v>358</v>
      </c>
      <c r="AA83" s="38" t="s">
        <v>358</v>
      </c>
      <c r="AB83" s="38" t="s">
        <v>358</v>
      </c>
      <c r="AC83" s="22">
        <v>-252.77276599999999</v>
      </c>
      <c r="AD83" s="22">
        <v>-190.979018</v>
      </c>
      <c r="AE83" s="23" t="s">
        <v>358</v>
      </c>
      <c r="AF83" s="22">
        <v>30.837878</v>
      </c>
      <c r="AG83" s="22">
        <v>16.940684999999998</v>
      </c>
      <c r="AH83" s="23">
        <v>0.82035271966648249</v>
      </c>
      <c r="AI83" s="22">
        <v>546.60332800000003</v>
      </c>
      <c r="AJ83" s="22">
        <v>557.29838600000005</v>
      </c>
      <c r="AK83" s="41">
        <v>-1.9182399725127856E-2</v>
      </c>
      <c r="AL83" s="42">
        <v>-0.46244278629785435</v>
      </c>
      <c r="AM83" s="42">
        <v>-0.34268719019760446</v>
      </c>
      <c r="AN83" s="42">
        <v>-0.11975559610024988</v>
      </c>
      <c r="AO83" s="42">
        <v>5.6417289138788407E-2</v>
      </c>
      <c r="AP83" s="42">
        <v>3.0397871993837061E-2</v>
      </c>
      <c r="AQ83" s="42">
        <v>2.6019417144951346E-2</v>
      </c>
    </row>
    <row r="84" spans="1:43" ht="12" customHeight="1" x14ac:dyDescent="0.2">
      <c r="A84" s="37" t="s">
        <v>505</v>
      </c>
      <c r="B84" s="83" t="s">
        <v>55</v>
      </c>
      <c r="C84" s="84">
        <v>65.378969999999995</v>
      </c>
      <c r="D84" s="85">
        <v>-65.189663999999993</v>
      </c>
      <c r="E84" s="86" t="s">
        <v>663</v>
      </c>
      <c r="F84" s="87">
        <v>279.20992200000001</v>
      </c>
      <c r="G84" s="87">
        <v>93.225424000000004</v>
      </c>
      <c r="H84" s="86">
        <v>1.9950062102358668</v>
      </c>
      <c r="I84" s="85">
        <v>1486.1279039999999</v>
      </c>
      <c r="J84" s="85">
        <v>1477.3675020000001</v>
      </c>
      <c r="K84" s="86">
        <v>5.9383388534051144E-3</v>
      </c>
      <c r="L84" s="88">
        <v>1.71</v>
      </c>
      <c r="M84" s="88">
        <v>16.27</v>
      </c>
      <c r="N84" s="88" t="s">
        <v>358</v>
      </c>
      <c r="O84" s="90" t="s">
        <v>358</v>
      </c>
      <c r="P84" s="88" t="s">
        <v>358</v>
      </c>
      <c r="Q84" s="91" t="s">
        <v>358</v>
      </c>
      <c r="R84" s="91" t="s">
        <v>358</v>
      </c>
      <c r="S84" s="92" t="s">
        <v>358</v>
      </c>
      <c r="T84" s="91" t="s">
        <v>358</v>
      </c>
      <c r="U84" s="91" t="s">
        <v>358</v>
      </c>
      <c r="V84" s="88" t="s">
        <v>358</v>
      </c>
      <c r="W84" s="88" t="s">
        <v>358</v>
      </c>
      <c r="X84" s="83" t="s">
        <v>358</v>
      </c>
      <c r="Y84" s="88" t="s">
        <v>358</v>
      </c>
      <c r="Z84" s="88" t="s">
        <v>358</v>
      </c>
      <c r="AA84" s="88" t="s">
        <v>358</v>
      </c>
      <c r="AB84" s="88" t="s">
        <v>358</v>
      </c>
      <c r="AC84" s="85">
        <v>65.378969999999995</v>
      </c>
      <c r="AD84" s="85">
        <v>-65.189663999999993</v>
      </c>
      <c r="AE84" s="86" t="s">
        <v>358</v>
      </c>
      <c r="AF84" s="85">
        <v>279.20992200000001</v>
      </c>
      <c r="AG84" s="85">
        <v>93.225424000000004</v>
      </c>
      <c r="AH84" s="86">
        <v>1.9950062102358668</v>
      </c>
      <c r="AI84" s="85">
        <v>1486.1279039999999</v>
      </c>
      <c r="AJ84" s="85">
        <v>1477.3675020000001</v>
      </c>
      <c r="AK84" s="93">
        <v>5.9383388534051144E-3</v>
      </c>
      <c r="AL84" s="94">
        <v>4.3992828493448433E-2</v>
      </c>
      <c r="AM84" s="94">
        <v>-4.412555705452359E-2</v>
      </c>
      <c r="AN84" s="94">
        <v>8.8118385547972022E-2</v>
      </c>
      <c r="AO84" s="94">
        <v>0.18787745068812059</v>
      </c>
      <c r="AP84" s="94">
        <v>6.3102392514926192E-2</v>
      </c>
      <c r="AQ84" s="94">
        <v>0.1247750581731944</v>
      </c>
    </row>
    <row r="85" spans="1:43" ht="12" customHeight="1" x14ac:dyDescent="0.2">
      <c r="A85" s="37" t="s">
        <v>665</v>
      </c>
      <c r="B85" s="21" t="s">
        <v>469</v>
      </c>
      <c r="C85" s="14">
        <v>-11.037573</v>
      </c>
      <c r="D85" s="22">
        <v>-18.553901</v>
      </c>
      <c r="E85" s="23" t="s">
        <v>663</v>
      </c>
      <c r="F85" s="24">
        <v>-3.4918309999999999</v>
      </c>
      <c r="G85" s="24">
        <v>-5.6556790000000001</v>
      </c>
      <c r="H85" s="23" t="s">
        <v>664</v>
      </c>
      <c r="I85" s="22">
        <v>12.594526999999999</v>
      </c>
      <c r="J85" s="22">
        <v>6.2490230000000002</v>
      </c>
      <c r="K85" s="23">
        <v>1.0154480744828631</v>
      </c>
      <c r="L85" s="38">
        <v>0.33</v>
      </c>
      <c r="M85" s="38">
        <v>2.19</v>
      </c>
      <c r="N85" s="38" t="s">
        <v>358</v>
      </c>
      <c r="O85" s="39" t="s">
        <v>358</v>
      </c>
      <c r="P85" s="38" t="s">
        <v>358</v>
      </c>
      <c r="Q85" s="40" t="s">
        <v>358</v>
      </c>
      <c r="R85" s="40" t="s">
        <v>358</v>
      </c>
      <c r="S85" s="20" t="s">
        <v>358</v>
      </c>
      <c r="T85" s="40" t="s">
        <v>358</v>
      </c>
      <c r="U85" s="40" t="s">
        <v>358</v>
      </c>
      <c r="V85" s="38" t="s">
        <v>358</v>
      </c>
      <c r="W85" s="38" t="s">
        <v>358</v>
      </c>
      <c r="X85" s="21" t="s">
        <v>358</v>
      </c>
      <c r="Y85" s="38" t="s">
        <v>358</v>
      </c>
      <c r="Z85" s="38" t="s">
        <v>358</v>
      </c>
      <c r="AA85" s="38" t="s">
        <v>358</v>
      </c>
      <c r="AB85" s="38" t="s">
        <v>358</v>
      </c>
      <c r="AC85" s="22">
        <v>-11.037573</v>
      </c>
      <c r="AD85" s="22">
        <v>-18.553901</v>
      </c>
      <c r="AE85" s="23" t="s">
        <v>358</v>
      </c>
      <c r="AF85" s="22">
        <v>-3.4918309999999999</v>
      </c>
      <c r="AG85" s="22">
        <v>-5.6556790000000001</v>
      </c>
      <c r="AH85" s="23" t="s">
        <v>664</v>
      </c>
      <c r="AI85" s="22">
        <v>12.594526999999999</v>
      </c>
      <c r="AJ85" s="22">
        <v>6.2490230000000002</v>
      </c>
      <c r="AK85" s="41">
        <v>1.0154480744828631</v>
      </c>
      <c r="AL85" s="42">
        <v>-0.87637852537058358</v>
      </c>
      <c r="AM85" s="42">
        <v>-2.9690882878811613</v>
      </c>
      <c r="AN85" s="42">
        <v>2.0927097625105775</v>
      </c>
      <c r="AO85" s="42">
        <v>-0.27724987210714624</v>
      </c>
      <c r="AP85" s="42">
        <v>-0.90505011743435737</v>
      </c>
      <c r="AQ85" s="42">
        <v>0.62780024532721113</v>
      </c>
    </row>
    <row r="86" spans="1:43" ht="12" customHeight="1" x14ac:dyDescent="0.2">
      <c r="A86" s="37" t="s">
        <v>505</v>
      </c>
      <c r="B86" s="83" t="s">
        <v>56</v>
      </c>
      <c r="C86" s="84">
        <v>362.608</v>
      </c>
      <c r="D86" s="85">
        <v>319.05</v>
      </c>
      <c r="E86" s="86">
        <v>0.13653285679062843</v>
      </c>
      <c r="F86" s="87">
        <v>578.27099999999996</v>
      </c>
      <c r="G86" s="87">
        <v>761.96900000000005</v>
      </c>
      <c r="H86" s="86">
        <v>-0.24107449766438138</v>
      </c>
      <c r="I86" s="85">
        <v>5323.692</v>
      </c>
      <c r="J86" s="85">
        <v>4798.491</v>
      </c>
      <c r="K86" s="86">
        <v>0.10946008474732805</v>
      </c>
      <c r="L86" s="88">
        <v>-0.12</v>
      </c>
      <c r="M86" s="88">
        <v>-7.76</v>
      </c>
      <c r="N86" s="88" t="s">
        <v>358</v>
      </c>
      <c r="O86" s="90" t="s">
        <v>358</v>
      </c>
      <c r="P86" s="88" t="s">
        <v>358</v>
      </c>
      <c r="Q86" s="91" t="s">
        <v>358</v>
      </c>
      <c r="R86" s="91" t="s">
        <v>358</v>
      </c>
      <c r="S86" s="92" t="s">
        <v>358</v>
      </c>
      <c r="T86" s="91" t="s">
        <v>358</v>
      </c>
      <c r="U86" s="91" t="s">
        <v>358</v>
      </c>
      <c r="V86" s="88" t="s">
        <v>358</v>
      </c>
      <c r="W86" s="88" t="s">
        <v>358</v>
      </c>
      <c r="X86" s="83" t="s">
        <v>358</v>
      </c>
      <c r="Y86" s="88" t="s">
        <v>358</v>
      </c>
      <c r="Z86" s="88" t="s">
        <v>358</v>
      </c>
      <c r="AA86" s="88" t="s">
        <v>358</v>
      </c>
      <c r="AB86" s="88" t="s">
        <v>358</v>
      </c>
      <c r="AC86" s="85">
        <v>362.608</v>
      </c>
      <c r="AD86" s="85">
        <v>319.05</v>
      </c>
      <c r="AE86" s="86">
        <v>0.13653285679062843</v>
      </c>
      <c r="AF86" s="85">
        <v>578.27099999999996</v>
      </c>
      <c r="AG86" s="85">
        <v>761.96900000000005</v>
      </c>
      <c r="AH86" s="86">
        <v>-0.24107449766438138</v>
      </c>
      <c r="AI86" s="85">
        <v>5323.692</v>
      </c>
      <c r="AJ86" s="85">
        <v>4798.491</v>
      </c>
      <c r="AK86" s="93">
        <v>0.10946008474732805</v>
      </c>
      <c r="AL86" s="94">
        <v>6.8112129702469645E-2</v>
      </c>
      <c r="AM86" s="94">
        <v>6.6489652684562708E-2</v>
      </c>
      <c r="AN86" s="94">
        <v>1.622477017906937E-3</v>
      </c>
      <c r="AO86" s="94">
        <v>0.10862217423547417</v>
      </c>
      <c r="AP86" s="94">
        <v>0.15879346236139655</v>
      </c>
      <c r="AQ86" s="94">
        <v>-5.0171288125922378E-2</v>
      </c>
    </row>
    <row r="87" spans="1:43" ht="12" customHeight="1" x14ac:dyDescent="0.2">
      <c r="A87" s="37" t="s">
        <v>505</v>
      </c>
      <c r="B87" s="21" t="s">
        <v>57</v>
      </c>
      <c r="C87" s="14">
        <v>510.65894700000001</v>
      </c>
      <c r="D87" s="22">
        <v>114.225691</v>
      </c>
      <c r="E87" s="23">
        <v>3.4706226703664731</v>
      </c>
      <c r="F87" s="24">
        <v>707.90612599999997</v>
      </c>
      <c r="G87" s="24">
        <v>313.36673200000001</v>
      </c>
      <c r="H87" s="23">
        <v>1.259042977406043</v>
      </c>
      <c r="I87" s="22">
        <v>3525.626076</v>
      </c>
      <c r="J87" s="22">
        <v>1746.2171969999999</v>
      </c>
      <c r="K87" s="23">
        <v>1.0190166636408808</v>
      </c>
      <c r="L87" s="38">
        <v>14.72</v>
      </c>
      <c r="M87" s="38">
        <v>26.48</v>
      </c>
      <c r="N87" s="38" t="s">
        <v>358</v>
      </c>
      <c r="O87" s="39" t="s">
        <v>358</v>
      </c>
      <c r="P87" s="38" t="s">
        <v>358</v>
      </c>
      <c r="Q87" s="40" t="s">
        <v>358</v>
      </c>
      <c r="R87" s="40" t="s">
        <v>358</v>
      </c>
      <c r="S87" s="20" t="s">
        <v>358</v>
      </c>
      <c r="T87" s="40" t="s">
        <v>358</v>
      </c>
      <c r="U87" s="40" t="s">
        <v>358</v>
      </c>
      <c r="V87" s="38" t="s">
        <v>358</v>
      </c>
      <c r="W87" s="38" t="s">
        <v>358</v>
      </c>
      <c r="X87" s="21" t="s">
        <v>358</v>
      </c>
      <c r="Y87" s="38" t="s">
        <v>358</v>
      </c>
      <c r="Z87" s="38" t="s">
        <v>358</v>
      </c>
      <c r="AA87" s="38" t="s">
        <v>358</v>
      </c>
      <c r="AB87" s="38" t="s">
        <v>358</v>
      </c>
      <c r="AC87" s="22">
        <v>510.65894700000001</v>
      </c>
      <c r="AD87" s="22">
        <v>114.225691</v>
      </c>
      <c r="AE87" s="23">
        <v>3.4706226703664731</v>
      </c>
      <c r="AF87" s="22">
        <v>707.90612599999997</v>
      </c>
      <c r="AG87" s="22">
        <v>313.36673200000001</v>
      </c>
      <c r="AH87" s="23">
        <v>1.259042977406043</v>
      </c>
      <c r="AI87" s="22">
        <v>3525.626076</v>
      </c>
      <c r="AJ87" s="22">
        <v>1746.2171969999999</v>
      </c>
      <c r="AK87" s="41">
        <v>1.0190166636408808</v>
      </c>
      <c r="AL87" s="42">
        <v>0.14484206095371527</v>
      </c>
      <c r="AM87" s="42">
        <v>6.5413220758700388E-2</v>
      </c>
      <c r="AN87" s="42">
        <v>7.942884019501488E-2</v>
      </c>
      <c r="AO87" s="42">
        <v>0.20078877077150367</v>
      </c>
      <c r="AP87" s="42">
        <v>0.17945461339996185</v>
      </c>
      <c r="AQ87" s="42">
        <v>2.1334157371541818E-2</v>
      </c>
    </row>
    <row r="88" spans="1:43" ht="12" customHeight="1" x14ac:dyDescent="0.2">
      <c r="A88" s="37" t="s">
        <v>505</v>
      </c>
      <c r="B88" s="83" t="s">
        <v>58</v>
      </c>
      <c r="C88" s="84">
        <v>-10.634109</v>
      </c>
      <c r="D88" s="85">
        <v>-21.220191</v>
      </c>
      <c r="E88" s="86" t="s">
        <v>663</v>
      </c>
      <c r="F88" s="87">
        <v>20.179931</v>
      </c>
      <c r="G88" s="87">
        <v>41.499454999999998</v>
      </c>
      <c r="H88" s="86">
        <v>-0.51372121545705951</v>
      </c>
      <c r="I88" s="85">
        <v>950.08478000000002</v>
      </c>
      <c r="J88" s="85">
        <v>793.20765300000005</v>
      </c>
      <c r="K88" s="86">
        <v>0.19778461045948159</v>
      </c>
      <c r="L88" s="88">
        <v>0.99</v>
      </c>
      <c r="M88" s="88">
        <v>-9.5500000000000007</v>
      </c>
      <c r="N88" s="88" t="s">
        <v>358</v>
      </c>
      <c r="O88" s="90" t="s">
        <v>358</v>
      </c>
      <c r="P88" s="88" t="s">
        <v>358</v>
      </c>
      <c r="Q88" s="91" t="s">
        <v>358</v>
      </c>
      <c r="R88" s="91" t="s">
        <v>358</v>
      </c>
      <c r="S88" s="92" t="s">
        <v>358</v>
      </c>
      <c r="T88" s="91" t="s">
        <v>358</v>
      </c>
      <c r="U88" s="91" t="s">
        <v>358</v>
      </c>
      <c r="V88" s="88" t="s">
        <v>358</v>
      </c>
      <c r="W88" s="88" t="s">
        <v>358</v>
      </c>
      <c r="X88" s="83" t="s">
        <v>358</v>
      </c>
      <c r="Y88" s="88" t="s">
        <v>358</v>
      </c>
      <c r="Z88" s="88" t="s">
        <v>358</v>
      </c>
      <c r="AA88" s="88" t="s">
        <v>358</v>
      </c>
      <c r="AB88" s="88" t="s">
        <v>358</v>
      </c>
      <c r="AC88" s="85">
        <v>-10.634109</v>
      </c>
      <c r="AD88" s="85">
        <v>-21.220191</v>
      </c>
      <c r="AE88" s="86" t="s">
        <v>358</v>
      </c>
      <c r="AF88" s="85">
        <v>20.179931</v>
      </c>
      <c r="AG88" s="85">
        <v>41.499454999999998</v>
      </c>
      <c r="AH88" s="86">
        <v>-0.51372121545705951</v>
      </c>
      <c r="AI88" s="85">
        <v>950.08478000000002</v>
      </c>
      <c r="AJ88" s="85">
        <v>793.20765300000005</v>
      </c>
      <c r="AK88" s="93">
        <v>0.19778461045948159</v>
      </c>
      <c r="AL88" s="94">
        <v>-1.1192800078325642E-2</v>
      </c>
      <c r="AM88" s="94">
        <v>-2.6752378043432719E-2</v>
      </c>
      <c r="AN88" s="94">
        <v>1.5559577965107077E-2</v>
      </c>
      <c r="AO88" s="94">
        <v>2.1240137117026544E-2</v>
      </c>
      <c r="AP88" s="94">
        <v>5.2318525726579183E-2</v>
      </c>
      <c r="AQ88" s="94">
        <v>-3.1078388609552639E-2</v>
      </c>
    </row>
    <row r="89" spans="1:43" ht="12" customHeight="1" x14ac:dyDescent="0.2">
      <c r="A89" s="37" t="s">
        <v>505</v>
      </c>
      <c r="B89" s="21" t="s">
        <v>59</v>
      </c>
      <c r="C89" s="14">
        <v>-32.881</v>
      </c>
      <c r="D89" s="22">
        <v>-5.6920000000000002</v>
      </c>
      <c r="E89" s="23" t="s">
        <v>663</v>
      </c>
      <c r="F89" s="24">
        <v>213.215</v>
      </c>
      <c r="G89" s="24">
        <v>115.53400000000001</v>
      </c>
      <c r="H89" s="23">
        <v>0.8454831605841916</v>
      </c>
      <c r="I89" s="22">
        <v>2604.6959999999999</v>
      </c>
      <c r="J89" s="22">
        <v>2682.384</v>
      </c>
      <c r="K89" s="23">
        <v>-2.8953195226043737E-2</v>
      </c>
      <c r="L89" s="38">
        <v>-3.76</v>
      </c>
      <c r="M89" s="38">
        <v>-18.22</v>
      </c>
      <c r="N89" s="38" t="s">
        <v>358</v>
      </c>
      <c r="O89" s="39" t="s">
        <v>358</v>
      </c>
      <c r="P89" s="38" t="s">
        <v>358</v>
      </c>
      <c r="Q89" s="40" t="s">
        <v>358</v>
      </c>
      <c r="R89" s="40" t="s">
        <v>358</v>
      </c>
      <c r="S89" s="20" t="s">
        <v>358</v>
      </c>
      <c r="T89" s="40" t="s">
        <v>358</v>
      </c>
      <c r="U89" s="40" t="s">
        <v>358</v>
      </c>
      <c r="V89" s="38" t="s">
        <v>358</v>
      </c>
      <c r="W89" s="38" t="s">
        <v>358</v>
      </c>
      <c r="X89" s="21" t="s">
        <v>358</v>
      </c>
      <c r="Y89" s="38" t="s">
        <v>358</v>
      </c>
      <c r="Z89" s="38" t="s">
        <v>358</v>
      </c>
      <c r="AA89" s="38" t="s">
        <v>358</v>
      </c>
      <c r="AB89" s="38" t="s">
        <v>358</v>
      </c>
      <c r="AC89" s="22">
        <v>-32.881</v>
      </c>
      <c r="AD89" s="22">
        <v>-5.6920000000000002</v>
      </c>
      <c r="AE89" s="23" t="s">
        <v>358</v>
      </c>
      <c r="AF89" s="22">
        <v>213.215</v>
      </c>
      <c r="AG89" s="22">
        <v>115.53400000000001</v>
      </c>
      <c r="AH89" s="23">
        <v>0.8454831605841916</v>
      </c>
      <c r="AI89" s="22">
        <v>2604.6959999999999</v>
      </c>
      <c r="AJ89" s="22">
        <v>2682.384</v>
      </c>
      <c r="AK89" s="41">
        <v>-2.8953195226043737E-2</v>
      </c>
      <c r="AL89" s="42">
        <v>-1.2623738048509308E-2</v>
      </c>
      <c r="AM89" s="42">
        <v>-2.121992973414694E-3</v>
      </c>
      <c r="AN89" s="42">
        <v>-1.0501745075094614E-2</v>
      </c>
      <c r="AO89" s="42">
        <v>8.1857921231498806E-2</v>
      </c>
      <c r="AP89" s="42">
        <v>4.3071387243586307E-2</v>
      </c>
      <c r="AQ89" s="42">
        <v>3.87865339879125E-2</v>
      </c>
    </row>
    <row r="90" spans="1:43" ht="12" customHeight="1" x14ac:dyDescent="0.2">
      <c r="A90" s="37" t="s">
        <v>505</v>
      </c>
      <c r="B90" s="83" t="s">
        <v>572</v>
      </c>
      <c r="C90" s="84">
        <v>12.097916</v>
      </c>
      <c r="D90" s="85">
        <v>21.170259999999999</v>
      </c>
      <c r="E90" s="86">
        <v>-0.42853272526826502</v>
      </c>
      <c r="F90" s="87">
        <v>34.998415000000001</v>
      </c>
      <c r="G90" s="87">
        <v>47.157443999999998</v>
      </c>
      <c r="H90" s="86">
        <v>-0.25782981588988907</v>
      </c>
      <c r="I90" s="85">
        <v>291.87165800000002</v>
      </c>
      <c r="J90" s="85">
        <v>303.98495600000001</v>
      </c>
      <c r="K90" s="86">
        <v>-3.9839145968854642E-2</v>
      </c>
      <c r="L90" s="88">
        <v>-0.09</v>
      </c>
      <c r="M90" s="88">
        <v>-7.95</v>
      </c>
      <c r="N90" s="88" t="s">
        <v>358</v>
      </c>
      <c r="O90" s="90" t="s">
        <v>358</v>
      </c>
      <c r="P90" s="88" t="s">
        <v>358</v>
      </c>
      <c r="Q90" s="91" t="s">
        <v>358</v>
      </c>
      <c r="R90" s="91" t="s">
        <v>358</v>
      </c>
      <c r="S90" s="92" t="s">
        <v>358</v>
      </c>
      <c r="T90" s="91" t="s">
        <v>358</v>
      </c>
      <c r="U90" s="91" t="s">
        <v>358</v>
      </c>
      <c r="V90" s="88" t="s">
        <v>358</v>
      </c>
      <c r="W90" s="88" t="s">
        <v>358</v>
      </c>
      <c r="X90" s="83" t="s">
        <v>358</v>
      </c>
      <c r="Y90" s="88" t="s">
        <v>358</v>
      </c>
      <c r="Z90" s="88" t="s">
        <v>358</v>
      </c>
      <c r="AA90" s="88" t="s">
        <v>358</v>
      </c>
      <c r="AB90" s="88" t="s">
        <v>358</v>
      </c>
      <c r="AC90" s="85">
        <v>12.097916</v>
      </c>
      <c r="AD90" s="85">
        <v>21.170259999999999</v>
      </c>
      <c r="AE90" s="86">
        <v>-0.42853272526826502</v>
      </c>
      <c r="AF90" s="85">
        <v>34.998415000000001</v>
      </c>
      <c r="AG90" s="85">
        <v>47.157443999999998</v>
      </c>
      <c r="AH90" s="86">
        <v>-0.25782981588988907</v>
      </c>
      <c r="AI90" s="85">
        <v>291.87165800000002</v>
      </c>
      <c r="AJ90" s="85">
        <v>303.98495600000001</v>
      </c>
      <c r="AK90" s="93">
        <v>-3.9839145968854642E-2</v>
      </c>
      <c r="AL90" s="94">
        <v>4.1449437341394751E-2</v>
      </c>
      <c r="AM90" s="94">
        <v>6.9642459543293969E-2</v>
      </c>
      <c r="AN90" s="94">
        <v>-2.8193022201899218E-2</v>
      </c>
      <c r="AO90" s="94">
        <v>0.11991028947387553</v>
      </c>
      <c r="AP90" s="94">
        <v>0.15513084798841162</v>
      </c>
      <c r="AQ90" s="94">
        <v>-3.5220558514536093E-2</v>
      </c>
    </row>
    <row r="91" spans="1:43" ht="12" customHeight="1" x14ac:dyDescent="0.2">
      <c r="A91" s="37" t="s">
        <v>505</v>
      </c>
      <c r="B91" s="21" t="s">
        <v>361</v>
      </c>
      <c r="C91" s="14">
        <v>-170.50899999999999</v>
      </c>
      <c r="D91" s="22">
        <v>103.69</v>
      </c>
      <c r="E91" s="23" t="s">
        <v>663</v>
      </c>
      <c r="F91" s="24">
        <v>140.93199999999999</v>
      </c>
      <c r="G91" s="24">
        <v>-24.722000000000001</v>
      </c>
      <c r="H91" s="23" t="s">
        <v>664</v>
      </c>
      <c r="I91" s="22">
        <v>11939.425999999999</v>
      </c>
      <c r="J91" s="22">
        <v>11321.195</v>
      </c>
      <c r="K91" s="23">
        <v>5.4617582192930711E-2</v>
      </c>
      <c r="L91" s="38">
        <v>-3.95</v>
      </c>
      <c r="M91" s="38">
        <v>-15.5</v>
      </c>
      <c r="N91" s="38" t="s">
        <v>358</v>
      </c>
      <c r="O91" s="39" t="s">
        <v>358</v>
      </c>
      <c r="P91" s="38" t="s">
        <v>358</v>
      </c>
      <c r="Q91" s="40" t="s">
        <v>358</v>
      </c>
      <c r="R91" s="40" t="s">
        <v>358</v>
      </c>
      <c r="S91" s="20" t="s">
        <v>358</v>
      </c>
      <c r="T91" s="40" t="s">
        <v>358</v>
      </c>
      <c r="U91" s="40" t="s">
        <v>358</v>
      </c>
      <c r="V91" s="38" t="s">
        <v>358</v>
      </c>
      <c r="W91" s="38" t="s">
        <v>358</v>
      </c>
      <c r="X91" s="21" t="s">
        <v>358</v>
      </c>
      <c r="Y91" s="38" t="s">
        <v>358</v>
      </c>
      <c r="Z91" s="38" t="s">
        <v>358</v>
      </c>
      <c r="AA91" s="38" t="s">
        <v>358</v>
      </c>
      <c r="AB91" s="38" t="s">
        <v>358</v>
      </c>
      <c r="AC91" s="22">
        <v>-170.50899999999999</v>
      </c>
      <c r="AD91" s="22">
        <v>103.69</v>
      </c>
      <c r="AE91" s="23" t="s">
        <v>358</v>
      </c>
      <c r="AF91" s="22">
        <v>140.93199999999999</v>
      </c>
      <c r="AG91" s="22">
        <v>-24.722000000000001</v>
      </c>
      <c r="AH91" s="23" t="s">
        <v>664</v>
      </c>
      <c r="AI91" s="22">
        <v>11939.425999999999</v>
      </c>
      <c r="AJ91" s="22">
        <v>11321.195</v>
      </c>
      <c r="AK91" s="41">
        <v>5.4617582192930711E-2</v>
      </c>
      <c r="AL91" s="42">
        <v>-1.4281172310963692E-2</v>
      </c>
      <c r="AM91" s="42">
        <v>9.1589271273924706E-3</v>
      </c>
      <c r="AN91" s="42">
        <v>-2.3440099438356163E-2</v>
      </c>
      <c r="AO91" s="42">
        <v>1.180391754176457E-2</v>
      </c>
      <c r="AP91" s="42">
        <v>-2.1836917392554409E-3</v>
      </c>
      <c r="AQ91" s="42">
        <v>1.3987609281020011E-2</v>
      </c>
    </row>
    <row r="92" spans="1:43" ht="12" customHeight="1" x14ac:dyDescent="0.2">
      <c r="A92" s="37" t="s">
        <v>505</v>
      </c>
      <c r="B92" s="83" t="s">
        <v>362</v>
      </c>
      <c r="C92" s="84">
        <v>-105.180848</v>
      </c>
      <c r="D92" s="85">
        <v>-5.6498499999999998</v>
      </c>
      <c r="E92" s="86" t="s">
        <v>663</v>
      </c>
      <c r="F92" s="87">
        <v>92.387591999999998</v>
      </c>
      <c r="G92" s="87">
        <v>-12.104511</v>
      </c>
      <c r="H92" s="86" t="s">
        <v>664</v>
      </c>
      <c r="I92" s="85">
        <v>588.27555700000005</v>
      </c>
      <c r="J92" s="85">
        <v>509.559776</v>
      </c>
      <c r="K92" s="86">
        <v>0.15448741262390017</v>
      </c>
      <c r="L92" s="88">
        <v>-1.1599999999999999</v>
      </c>
      <c r="M92" s="88">
        <v>0.19</v>
      </c>
      <c r="N92" s="88" t="s">
        <v>358</v>
      </c>
      <c r="O92" s="90" t="s">
        <v>358</v>
      </c>
      <c r="P92" s="88" t="s">
        <v>358</v>
      </c>
      <c r="Q92" s="91" t="s">
        <v>358</v>
      </c>
      <c r="R92" s="91" t="s">
        <v>358</v>
      </c>
      <c r="S92" s="92" t="s">
        <v>358</v>
      </c>
      <c r="T92" s="91" t="s">
        <v>358</v>
      </c>
      <c r="U92" s="91" t="s">
        <v>358</v>
      </c>
      <c r="V92" s="88" t="s">
        <v>358</v>
      </c>
      <c r="W92" s="88" t="s">
        <v>358</v>
      </c>
      <c r="X92" s="83" t="s">
        <v>358</v>
      </c>
      <c r="Y92" s="88" t="s">
        <v>358</v>
      </c>
      <c r="Z92" s="88" t="s">
        <v>358</v>
      </c>
      <c r="AA92" s="88" t="s">
        <v>358</v>
      </c>
      <c r="AB92" s="88" t="s">
        <v>358</v>
      </c>
      <c r="AC92" s="85">
        <v>-105.180848</v>
      </c>
      <c r="AD92" s="85">
        <v>-5.6498499999999998</v>
      </c>
      <c r="AE92" s="86" t="s">
        <v>358</v>
      </c>
      <c r="AF92" s="85">
        <v>92.387591999999998</v>
      </c>
      <c r="AG92" s="85">
        <v>-12.104511</v>
      </c>
      <c r="AH92" s="86" t="s">
        <v>664</v>
      </c>
      <c r="AI92" s="85">
        <v>588.27555700000005</v>
      </c>
      <c r="AJ92" s="85">
        <v>509.559776</v>
      </c>
      <c r="AK92" s="93">
        <v>0.15448741262390017</v>
      </c>
      <c r="AL92" s="94">
        <v>-0.17879520362257714</v>
      </c>
      <c r="AM92" s="94">
        <v>-1.1087707990514541E-2</v>
      </c>
      <c r="AN92" s="94">
        <v>-0.16770749563206261</v>
      </c>
      <c r="AO92" s="94">
        <v>0.15704815694050669</v>
      </c>
      <c r="AP92" s="94">
        <v>-2.3754840099466566E-2</v>
      </c>
      <c r="AQ92" s="94">
        <v>0.18080299703997327</v>
      </c>
    </row>
    <row r="93" spans="1:43" ht="12" customHeight="1" x14ac:dyDescent="0.2">
      <c r="A93" s="37" t="s">
        <v>505</v>
      </c>
      <c r="B93" s="21" t="s">
        <v>610</v>
      </c>
      <c r="C93" s="14">
        <v>49.695982000000001</v>
      </c>
      <c r="D93" s="22">
        <v>30.700634000000001</v>
      </c>
      <c r="E93" s="23">
        <v>0.61873770055444555</v>
      </c>
      <c r="F93" s="24">
        <v>185.97318799999999</v>
      </c>
      <c r="G93" s="24">
        <v>145.89420899999999</v>
      </c>
      <c r="H93" s="23">
        <v>0.27472211142307729</v>
      </c>
      <c r="I93" s="22">
        <v>550.63214000000005</v>
      </c>
      <c r="J93" s="22">
        <v>332.34188599999999</v>
      </c>
      <c r="K93" s="23">
        <v>0.65683388334703874</v>
      </c>
      <c r="L93" s="38">
        <v>-3.35</v>
      </c>
      <c r="M93" s="38">
        <v>-7.99</v>
      </c>
      <c r="N93" s="38" t="s">
        <v>358</v>
      </c>
      <c r="O93" s="39" t="s">
        <v>358</v>
      </c>
      <c r="P93" s="38" t="s">
        <v>358</v>
      </c>
      <c r="Q93" s="40" t="s">
        <v>358</v>
      </c>
      <c r="R93" s="40" t="s">
        <v>358</v>
      </c>
      <c r="S93" s="20" t="s">
        <v>358</v>
      </c>
      <c r="T93" s="40" t="s">
        <v>358</v>
      </c>
      <c r="U93" s="40" t="s">
        <v>358</v>
      </c>
      <c r="V93" s="38" t="s">
        <v>358</v>
      </c>
      <c r="W93" s="38" t="s">
        <v>358</v>
      </c>
      <c r="X93" s="21" t="s">
        <v>358</v>
      </c>
      <c r="Y93" s="38" t="s">
        <v>358</v>
      </c>
      <c r="Z93" s="38" t="s">
        <v>358</v>
      </c>
      <c r="AA93" s="38" t="s">
        <v>358</v>
      </c>
      <c r="AB93" s="38" t="s">
        <v>358</v>
      </c>
      <c r="AC93" s="22">
        <v>49.695982000000001</v>
      </c>
      <c r="AD93" s="22">
        <v>30.700634000000001</v>
      </c>
      <c r="AE93" s="23">
        <v>0.61873770055444555</v>
      </c>
      <c r="AF93" s="22">
        <v>185.97318799999999</v>
      </c>
      <c r="AG93" s="22">
        <v>145.89420899999999</v>
      </c>
      <c r="AH93" s="23">
        <v>0.27472211142307729</v>
      </c>
      <c r="AI93" s="22">
        <v>550.63214000000005</v>
      </c>
      <c r="AJ93" s="22">
        <v>332.34188599999999</v>
      </c>
      <c r="AK93" s="41">
        <v>0.65683388334703874</v>
      </c>
      <c r="AL93" s="42">
        <v>9.0252599494101443E-2</v>
      </c>
      <c r="AM93" s="42">
        <v>9.2376661784966826E-2</v>
      </c>
      <c r="AN93" s="42">
        <v>-2.1240622908653833E-3</v>
      </c>
      <c r="AO93" s="42">
        <v>0.3377448835442115</v>
      </c>
      <c r="AP93" s="42">
        <v>0.43898832842273755</v>
      </c>
      <c r="AQ93" s="42">
        <v>-0.10124344487852605</v>
      </c>
    </row>
    <row r="94" spans="1:43" ht="12" customHeight="1" x14ac:dyDescent="0.2">
      <c r="A94" s="37" t="s">
        <v>505</v>
      </c>
      <c r="B94" s="83" t="s">
        <v>615</v>
      </c>
      <c r="C94" s="84">
        <v>121.969808</v>
      </c>
      <c r="D94" s="85">
        <v>301.09197699999999</v>
      </c>
      <c r="E94" s="86">
        <v>-0.59489887442576661</v>
      </c>
      <c r="F94" s="87">
        <v>546.78152399999999</v>
      </c>
      <c r="G94" s="87">
        <v>634.70283300000006</v>
      </c>
      <c r="H94" s="86">
        <v>-0.13851397953048109</v>
      </c>
      <c r="I94" s="85">
        <v>2482.4992120000002</v>
      </c>
      <c r="J94" s="85">
        <v>3096.3765480000002</v>
      </c>
      <c r="K94" s="86">
        <v>-0.19824707950499657</v>
      </c>
      <c r="L94" s="88">
        <v>7.64</v>
      </c>
      <c r="M94" s="88">
        <v>-8.57</v>
      </c>
      <c r="N94" s="88" t="s">
        <v>358</v>
      </c>
      <c r="O94" s="90" t="s">
        <v>358</v>
      </c>
      <c r="P94" s="88" t="s">
        <v>358</v>
      </c>
      <c r="Q94" s="91" t="s">
        <v>358</v>
      </c>
      <c r="R94" s="91" t="s">
        <v>358</v>
      </c>
      <c r="S94" s="92" t="s">
        <v>358</v>
      </c>
      <c r="T94" s="91" t="s">
        <v>358</v>
      </c>
      <c r="U94" s="91" t="s">
        <v>358</v>
      </c>
      <c r="V94" s="88" t="s">
        <v>358</v>
      </c>
      <c r="W94" s="88" t="s">
        <v>358</v>
      </c>
      <c r="X94" s="83" t="s">
        <v>358</v>
      </c>
      <c r="Y94" s="88" t="s">
        <v>358</v>
      </c>
      <c r="Z94" s="88" t="s">
        <v>358</v>
      </c>
      <c r="AA94" s="88" t="s">
        <v>358</v>
      </c>
      <c r="AB94" s="88" t="s">
        <v>358</v>
      </c>
      <c r="AC94" s="85">
        <v>121.969808</v>
      </c>
      <c r="AD94" s="85">
        <v>301.09197699999999</v>
      </c>
      <c r="AE94" s="86">
        <v>-0.59489887442576661</v>
      </c>
      <c r="AF94" s="85">
        <v>546.78152399999999</v>
      </c>
      <c r="AG94" s="85">
        <v>634.70283300000006</v>
      </c>
      <c r="AH94" s="86">
        <v>-0.13851397953048109</v>
      </c>
      <c r="AI94" s="85">
        <v>2482.4992120000002</v>
      </c>
      <c r="AJ94" s="85">
        <v>3096.3765480000002</v>
      </c>
      <c r="AK94" s="93">
        <v>-0.19824707950499657</v>
      </c>
      <c r="AL94" s="94">
        <v>4.9131861718391553E-2</v>
      </c>
      <c r="AM94" s="94">
        <v>9.7240103822153076E-2</v>
      </c>
      <c r="AN94" s="94">
        <v>-4.8108242103761523E-2</v>
      </c>
      <c r="AO94" s="94">
        <v>0.22025446024592735</v>
      </c>
      <c r="AP94" s="94">
        <v>0.20498244420884951</v>
      </c>
      <c r="AQ94" s="94">
        <v>1.527201603707784E-2</v>
      </c>
    </row>
    <row r="95" spans="1:43" ht="12" customHeight="1" x14ac:dyDescent="0.2">
      <c r="A95" s="37" t="s">
        <v>505</v>
      </c>
      <c r="B95" s="21" t="s">
        <v>62</v>
      </c>
      <c r="C95" s="14">
        <v>-55.119736000000003</v>
      </c>
      <c r="D95" s="22">
        <v>-90.973706000000007</v>
      </c>
      <c r="E95" s="23" t="s">
        <v>663</v>
      </c>
      <c r="F95" s="24">
        <v>29.282741999999999</v>
      </c>
      <c r="G95" s="24">
        <v>0.70542199999999999</v>
      </c>
      <c r="H95" s="23">
        <v>40.510966263171298</v>
      </c>
      <c r="I95" s="22">
        <v>333.88273199999998</v>
      </c>
      <c r="J95" s="22">
        <v>305.87160399999999</v>
      </c>
      <c r="K95" s="23">
        <v>9.1587760661922674E-2</v>
      </c>
      <c r="L95" s="38">
        <v>0.52</v>
      </c>
      <c r="M95" s="38">
        <v>-9.6999999999999993</v>
      </c>
      <c r="N95" s="38" t="s">
        <v>358</v>
      </c>
      <c r="O95" s="39" t="s">
        <v>358</v>
      </c>
      <c r="P95" s="38" t="s">
        <v>358</v>
      </c>
      <c r="Q95" s="40" t="s">
        <v>358</v>
      </c>
      <c r="R95" s="40" t="s">
        <v>358</v>
      </c>
      <c r="S95" s="20" t="s">
        <v>358</v>
      </c>
      <c r="T95" s="40" t="s">
        <v>358</v>
      </c>
      <c r="U95" s="40" t="s">
        <v>358</v>
      </c>
      <c r="V95" s="38" t="s">
        <v>358</v>
      </c>
      <c r="W95" s="38" t="s">
        <v>358</v>
      </c>
      <c r="X95" s="21" t="s">
        <v>358</v>
      </c>
      <c r="Y95" s="38" t="s">
        <v>358</v>
      </c>
      <c r="Z95" s="38" t="s">
        <v>358</v>
      </c>
      <c r="AA95" s="38" t="s">
        <v>358</v>
      </c>
      <c r="AB95" s="38" t="s">
        <v>358</v>
      </c>
      <c r="AC95" s="22">
        <v>-55.119736000000003</v>
      </c>
      <c r="AD95" s="22">
        <v>-90.973706000000007</v>
      </c>
      <c r="AE95" s="23" t="s">
        <v>358</v>
      </c>
      <c r="AF95" s="22">
        <v>29.282741999999999</v>
      </c>
      <c r="AG95" s="22">
        <v>0.70542199999999999</v>
      </c>
      <c r="AH95" s="23">
        <v>40.510966263171298</v>
      </c>
      <c r="AI95" s="22">
        <v>333.88273199999998</v>
      </c>
      <c r="AJ95" s="22">
        <v>305.87160399999999</v>
      </c>
      <c r="AK95" s="41">
        <v>9.1587760661922674E-2</v>
      </c>
      <c r="AL95" s="42">
        <v>-0.16508711208221458</v>
      </c>
      <c r="AM95" s="42">
        <v>-0.29742449057154063</v>
      </c>
      <c r="AN95" s="42">
        <v>0.13233737848932606</v>
      </c>
      <c r="AO95" s="42">
        <v>8.7703673156717787E-2</v>
      </c>
      <c r="AP95" s="42">
        <v>2.3062683517362402E-3</v>
      </c>
      <c r="AQ95" s="42">
        <v>8.539740480498155E-2</v>
      </c>
    </row>
    <row r="96" spans="1:43" ht="12" customHeight="1" x14ac:dyDescent="0.2">
      <c r="A96" s="37" t="s">
        <v>505</v>
      </c>
      <c r="B96" s="83" t="s">
        <v>563</v>
      </c>
      <c r="C96" s="84">
        <v>100.846824</v>
      </c>
      <c r="D96" s="85">
        <v>-191.66341399999999</v>
      </c>
      <c r="E96" s="86" t="s">
        <v>663</v>
      </c>
      <c r="F96" s="87">
        <v>990.484557</v>
      </c>
      <c r="G96" s="87">
        <v>444.27361000000002</v>
      </c>
      <c r="H96" s="86">
        <v>1.2294570035921142</v>
      </c>
      <c r="I96" s="85">
        <v>1369.412298</v>
      </c>
      <c r="J96" s="85">
        <v>950.26909999999998</v>
      </c>
      <c r="K96" s="86">
        <v>0.44108822604823111</v>
      </c>
      <c r="L96" s="88">
        <v>0.09</v>
      </c>
      <c r="M96" s="88">
        <v>0.4</v>
      </c>
      <c r="N96" s="88" t="s">
        <v>358</v>
      </c>
      <c r="O96" s="90" t="s">
        <v>358</v>
      </c>
      <c r="P96" s="88" t="s">
        <v>358</v>
      </c>
      <c r="Q96" s="91" t="s">
        <v>358</v>
      </c>
      <c r="R96" s="91" t="s">
        <v>358</v>
      </c>
      <c r="S96" s="92" t="s">
        <v>358</v>
      </c>
      <c r="T96" s="91" t="s">
        <v>358</v>
      </c>
      <c r="U96" s="91" t="s">
        <v>358</v>
      </c>
      <c r="V96" s="88" t="s">
        <v>358</v>
      </c>
      <c r="W96" s="88" t="s">
        <v>358</v>
      </c>
      <c r="X96" s="83" t="s">
        <v>358</v>
      </c>
      <c r="Y96" s="88" t="s">
        <v>358</v>
      </c>
      <c r="Z96" s="88" t="s">
        <v>358</v>
      </c>
      <c r="AA96" s="88" t="s">
        <v>358</v>
      </c>
      <c r="AB96" s="88" t="s">
        <v>358</v>
      </c>
      <c r="AC96" s="85">
        <v>100.846824</v>
      </c>
      <c r="AD96" s="85">
        <v>-191.66341399999999</v>
      </c>
      <c r="AE96" s="86" t="s">
        <v>358</v>
      </c>
      <c r="AF96" s="85">
        <v>990.484557</v>
      </c>
      <c r="AG96" s="85">
        <v>444.27361000000002</v>
      </c>
      <c r="AH96" s="86">
        <v>1.2294570035921142</v>
      </c>
      <c r="AI96" s="85">
        <v>1369.412298</v>
      </c>
      <c r="AJ96" s="85">
        <v>950.26909999999998</v>
      </c>
      <c r="AK96" s="93">
        <v>0.44108822604823111</v>
      </c>
      <c r="AL96" s="94">
        <v>7.3642411527401072E-2</v>
      </c>
      <c r="AM96" s="94">
        <v>-0.20169382967414176</v>
      </c>
      <c r="AN96" s="94">
        <v>0.27533624120154282</v>
      </c>
      <c r="AO96" s="94">
        <v>0.72329170582634861</v>
      </c>
      <c r="AP96" s="94">
        <v>0.46752399925452698</v>
      </c>
      <c r="AQ96" s="94">
        <v>0.25576770657182163</v>
      </c>
    </row>
    <row r="97" spans="1:43" ht="12" customHeight="1" x14ac:dyDescent="0.2">
      <c r="A97" s="37" t="s">
        <v>665</v>
      </c>
      <c r="B97" s="21" t="s">
        <v>63</v>
      </c>
      <c r="C97" s="14">
        <v>-132.91495800000001</v>
      </c>
      <c r="D97" s="22">
        <v>-388.85800999999998</v>
      </c>
      <c r="E97" s="23" t="s">
        <v>663</v>
      </c>
      <c r="F97" s="24">
        <v>273.129638</v>
      </c>
      <c r="G97" s="24">
        <v>103.72074600000001</v>
      </c>
      <c r="H97" s="23">
        <v>1.6333272317488554</v>
      </c>
      <c r="I97" s="22">
        <v>2238.3071620000001</v>
      </c>
      <c r="J97" s="22">
        <v>1732.27963</v>
      </c>
      <c r="K97" s="23">
        <v>0.2921264410992449</v>
      </c>
      <c r="L97" s="38">
        <v>1.44</v>
      </c>
      <c r="M97" s="38">
        <v>-4.8499999999999996</v>
      </c>
      <c r="N97" s="38" t="s">
        <v>358</v>
      </c>
      <c r="O97" s="39" t="s">
        <v>358</v>
      </c>
      <c r="P97" s="38" t="s">
        <v>358</v>
      </c>
      <c r="Q97" s="40" t="s">
        <v>358</v>
      </c>
      <c r="R97" s="40" t="s">
        <v>358</v>
      </c>
      <c r="S97" s="20" t="s">
        <v>358</v>
      </c>
      <c r="T97" s="40" t="s">
        <v>358</v>
      </c>
      <c r="U97" s="40" t="s">
        <v>358</v>
      </c>
      <c r="V97" s="38" t="s">
        <v>358</v>
      </c>
      <c r="W97" s="38" t="s">
        <v>358</v>
      </c>
      <c r="X97" s="21" t="s">
        <v>358</v>
      </c>
      <c r="Y97" s="38" t="s">
        <v>358</v>
      </c>
      <c r="Z97" s="38" t="s">
        <v>358</v>
      </c>
      <c r="AA97" s="38" t="s">
        <v>358</v>
      </c>
      <c r="AB97" s="38" t="s">
        <v>358</v>
      </c>
      <c r="AC97" s="22">
        <v>-132.91495800000001</v>
      </c>
      <c r="AD97" s="22">
        <v>-388.85800999999998</v>
      </c>
      <c r="AE97" s="23" t="s">
        <v>358</v>
      </c>
      <c r="AF97" s="22">
        <v>273.129638</v>
      </c>
      <c r="AG97" s="22">
        <v>103.72074600000001</v>
      </c>
      <c r="AH97" s="23">
        <v>1.6333272317488554</v>
      </c>
      <c r="AI97" s="22">
        <v>2238.3071620000001</v>
      </c>
      <c r="AJ97" s="22">
        <v>1732.27963</v>
      </c>
      <c r="AK97" s="41">
        <v>0.2921264410992449</v>
      </c>
      <c r="AL97" s="42">
        <v>-5.9381911587700141E-2</v>
      </c>
      <c r="AM97" s="42">
        <v>-0.22447762085616627</v>
      </c>
      <c r="AN97" s="42">
        <v>0.16509570926846612</v>
      </c>
      <c r="AO97" s="42">
        <v>0.122025092282665</v>
      </c>
      <c r="AP97" s="42">
        <v>5.9875290457580457E-2</v>
      </c>
      <c r="AQ97" s="42">
        <v>6.2149801825084547E-2</v>
      </c>
    </row>
    <row r="98" spans="1:43" ht="12" customHeight="1" x14ac:dyDescent="0.2">
      <c r="A98" s="37" t="s">
        <v>665</v>
      </c>
      <c r="B98" s="83" t="s">
        <v>499</v>
      </c>
      <c r="C98" s="84">
        <v>12.172787</v>
      </c>
      <c r="D98" s="85">
        <v>26.668059</v>
      </c>
      <c r="E98" s="86">
        <v>-0.54353431919218187</v>
      </c>
      <c r="F98" s="87">
        <v>64.716978999999995</v>
      </c>
      <c r="G98" s="87">
        <v>37.882142000000002</v>
      </c>
      <c r="H98" s="86">
        <v>0.70838697186928201</v>
      </c>
      <c r="I98" s="85">
        <v>486.70680299999998</v>
      </c>
      <c r="J98" s="85">
        <v>456.45662099999998</v>
      </c>
      <c r="K98" s="86">
        <v>6.6281757412971334E-2</v>
      </c>
      <c r="L98" s="88">
        <v>-0.71</v>
      </c>
      <c r="M98" s="88">
        <v>-0.64</v>
      </c>
      <c r="N98" s="88" t="s">
        <v>358</v>
      </c>
      <c r="O98" s="90" t="s">
        <v>358</v>
      </c>
      <c r="P98" s="88" t="s">
        <v>358</v>
      </c>
      <c r="Q98" s="91" t="s">
        <v>358</v>
      </c>
      <c r="R98" s="91" t="s">
        <v>358</v>
      </c>
      <c r="S98" s="92" t="s">
        <v>358</v>
      </c>
      <c r="T98" s="91" t="s">
        <v>358</v>
      </c>
      <c r="U98" s="91" t="s">
        <v>358</v>
      </c>
      <c r="V98" s="88" t="s">
        <v>358</v>
      </c>
      <c r="W98" s="88" t="s">
        <v>358</v>
      </c>
      <c r="X98" s="83" t="s">
        <v>358</v>
      </c>
      <c r="Y98" s="88" t="s">
        <v>358</v>
      </c>
      <c r="Z98" s="88" t="s">
        <v>358</v>
      </c>
      <c r="AA98" s="88" t="s">
        <v>358</v>
      </c>
      <c r="AB98" s="88" t="s">
        <v>358</v>
      </c>
      <c r="AC98" s="85">
        <v>12.172787</v>
      </c>
      <c r="AD98" s="85">
        <v>26.668059</v>
      </c>
      <c r="AE98" s="86">
        <v>-0.54353431919218187</v>
      </c>
      <c r="AF98" s="85">
        <v>64.716978999999995</v>
      </c>
      <c r="AG98" s="85">
        <v>37.882142000000002</v>
      </c>
      <c r="AH98" s="86">
        <v>0.70838697186928201</v>
      </c>
      <c r="AI98" s="85">
        <v>486.70680299999998</v>
      </c>
      <c r="AJ98" s="85">
        <v>456.45662099999998</v>
      </c>
      <c r="AK98" s="93">
        <v>6.6281757412971334E-2</v>
      </c>
      <c r="AL98" s="94">
        <v>2.5010513362394897E-2</v>
      </c>
      <c r="AM98" s="94">
        <v>5.8424081880061061E-2</v>
      </c>
      <c r="AN98" s="94">
        <v>-3.3413568517666165E-2</v>
      </c>
      <c r="AO98" s="94">
        <v>0.13296912761665261</v>
      </c>
      <c r="AP98" s="94">
        <v>8.2991768017316156E-2</v>
      </c>
      <c r="AQ98" s="94">
        <v>4.9977359599336454E-2</v>
      </c>
    </row>
    <row r="99" spans="1:43" ht="12" customHeight="1" x14ac:dyDescent="0.2">
      <c r="A99" s="37" t="s">
        <v>505</v>
      </c>
      <c r="B99" s="21" t="s">
        <v>64</v>
      </c>
      <c r="C99" s="14">
        <v>5.6776429999999998</v>
      </c>
      <c r="D99" s="22">
        <v>22.592925999999999</v>
      </c>
      <c r="E99" s="23">
        <v>-0.74868809771936906</v>
      </c>
      <c r="F99" s="24">
        <v>31.323001999999999</v>
      </c>
      <c r="G99" s="24">
        <v>62.238256999999997</v>
      </c>
      <c r="H99" s="23">
        <v>-0.49671420475939809</v>
      </c>
      <c r="I99" s="22">
        <v>802.67255499999999</v>
      </c>
      <c r="J99" s="22">
        <v>893.47020399999997</v>
      </c>
      <c r="K99" s="23">
        <v>-0.1016134882293953</v>
      </c>
      <c r="L99" s="38">
        <v>-0.3</v>
      </c>
      <c r="M99" s="38">
        <v>-9.08</v>
      </c>
      <c r="N99" s="38" t="s">
        <v>358</v>
      </c>
      <c r="O99" s="39" t="s">
        <v>358</v>
      </c>
      <c r="P99" s="38" t="s">
        <v>358</v>
      </c>
      <c r="Q99" s="40" t="s">
        <v>358</v>
      </c>
      <c r="R99" s="40" t="s">
        <v>358</v>
      </c>
      <c r="S99" s="20" t="s">
        <v>358</v>
      </c>
      <c r="T99" s="40" t="s">
        <v>358</v>
      </c>
      <c r="U99" s="40" t="s">
        <v>358</v>
      </c>
      <c r="V99" s="38" t="s">
        <v>358</v>
      </c>
      <c r="W99" s="38" t="s">
        <v>358</v>
      </c>
      <c r="X99" s="21" t="s">
        <v>358</v>
      </c>
      <c r="Y99" s="38" t="s">
        <v>358</v>
      </c>
      <c r="Z99" s="38" t="s">
        <v>358</v>
      </c>
      <c r="AA99" s="38" t="s">
        <v>358</v>
      </c>
      <c r="AB99" s="38" t="s">
        <v>358</v>
      </c>
      <c r="AC99" s="22">
        <v>5.6776429999999998</v>
      </c>
      <c r="AD99" s="22">
        <v>22.592925999999999</v>
      </c>
      <c r="AE99" s="23">
        <v>-0.74868809771936906</v>
      </c>
      <c r="AF99" s="22">
        <v>31.323001999999999</v>
      </c>
      <c r="AG99" s="22">
        <v>62.238256999999997</v>
      </c>
      <c r="AH99" s="23">
        <v>-0.49671420475939809</v>
      </c>
      <c r="AI99" s="22">
        <v>802.67255499999999</v>
      </c>
      <c r="AJ99" s="22">
        <v>893.47020399999997</v>
      </c>
      <c r="AK99" s="41">
        <v>-0.1016134882293953</v>
      </c>
      <c r="AL99" s="42">
        <v>7.0734236079617796E-3</v>
      </c>
      <c r="AM99" s="42">
        <v>2.5286714541630086E-2</v>
      </c>
      <c r="AN99" s="42">
        <v>-1.8213290933668306E-2</v>
      </c>
      <c r="AO99" s="42">
        <v>3.9023387313896638E-2</v>
      </c>
      <c r="AP99" s="42">
        <v>6.9659017974369963E-2</v>
      </c>
      <c r="AQ99" s="42">
        <v>-3.0635630660473326E-2</v>
      </c>
    </row>
    <row r="100" spans="1:43" ht="12" customHeight="1" x14ac:dyDescent="0.2">
      <c r="A100" s="37" t="s">
        <v>665</v>
      </c>
      <c r="B100" s="83" t="s">
        <v>65</v>
      </c>
      <c r="C100" s="84">
        <v>17.486706999999999</v>
      </c>
      <c r="D100" s="85">
        <v>-164.757036</v>
      </c>
      <c r="E100" s="86" t="s">
        <v>663</v>
      </c>
      <c r="F100" s="87">
        <v>178.285732</v>
      </c>
      <c r="G100" s="87">
        <v>63.362976000000003</v>
      </c>
      <c r="H100" s="86">
        <v>1.8137311348147247</v>
      </c>
      <c r="I100" s="85">
        <v>540.43820500000004</v>
      </c>
      <c r="J100" s="85">
        <v>742.705377</v>
      </c>
      <c r="K100" s="86">
        <v>-0.27232816931989062</v>
      </c>
      <c r="L100" s="88">
        <v>-0.05</v>
      </c>
      <c r="M100" s="88">
        <v>7.86</v>
      </c>
      <c r="N100" s="88" t="s">
        <v>358</v>
      </c>
      <c r="O100" s="90" t="s">
        <v>358</v>
      </c>
      <c r="P100" s="88" t="s">
        <v>358</v>
      </c>
      <c r="Q100" s="91" t="s">
        <v>358</v>
      </c>
      <c r="R100" s="91">
        <v>46</v>
      </c>
      <c r="S100" s="92" t="s">
        <v>358</v>
      </c>
      <c r="T100" s="91" t="s">
        <v>448</v>
      </c>
      <c r="U100" s="91" t="s">
        <v>358</v>
      </c>
      <c r="V100" s="88">
        <v>110</v>
      </c>
      <c r="W100" s="88" t="s">
        <v>358</v>
      </c>
      <c r="X100" s="83" t="s">
        <v>447</v>
      </c>
      <c r="Y100" s="88" t="s">
        <v>358</v>
      </c>
      <c r="Z100" s="88">
        <v>795</v>
      </c>
      <c r="AA100" s="88" t="s">
        <v>358</v>
      </c>
      <c r="AB100" s="88" t="s">
        <v>448</v>
      </c>
      <c r="AC100" s="85">
        <v>17.486706999999999</v>
      </c>
      <c r="AD100" s="85">
        <v>-164.757036</v>
      </c>
      <c r="AE100" s="86" t="s">
        <v>358</v>
      </c>
      <c r="AF100" s="85">
        <v>178.285732</v>
      </c>
      <c r="AG100" s="85">
        <v>63.362976000000003</v>
      </c>
      <c r="AH100" s="86">
        <v>1.8137311348147247</v>
      </c>
      <c r="AI100" s="85">
        <v>540.43820500000004</v>
      </c>
      <c r="AJ100" s="85">
        <v>742.705377</v>
      </c>
      <c r="AK100" s="93">
        <v>-0.27232816931989062</v>
      </c>
      <c r="AL100" s="94">
        <v>3.2356533713229982E-2</v>
      </c>
      <c r="AM100" s="94">
        <v>-0.22183363834728237</v>
      </c>
      <c r="AN100" s="94">
        <v>0.25419017206051236</v>
      </c>
      <c r="AO100" s="94">
        <v>0.32989105942278818</v>
      </c>
      <c r="AP100" s="94">
        <v>8.5313743460349284E-2</v>
      </c>
      <c r="AQ100" s="94">
        <v>0.2445773159624389</v>
      </c>
    </row>
    <row r="101" spans="1:43" ht="12" customHeight="1" x14ac:dyDescent="0.2">
      <c r="A101" s="37" t="s">
        <v>505</v>
      </c>
      <c r="B101" s="21" t="s">
        <v>66</v>
      </c>
      <c r="C101" s="14">
        <v>-17.417131999999999</v>
      </c>
      <c r="D101" s="22">
        <v>-28.847411999999998</v>
      </c>
      <c r="E101" s="23" t="s">
        <v>663</v>
      </c>
      <c r="F101" s="24">
        <v>19.426694999999999</v>
      </c>
      <c r="G101" s="24">
        <v>33.410268000000002</v>
      </c>
      <c r="H101" s="23">
        <v>-0.41853087921441789</v>
      </c>
      <c r="I101" s="22">
        <v>1090.99314</v>
      </c>
      <c r="J101" s="22">
        <v>970.83015399999999</v>
      </c>
      <c r="K101" s="23">
        <v>0.1237837391291169</v>
      </c>
      <c r="L101" s="38">
        <v>-0.75</v>
      </c>
      <c r="M101" s="38">
        <v>-4.49</v>
      </c>
      <c r="N101" s="38" t="s">
        <v>358</v>
      </c>
      <c r="O101" s="39" t="s">
        <v>358</v>
      </c>
      <c r="P101" s="38" t="s">
        <v>358</v>
      </c>
      <c r="Q101" s="40" t="s">
        <v>358</v>
      </c>
      <c r="R101" s="40" t="s">
        <v>358</v>
      </c>
      <c r="S101" s="20" t="s">
        <v>358</v>
      </c>
      <c r="T101" s="40" t="s">
        <v>358</v>
      </c>
      <c r="U101" s="40" t="s">
        <v>358</v>
      </c>
      <c r="V101" s="38" t="s">
        <v>358</v>
      </c>
      <c r="W101" s="38" t="s">
        <v>358</v>
      </c>
      <c r="X101" s="21" t="s">
        <v>358</v>
      </c>
      <c r="Y101" s="38" t="s">
        <v>358</v>
      </c>
      <c r="Z101" s="38" t="s">
        <v>358</v>
      </c>
      <c r="AA101" s="38" t="s">
        <v>358</v>
      </c>
      <c r="AB101" s="38" t="s">
        <v>358</v>
      </c>
      <c r="AC101" s="22">
        <v>-17.417131999999999</v>
      </c>
      <c r="AD101" s="22">
        <v>-28.847411999999998</v>
      </c>
      <c r="AE101" s="23" t="s">
        <v>358</v>
      </c>
      <c r="AF101" s="22">
        <v>19.426694999999999</v>
      </c>
      <c r="AG101" s="22">
        <v>33.410268000000002</v>
      </c>
      <c r="AH101" s="23">
        <v>-0.41853087921441789</v>
      </c>
      <c r="AI101" s="22">
        <v>1090.99314</v>
      </c>
      <c r="AJ101" s="22">
        <v>970.83015399999999</v>
      </c>
      <c r="AK101" s="41">
        <v>0.1237837391291169</v>
      </c>
      <c r="AL101" s="42">
        <v>-1.5964474350407005E-2</v>
      </c>
      <c r="AM101" s="42">
        <v>-2.9714169755794377E-2</v>
      </c>
      <c r="AN101" s="42">
        <v>1.3749695405387372E-2</v>
      </c>
      <c r="AO101" s="42">
        <v>1.7806431853457847E-2</v>
      </c>
      <c r="AP101" s="42">
        <v>3.4414122658163751E-2</v>
      </c>
      <c r="AQ101" s="42">
        <v>-1.6607690804705904E-2</v>
      </c>
    </row>
    <row r="102" spans="1:43" ht="12" customHeight="1" x14ac:dyDescent="0.2">
      <c r="A102" s="37" t="s">
        <v>665</v>
      </c>
      <c r="B102" s="83" t="s">
        <v>67</v>
      </c>
      <c r="C102" s="84">
        <v>-379.62636099999997</v>
      </c>
      <c r="D102" s="85">
        <v>-1027.410222</v>
      </c>
      <c r="E102" s="86" t="s">
        <v>663</v>
      </c>
      <c r="F102" s="87">
        <v>697.19599500000004</v>
      </c>
      <c r="G102" s="87">
        <v>1067.861165</v>
      </c>
      <c r="H102" s="86">
        <v>-0.34709948757807191</v>
      </c>
      <c r="I102" s="85">
        <v>3583.0840969999999</v>
      </c>
      <c r="J102" s="85">
        <v>3464.2127620000001</v>
      </c>
      <c r="K102" s="86">
        <v>3.4324498651257258E-2</v>
      </c>
      <c r="L102" s="88">
        <v>-0.43</v>
      </c>
      <c r="M102" s="88">
        <v>1.3</v>
      </c>
      <c r="N102" s="88" t="s">
        <v>358</v>
      </c>
      <c r="O102" s="90" t="s">
        <v>358</v>
      </c>
      <c r="P102" s="88" t="s">
        <v>358</v>
      </c>
      <c r="Q102" s="91" t="s">
        <v>358</v>
      </c>
      <c r="R102" s="91" t="s">
        <v>358</v>
      </c>
      <c r="S102" s="92" t="s">
        <v>358</v>
      </c>
      <c r="T102" s="91" t="s">
        <v>358</v>
      </c>
      <c r="U102" s="91" t="s">
        <v>358</v>
      </c>
      <c r="V102" s="88" t="s">
        <v>358</v>
      </c>
      <c r="W102" s="88" t="s">
        <v>358</v>
      </c>
      <c r="X102" s="83" t="s">
        <v>358</v>
      </c>
      <c r="Y102" s="88" t="s">
        <v>358</v>
      </c>
      <c r="Z102" s="88" t="s">
        <v>358</v>
      </c>
      <c r="AA102" s="88" t="s">
        <v>358</v>
      </c>
      <c r="AB102" s="88" t="s">
        <v>358</v>
      </c>
      <c r="AC102" s="85">
        <v>-379.62636099999997</v>
      </c>
      <c r="AD102" s="85">
        <v>-1027.410222</v>
      </c>
      <c r="AE102" s="86" t="s">
        <v>358</v>
      </c>
      <c r="AF102" s="85">
        <v>697.19599500000004</v>
      </c>
      <c r="AG102" s="85">
        <v>1067.861165</v>
      </c>
      <c r="AH102" s="86">
        <v>-0.34709948757807191</v>
      </c>
      <c r="AI102" s="85">
        <v>3583.0840969999999</v>
      </c>
      <c r="AJ102" s="85">
        <v>3464.2127620000001</v>
      </c>
      <c r="AK102" s="93">
        <v>3.4324498651257258E-2</v>
      </c>
      <c r="AL102" s="94">
        <v>-0.10594960953270642</v>
      </c>
      <c r="AM102" s="94">
        <v>-0.29657826830672013</v>
      </c>
      <c r="AN102" s="94">
        <v>0.19062865877401369</v>
      </c>
      <c r="AO102" s="94">
        <v>0.19457985805684538</v>
      </c>
      <c r="AP102" s="94">
        <v>0.30825507506747069</v>
      </c>
      <c r="AQ102" s="94">
        <v>-0.1136752170106253</v>
      </c>
    </row>
    <row r="103" spans="1:43" ht="12" customHeight="1" x14ac:dyDescent="0.2">
      <c r="A103" s="37" t="s">
        <v>505</v>
      </c>
      <c r="B103" s="21" t="s">
        <v>68</v>
      </c>
      <c r="C103" s="14">
        <v>-28.602499000000002</v>
      </c>
      <c r="D103" s="22">
        <v>-40.989117999999998</v>
      </c>
      <c r="E103" s="23" t="s">
        <v>663</v>
      </c>
      <c r="F103" s="24">
        <v>7.331016</v>
      </c>
      <c r="G103" s="24">
        <v>26.806411000000001</v>
      </c>
      <c r="H103" s="23">
        <v>-0.72650954676021673</v>
      </c>
      <c r="I103" s="22">
        <v>1353.5147730000001</v>
      </c>
      <c r="J103" s="22">
        <v>1388.9090470000001</v>
      </c>
      <c r="K103" s="23">
        <v>-2.5473006416450669E-2</v>
      </c>
      <c r="L103" s="38">
        <v>0.41</v>
      </c>
      <c r="M103" s="38">
        <v>-1.43</v>
      </c>
      <c r="N103" s="38" t="s">
        <v>358</v>
      </c>
      <c r="O103" s="39" t="s">
        <v>358</v>
      </c>
      <c r="P103" s="38" t="s">
        <v>358</v>
      </c>
      <c r="Q103" s="40" t="s">
        <v>358</v>
      </c>
      <c r="R103" s="40" t="s">
        <v>358</v>
      </c>
      <c r="S103" s="20" t="s">
        <v>358</v>
      </c>
      <c r="T103" s="40" t="s">
        <v>358</v>
      </c>
      <c r="U103" s="40" t="s">
        <v>358</v>
      </c>
      <c r="V103" s="38" t="s">
        <v>358</v>
      </c>
      <c r="W103" s="38" t="s">
        <v>358</v>
      </c>
      <c r="X103" s="21" t="s">
        <v>358</v>
      </c>
      <c r="Y103" s="38" t="s">
        <v>358</v>
      </c>
      <c r="Z103" s="38" t="s">
        <v>358</v>
      </c>
      <c r="AA103" s="38" t="s">
        <v>358</v>
      </c>
      <c r="AB103" s="38" t="s">
        <v>358</v>
      </c>
      <c r="AC103" s="22">
        <v>-28.602499000000002</v>
      </c>
      <c r="AD103" s="22">
        <v>-40.989117999999998</v>
      </c>
      <c r="AE103" s="23" t="s">
        <v>358</v>
      </c>
      <c r="AF103" s="22">
        <v>7.331016</v>
      </c>
      <c r="AG103" s="22">
        <v>26.806411000000001</v>
      </c>
      <c r="AH103" s="23">
        <v>-0.72650954676021673</v>
      </c>
      <c r="AI103" s="22">
        <v>1353.5147730000001</v>
      </c>
      <c r="AJ103" s="22">
        <v>1388.9090470000001</v>
      </c>
      <c r="AK103" s="41">
        <v>-2.5473006416450669E-2</v>
      </c>
      <c r="AL103" s="42">
        <v>-2.113201833519995E-2</v>
      </c>
      <c r="AM103" s="42">
        <v>-2.9511736631376406E-2</v>
      </c>
      <c r="AN103" s="42">
        <v>8.3797182961764562E-3</v>
      </c>
      <c r="AO103" s="42">
        <v>5.4162807427296546E-3</v>
      </c>
      <c r="AP103" s="42">
        <v>1.9300335798014281E-2</v>
      </c>
      <c r="AQ103" s="42">
        <v>-1.3884055055284627E-2</v>
      </c>
    </row>
    <row r="104" spans="1:43" ht="12" customHeight="1" x14ac:dyDescent="0.2">
      <c r="A104" s="37" t="s">
        <v>505</v>
      </c>
      <c r="B104" s="83" t="s">
        <v>69</v>
      </c>
      <c r="C104" s="84">
        <v>277.29497700000002</v>
      </c>
      <c r="D104" s="85">
        <v>311.42581799999999</v>
      </c>
      <c r="E104" s="86">
        <v>-0.10958481154219329</v>
      </c>
      <c r="F104" s="87">
        <v>107.80277700000001</v>
      </c>
      <c r="G104" s="87">
        <v>104.22553499999999</v>
      </c>
      <c r="H104" s="86">
        <v>3.433272753070099E-2</v>
      </c>
      <c r="I104" s="85">
        <v>149.651464</v>
      </c>
      <c r="J104" s="85">
        <v>141.97605799999999</v>
      </c>
      <c r="K104" s="86">
        <v>5.4071870964263968E-2</v>
      </c>
      <c r="L104" s="88">
        <v>-0.16</v>
      </c>
      <c r="M104" s="88">
        <v>-5.36</v>
      </c>
      <c r="N104" s="88" t="s">
        <v>358</v>
      </c>
      <c r="O104" s="90" t="s">
        <v>358</v>
      </c>
      <c r="P104" s="88" t="s">
        <v>358</v>
      </c>
      <c r="Q104" s="91" t="s">
        <v>358</v>
      </c>
      <c r="R104" s="91" t="s">
        <v>358</v>
      </c>
      <c r="S104" s="92" t="s">
        <v>358</v>
      </c>
      <c r="T104" s="91" t="s">
        <v>358</v>
      </c>
      <c r="U104" s="91" t="s">
        <v>358</v>
      </c>
      <c r="V104" s="88" t="s">
        <v>358</v>
      </c>
      <c r="W104" s="88" t="s">
        <v>358</v>
      </c>
      <c r="X104" s="83" t="s">
        <v>358</v>
      </c>
      <c r="Y104" s="88" t="s">
        <v>358</v>
      </c>
      <c r="Z104" s="88" t="s">
        <v>358</v>
      </c>
      <c r="AA104" s="88" t="s">
        <v>358</v>
      </c>
      <c r="AB104" s="88" t="s">
        <v>358</v>
      </c>
      <c r="AC104" s="85">
        <v>277.29497700000002</v>
      </c>
      <c r="AD104" s="85">
        <v>311.42581799999999</v>
      </c>
      <c r="AE104" s="86">
        <v>-0.10958481154219329</v>
      </c>
      <c r="AF104" s="85">
        <v>107.80277700000001</v>
      </c>
      <c r="AG104" s="85">
        <v>104.22553499999999</v>
      </c>
      <c r="AH104" s="86">
        <v>3.433272753070099E-2</v>
      </c>
      <c r="AI104" s="85">
        <v>149.651464</v>
      </c>
      <c r="AJ104" s="85">
        <v>141.97605799999999</v>
      </c>
      <c r="AK104" s="93">
        <v>5.4071870964263968E-2</v>
      </c>
      <c r="AL104" s="94">
        <v>1.8529386187628609</v>
      </c>
      <c r="AM104" s="94">
        <v>2.1935094014231611</v>
      </c>
      <c r="AN104" s="94">
        <v>-0.34057078266030016</v>
      </c>
      <c r="AO104" s="94">
        <v>0.72035898693246325</v>
      </c>
      <c r="AP104" s="94">
        <v>0.73410641532250454</v>
      </c>
      <c r="AQ104" s="94">
        <v>-1.3747428390041283E-2</v>
      </c>
    </row>
    <row r="105" spans="1:43" ht="12" customHeight="1" x14ac:dyDescent="0.2">
      <c r="A105" s="37" t="s">
        <v>505</v>
      </c>
      <c r="B105" s="21" t="s">
        <v>558</v>
      </c>
      <c r="C105" s="14">
        <v>-0.17947399999999999</v>
      </c>
      <c r="D105" s="22">
        <v>201.10019299999999</v>
      </c>
      <c r="E105" s="23" t="s">
        <v>663</v>
      </c>
      <c r="F105" s="24">
        <v>61.528474000000003</v>
      </c>
      <c r="G105" s="24">
        <v>187.057232</v>
      </c>
      <c r="H105" s="23">
        <v>-0.67106069601500551</v>
      </c>
      <c r="I105" s="22">
        <v>2142.677072</v>
      </c>
      <c r="J105" s="22">
        <v>1912.880598</v>
      </c>
      <c r="K105" s="23">
        <v>0.12014181333406937</v>
      </c>
      <c r="L105" s="38">
        <v>-13.57</v>
      </c>
      <c r="M105" s="38">
        <v>-11.66</v>
      </c>
      <c r="N105" s="38" t="s">
        <v>358</v>
      </c>
      <c r="O105" s="39" t="s">
        <v>358</v>
      </c>
      <c r="P105" s="38" t="s">
        <v>358</v>
      </c>
      <c r="Q105" s="40" t="s">
        <v>358</v>
      </c>
      <c r="R105" s="40" t="s">
        <v>358</v>
      </c>
      <c r="S105" s="20" t="s">
        <v>358</v>
      </c>
      <c r="T105" s="40" t="s">
        <v>358</v>
      </c>
      <c r="U105" s="40" t="s">
        <v>358</v>
      </c>
      <c r="V105" s="38" t="s">
        <v>358</v>
      </c>
      <c r="W105" s="38" t="s">
        <v>358</v>
      </c>
      <c r="X105" s="21" t="s">
        <v>358</v>
      </c>
      <c r="Y105" s="38" t="s">
        <v>358</v>
      </c>
      <c r="Z105" s="38" t="s">
        <v>358</v>
      </c>
      <c r="AA105" s="38" t="s">
        <v>358</v>
      </c>
      <c r="AB105" s="38" t="s">
        <v>358</v>
      </c>
      <c r="AC105" s="22">
        <v>-0.17947399999999999</v>
      </c>
      <c r="AD105" s="22">
        <v>201.10019299999999</v>
      </c>
      <c r="AE105" s="23" t="s">
        <v>358</v>
      </c>
      <c r="AF105" s="22">
        <v>61.528474000000003</v>
      </c>
      <c r="AG105" s="22">
        <v>187.057232</v>
      </c>
      <c r="AH105" s="23">
        <v>-0.67106069601500551</v>
      </c>
      <c r="AI105" s="22">
        <v>2142.677072</v>
      </c>
      <c r="AJ105" s="22">
        <v>1912.880598</v>
      </c>
      <c r="AK105" s="41">
        <v>0.12014181333406937</v>
      </c>
      <c r="AL105" s="42">
        <v>-8.3761572075103624E-5</v>
      </c>
      <c r="AM105" s="42">
        <v>0.10512950636347036</v>
      </c>
      <c r="AN105" s="42">
        <v>-0.10521326793554546</v>
      </c>
      <c r="AO105" s="42">
        <v>2.8715700935077727E-2</v>
      </c>
      <c r="AP105" s="42">
        <v>9.7788242609380058E-2</v>
      </c>
      <c r="AQ105" s="42">
        <v>-6.9072541674302324E-2</v>
      </c>
    </row>
    <row r="106" spans="1:43" ht="12" customHeight="1" x14ac:dyDescent="0.2">
      <c r="A106" s="37" t="s">
        <v>665</v>
      </c>
      <c r="B106" s="83" t="s">
        <v>70</v>
      </c>
      <c r="C106" s="84">
        <v>-1.443713</v>
      </c>
      <c r="D106" s="85">
        <v>0.38685399999999998</v>
      </c>
      <c r="E106" s="86" t="s">
        <v>663</v>
      </c>
      <c r="F106" s="87" t="s">
        <v>358</v>
      </c>
      <c r="G106" s="87">
        <v>-0.16694700000000001</v>
      </c>
      <c r="H106" s="86" t="s">
        <v>664</v>
      </c>
      <c r="I106" s="85">
        <v>8.7499999999999994E-2</v>
      </c>
      <c r="J106" s="85">
        <v>0.115678</v>
      </c>
      <c r="K106" s="86">
        <v>-0.24357916424836185</v>
      </c>
      <c r="L106" s="88">
        <v>-5.49</v>
      </c>
      <c r="M106" s="88">
        <v>16.43</v>
      </c>
      <c r="N106" s="88" t="s">
        <v>358</v>
      </c>
      <c r="O106" s="90" t="s">
        <v>358</v>
      </c>
      <c r="P106" s="88" t="s">
        <v>358</v>
      </c>
      <c r="Q106" s="91" t="s">
        <v>358</v>
      </c>
      <c r="R106" s="91" t="s">
        <v>358</v>
      </c>
      <c r="S106" s="92" t="s">
        <v>358</v>
      </c>
      <c r="T106" s="91" t="s">
        <v>358</v>
      </c>
      <c r="U106" s="91" t="s">
        <v>358</v>
      </c>
      <c r="V106" s="88" t="s">
        <v>358</v>
      </c>
      <c r="W106" s="88" t="s">
        <v>358</v>
      </c>
      <c r="X106" s="83" t="s">
        <v>358</v>
      </c>
      <c r="Y106" s="88" t="s">
        <v>358</v>
      </c>
      <c r="Z106" s="88" t="s">
        <v>358</v>
      </c>
      <c r="AA106" s="88" t="s">
        <v>358</v>
      </c>
      <c r="AB106" s="88" t="s">
        <v>358</v>
      </c>
      <c r="AC106" s="85">
        <v>-1.443713</v>
      </c>
      <c r="AD106" s="85">
        <v>0.38685399999999998</v>
      </c>
      <c r="AE106" s="86" t="s">
        <v>358</v>
      </c>
      <c r="AF106" s="85" t="s">
        <v>358</v>
      </c>
      <c r="AG106" s="85">
        <v>-0.16694700000000001</v>
      </c>
      <c r="AH106" s="86" t="s">
        <v>664</v>
      </c>
      <c r="AI106" s="85">
        <v>8.7499999999999994E-2</v>
      </c>
      <c r="AJ106" s="85">
        <v>0.115678</v>
      </c>
      <c r="AK106" s="93">
        <v>-0.24357916424836185</v>
      </c>
      <c r="AL106" s="94">
        <v>-16.499577142857145</v>
      </c>
      <c r="AM106" s="94">
        <v>3.3442314009578311</v>
      </c>
      <c r="AN106" s="94">
        <v>-19.843808543814976</v>
      </c>
      <c r="AO106" s="94" t="s">
        <v>358</v>
      </c>
      <c r="AP106" s="94">
        <v>-1.4432044122477914</v>
      </c>
      <c r="AQ106" s="94" t="s">
        <v>663</v>
      </c>
    </row>
    <row r="107" spans="1:43" ht="12" customHeight="1" x14ac:dyDescent="0.2">
      <c r="A107" s="37" t="s">
        <v>505</v>
      </c>
      <c r="B107" s="21" t="s">
        <v>71</v>
      </c>
      <c r="C107" s="14">
        <v>-33.762390000000003</v>
      </c>
      <c r="D107" s="22">
        <v>-18.133742000000002</v>
      </c>
      <c r="E107" s="23" t="s">
        <v>663</v>
      </c>
      <c r="F107" s="24">
        <v>-4.7652020000000004</v>
      </c>
      <c r="G107" s="24">
        <v>-19.440059000000002</v>
      </c>
      <c r="H107" s="23" t="s">
        <v>664</v>
      </c>
      <c r="I107" s="22">
        <v>373.64527199999998</v>
      </c>
      <c r="J107" s="22">
        <v>425.711726</v>
      </c>
      <c r="K107" s="23">
        <v>-0.12229358539321723</v>
      </c>
      <c r="L107" s="38">
        <v>-0.9</v>
      </c>
      <c r="M107" s="38">
        <v>-8.19</v>
      </c>
      <c r="N107" s="38" t="s">
        <v>358</v>
      </c>
      <c r="O107" s="39" t="s">
        <v>358</v>
      </c>
      <c r="P107" s="38" t="s">
        <v>358</v>
      </c>
      <c r="Q107" s="40" t="s">
        <v>358</v>
      </c>
      <c r="R107" s="40" t="s">
        <v>358</v>
      </c>
      <c r="S107" s="20" t="s">
        <v>358</v>
      </c>
      <c r="T107" s="40" t="s">
        <v>358</v>
      </c>
      <c r="U107" s="40" t="s">
        <v>358</v>
      </c>
      <c r="V107" s="38" t="s">
        <v>358</v>
      </c>
      <c r="W107" s="38" t="s">
        <v>358</v>
      </c>
      <c r="X107" s="21" t="s">
        <v>358</v>
      </c>
      <c r="Y107" s="38" t="s">
        <v>358</v>
      </c>
      <c r="Z107" s="38" t="s">
        <v>358</v>
      </c>
      <c r="AA107" s="38" t="s">
        <v>358</v>
      </c>
      <c r="AB107" s="38" t="s">
        <v>358</v>
      </c>
      <c r="AC107" s="22">
        <v>-33.762390000000003</v>
      </c>
      <c r="AD107" s="22">
        <v>-18.133742000000002</v>
      </c>
      <c r="AE107" s="23" t="s">
        <v>358</v>
      </c>
      <c r="AF107" s="22">
        <v>-4.7652020000000004</v>
      </c>
      <c r="AG107" s="22">
        <v>-19.440059000000002</v>
      </c>
      <c r="AH107" s="23" t="s">
        <v>664</v>
      </c>
      <c r="AI107" s="22">
        <v>373.64527199999998</v>
      </c>
      <c r="AJ107" s="22">
        <v>425.711726</v>
      </c>
      <c r="AK107" s="41">
        <v>-0.12229358539321723</v>
      </c>
      <c r="AL107" s="42">
        <v>-9.0359473356322856E-2</v>
      </c>
      <c r="AM107" s="42">
        <v>-4.2596294375974043E-2</v>
      </c>
      <c r="AN107" s="42">
        <v>-4.7763178980348812E-2</v>
      </c>
      <c r="AO107" s="42">
        <v>-1.2753277927199359E-2</v>
      </c>
      <c r="AP107" s="42">
        <v>-4.5664842692164892E-2</v>
      </c>
      <c r="AQ107" s="42">
        <v>3.2911564764965533E-2</v>
      </c>
    </row>
    <row r="108" spans="1:43" ht="12" customHeight="1" x14ac:dyDescent="0.2">
      <c r="A108" s="37" t="s">
        <v>505</v>
      </c>
      <c r="B108" s="83" t="s">
        <v>72</v>
      </c>
      <c r="C108" s="84">
        <v>39.739654999999999</v>
      </c>
      <c r="D108" s="85">
        <v>-91.297376999999997</v>
      </c>
      <c r="E108" s="86" t="s">
        <v>663</v>
      </c>
      <c r="F108" s="87">
        <v>65.162434000000005</v>
      </c>
      <c r="G108" s="87">
        <v>-56.821750000000002</v>
      </c>
      <c r="H108" s="86" t="s">
        <v>664</v>
      </c>
      <c r="I108" s="85">
        <v>796.685113</v>
      </c>
      <c r="J108" s="85">
        <v>858.01941599999998</v>
      </c>
      <c r="K108" s="86">
        <v>-7.1472583003185333E-2</v>
      </c>
      <c r="L108" s="88">
        <v>15.14</v>
      </c>
      <c r="M108" s="88">
        <v>20.7</v>
      </c>
      <c r="N108" s="88" t="s">
        <v>358</v>
      </c>
      <c r="O108" s="90" t="s">
        <v>358</v>
      </c>
      <c r="P108" s="88" t="s">
        <v>358</v>
      </c>
      <c r="Q108" s="91" t="s">
        <v>358</v>
      </c>
      <c r="R108" s="91" t="s">
        <v>358</v>
      </c>
      <c r="S108" s="92" t="s">
        <v>358</v>
      </c>
      <c r="T108" s="91" t="s">
        <v>358</v>
      </c>
      <c r="U108" s="91" t="s">
        <v>358</v>
      </c>
      <c r="V108" s="88" t="s">
        <v>358</v>
      </c>
      <c r="W108" s="88" t="s">
        <v>358</v>
      </c>
      <c r="X108" s="83" t="s">
        <v>358</v>
      </c>
      <c r="Y108" s="88" t="s">
        <v>358</v>
      </c>
      <c r="Z108" s="88" t="s">
        <v>358</v>
      </c>
      <c r="AA108" s="88" t="s">
        <v>358</v>
      </c>
      <c r="AB108" s="88" t="s">
        <v>358</v>
      </c>
      <c r="AC108" s="85">
        <v>39.739654999999999</v>
      </c>
      <c r="AD108" s="85">
        <v>-91.297376999999997</v>
      </c>
      <c r="AE108" s="86" t="s">
        <v>358</v>
      </c>
      <c r="AF108" s="85">
        <v>65.162434000000005</v>
      </c>
      <c r="AG108" s="85">
        <v>-56.821750000000002</v>
      </c>
      <c r="AH108" s="86" t="s">
        <v>664</v>
      </c>
      <c r="AI108" s="85">
        <v>796.685113</v>
      </c>
      <c r="AJ108" s="85">
        <v>858.01941599999998</v>
      </c>
      <c r="AK108" s="93">
        <v>-7.1472583003185333E-2</v>
      </c>
      <c r="AL108" s="94">
        <v>4.9881257163644277E-2</v>
      </c>
      <c r="AM108" s="94">
        <v>-0.10640479142723736</v>
      </c>
      <c r="AN108" s="94">
        <v>0.15628604859088163</v>
      </c>
      <c r="AO108" s="94">
        <v>8.1791956366078111E-2</v>
      </c>
      <c r="AP108" s="94">
        <v>-6.6224317236196442E-2</v>
      </c>
      <c r="AQ108" s="94">
        <v>0.14801627360227454</v>
      </c>
    </row>
    <row r="109" spans="1:43" ht="12" customHeight="1" x14ac:dyDescent="0.2">
      <c r="A109" s="37" t="s">
        <v>505</v>
      </c>
      <c r="B109" s="21" t="s">
        <v>490</v>
      </c>
      <c r="C109" s="14">
        <v>-20.685654</v>
      </c>
      <c r="D109" s="22">
        <v>-26.474491</v>
      </c>
      <c r="E109" s="23" t="s">
        <v>663</v>
      </c>
      <c r="F109" s="24">
        <v>26.126586</v>
      </c>
      <c r="G109" s="24">
        <v>22.503851999999998</v>
      </c>
      <c r="H109" s="23">
        <v>0.16099394073783679</v>
      </c>
      <c r="I109" s="22">
        <v>93.668704000000005</v>
      </c>
      <c r="J109" s="22">
        <v>107.545351</v>
      </c>
      <c r="K109" s="23">
        <v>-0.12901955323999592</v>
      </c>
      <c r="L109" s="38">
        <v>-1.44</v>
      </c>
      <c r="M109" s="38">
        <v>-19.28</v>
      </c>
      <c r="N109" s="38" t="s">
        <v>358</v>
      </c>
      <c r="O109" s="39" t="s">
        <v>358</v>
      </c>
      <c r="P109" s="38" t="s">
        <v>358</v>
      </c>
      <c r="Q109" s="40" t="s">
        <v>358</v>
      </c>
      <c r="R109" s="40" t="s">
        <v>358</v>
      </c>
      <c r="S109" s="20" t="s">
        <v>358</v>
      </c>
      <c r="T109" s="40" t="s">
        <v>358</v>
      </c>
      <c r="U109" s="40" t="s">
        <v>358</v>
      </c>
      <c r="V109" s="38" t="s">
        <v>358</v>
      </c>
      <c r="W109" s="38" t="s">
        <v>358</v>
      </c>
      <c r="X109" s="21" t="s">
        <v>358</v>
      </c>
      <c r="Y109" s="38" t="s">
        <v>358</v>
      </c>
      <c r="Z109" s="38" t="s">
        <v>358</v>
      </c>
      <c r="AA109" s="38" t="s">
        <v>358</v>
      </c>
      <c r="AB109" s="38" t="s">
        <v>358</v>
      </c>
      <c r="AC109" s="22">
        <v>-20.685654</v>
      </c>
      <c r="AD109" s="22">
        <v>-26.474491</v>
      </c>
      <c r="AE109" s="23" t="s">
        <v>358</v>
      </c>
      <c r="AF109" s="22">
        <v>26.126586</v>
      </c>
      <c r="AG109" s="22">
        <v>22.503851999999998</v>
      </c>
      <c r="AH109" s="23">
        <v>0.16099394073783679</v>
      </c>
      <c r="AI109" s="22">
        <v>93.668704000000005</v>
      </c>
      <c r="AJ109" s="22">
        <v>107.545351</v>
      </c>
      <c r="AK109" s="41">
        <v>-0.12901955323999592</v>
      </c>
      <c r="AL109" s="42">
        <v>-0.22083847770542442</v>
      </c>
      <c r="AM109" s="42">
        <v>-0.24617048299930697</v>
      </c>
      <c r="AN109" s="42">
        <v>2.5332005293882548E-2</v>
      </c>
      <c r="AO109" s="42">
        <v>0.27892545625484472</v>
      </c>
      <c r="AP109" s="42">
        <v>0.2092498819405034</v>
      </c>
      <c r="AQ109" s="42">
        <v>6.9675574314341321E-2</v>
      </c>
    </row>
    <row r="110" spans="1:43" ht="12" customHeight="1" x14ac:dyDescent="0.2">
      <c r="A110" s="37" t="s">
        <v>505</v>
      </c>
      <c r="B110" s="83" t="s">
        <v>73</v>
      </c>
      <c r="C110" s="84">
        <v>2976.6460000000002</v>
      </c>
      <c r="D110" s="85">
        <v>5697.915</v>
      </c>
      <c r="E110" s="86">
        <v>-0.47757911054378394</v>
      </c>
      <c r="F110" s="87">
        <v>4420.67</v>
      </c>
      <c r="G110" s="87">
        <v>6722.4179999999997</v>
      </c>
      <c r="H110" s="86">
        <v>-0.34238762037647491</v>
      </c>
      <c r="I110" s="85">
        <v>34120.103999999999</v>
      </c>
      <c r="J110" s="85">
        <v>33548.391000000003</v>
      </c>
      <c r="K110" s="86">
        <v>1.7052644209601325E-2</v>
      </c>
      <c r="L110" s="88">
        <v>-1.02</v>
      </c>
      <c r="M110" s="88">
        <v>-5.24</v>
      </c>
      <c r="N110" s="88">
        <v>321.90886363636366</v>
      </c>
      <c r="O110" s="90">
        <v>0.14864893358202913</v>
      </c>
      <c r="P110" s="88" t="s">
        <v>397</v>
      </c>
      <c r="Q110" s="91" t="s">
        <v>358</v>
      </c>
      <c r="R110" s="91">
        <v>5708</v>
      </c>
      <c r="S110" s="92" t="s">
        <v>358</v>
      </c>
      <c r="T110" s="91" t="s">
        <v>448</v>
      </c>
      <c r="U110" s="91" t="s">
        <v>358</v>
      </c>
      <c r="V110" s="88">
        <v>5462</v>
      </c>
      <c r="W110" s="88" t="s">
        <v>358</v>
      </c>
      <c r="X110" s="83" t="s">
        <v>448</v>
      </c>
      <c r="Y110" s="88" t="s">
        <v>358</v>
      </c>
      <c r="Z110" s="88">
        <v>36473</v>
      </c>
      <c r="AA110" s="88" t="s">
        <v>358</v>
      </c>
      <c r="AB110" s="88" t="s">
        <v>448</v>
      </c>
      <c r="AC110" s="85">
        <v>2976.6460000000002</v>
      </c>
      <c r="AD110" s="85">
        <v>5697.915</v>
      </c>
      <c r="AE110" s="86">
        <v>-0.47757911054378394</v>
      </c>
      <c r="AF110" s="85">
        <v>4420.67</v>
      </c>
      <c r="AG110" s="85">
        <v>6722.4179999999997</v>
      </c>
      <c r="AH110" s="86">
        <v>-0.34238762037647491</v>
      </c>
      <c r="AI110" s="85">
        <v>34120.103999999999</v>
      </c>
      <c r="AJ110" s="85">
        <v>33548.391000000003</v>
      </c>
      <c r="AK110" s="93">
        <v>1.7052644209601325E-2</v>
      </c>
      <c r="AL110" s="94">
        <v>8.7240238189191924E-2</v>
      </c>
      <c r="AM110" s="94">
        <v>0.16984167735495867</v>
      </c>
      <c r="AN110" s="94">
        <v>-8.2601439165766746E-2</v>
      </c>
      <c r="AO110" s="94">
        <v>0.12956203181561229</v>
      </c>
      <c r="AP110" s="94">
        <v>0.20037974399427977</v>
      </c>
      <c r="AQ110" s="94">
        <v>-7.0817712178667475E-2</v>
      </c>
    </row>
    <row r="111" spans="1:43" ht="12" customHeight="1" x14ac:dyDescent="0.2">
      <c r="A111" s="37" t="s">
        <v>505</v>
      </c>
      <c r="B111" s="21" t="s">
        <v>74</v>
      </c>
      <c r="C111" s="14">
        <v>-18.756181000000002</v>
      </c>
      <c r="D111" s="22">
        <v>-24.07649</v>
      </c>
      <c r="E111" s="23" t="s">
        <v>663</v>
      </c>
      <c r="F111" s="24">
        <v>-22.147206000000001</v>
      </c>
      <c r="G111" s="24">
        <v>-24.784122</v>
      </c>
      <c r="H111" s="23" t="s">
        <v>664</v>
      </c>
      <c r="I111" s="22">
        <v>71.166677000000007</v>
      </c>
      <c r="J111" s="22">
        <v>67.556196</v>
      </c>
      <c r="K111" s="23">
        <v>5.3455414401530212E-2</v>
      </c>
      <c r="L111" s="38">
        <v>5.08</v>
      </c>
      <c r="M111" s="38">
        <v>3.45</v>
      </c>
      <c r="N111" s="38" t="s">
        <v>358</v>
      </c>
      <c r="O111" s="39" t="s">
        <v>358</v>
      </c>
      <c r="P111" s="38" t="s">
        <v>358</v>
      </c>
      <c r="Q111" s="40" t="s">
        <v>358</v>
      </c>
      <c r="R111" s="40" t="s">
        <v>358</v>
      </c>
      <c r="S111" s="20" t="s">
        <v>358</v>
      </c>
      <c r="T111" s="40" t="s">
        <v>358</v>
      </c>
      <c r="U111" s="40" t="s">
        <v>358</v>
      </c>
      <c r="V111" s="38" t="s">
        <v>358</v>
      </c>
      <c r="W111" s="38" t="s">
        <v>358</v>
      </c>
      <c r="X111" s="21" t="s">
        <v>358</v>
      </c>
      <c r="Y111" s="38" t="s">
        <v>358</v>
      </c>
      <c r="Z111" s="38" t="s">
        <v>358</v>
      </c>
      <c r="AA111" s="38" t="s">
        <v>358</v>
      </c>
      <c r="AB111" s="38" t="s">
        <v>358</v>
      </c>
      <c r="AC111" s="22">
        <v>-18.756181000000002</v>
      </c>
      <c r="AD111" s="22">
        <v>-24.07649</v>
      </c>
      <c r="AE111" s="23" t="s">
        <v>358</v>
      </c>
      <c r="AF111" s="22">
        <v>-22.147206000000001</v>
      </c>
      <c r="AG111" s="22">
        <v>-24.784122</v>
      </c>
      <c r="AH111" s="23" t="s">
        <v>664</v>
      </c>
      <c r="AI111" s="22">
        <v>71.166677000000007</v>
      </c>
      <c r="AJ111" s="22">
        <v>67.556196</v>
      </c>
      <c r="AK111" s="41">
        <v>5.3455414401530212E-2</v>
      </c>
      <c r="AL111" s="42">
        <v>-0.26355285634595527</v>
      </c>
      <c r="AM111" s="42">
        <v>-0.35639203249395512</v>
      </c>
      <c r="AN111" s="42">
        <v>9.2839176147999858E-2</v>
      </c>
      <c r="AO111" s="42">
        <v>-0.31120191265920705</v>
      </c>
      <c r="AP111" s="42">
        <v>-0.36686674898035998</v>
      </c>
      <c r="AQ111" s="42">
        <v>5.5664836321152933E-2</v>
      </c>
    </row>
    <row r="112" spans="1:43" ht="12" customHeight="1" x14ac:dyDescent="0.2">
      <c r="A112" s="37" t="s">
        <v>505</v>
      </c>
      <c r="B112" s="83" t="s">
        <v>75</v>
      </c>
      <c r="C112" s="84">
        <v>-8.86294</v>
      </c>
      <c r="D112" s="85">
        <v>-1.0211490000000001</v>
      </c>
      <c r="E112" s="86" t="s">
        <v>663</v>
      </c>
      <c r="F112" s="87">
        <v>-6.6091670000000002</v>
      </c>
      <c r="G112" s="87">
        <v>-2.5132129999999999</v>
      </c>
      <c r="H112" s="86" t="s">
        <v>664</v>
      </c>
      <c r="I112" s="85">
        <v>12.018451000000001</v>
      </c>
      <c r="J112" s="85">
        <v>17.608944000000001</v>
      </c>
      <c r="K112" s="86">
        <v>-0.31746880900609686</v>
      </c>
      <c r="L112" s="88">
        <v>-1.1399999999999999</v>
      </c>
      <c r="M112" s="88">
        <v>30.41</v>
      </c>
      <c r="N112" s="88" t="s">
        <v>358</v>
      </c>
      <c r="O112" s="90" t="s">
        <v>358</v>
      </c>
      <c r="P112" s="88" t="s">
        <v>358</v>
      </c>
      <c r="Q112" s="91" t="s">
        <v>358</v>
      </c>
      <c r="R112" s="91" t="s">
        <v>358</v>
      </c>
      <c r="S112" s="92" t="s">
        <v>358</v>
      </c>
      <c r="T112" s="91" t="s">
        <v>358</v>
      </c>
      <c r="U112" s="91" t="s">
        <v>358</v>
      </c>
      <c r="V112" s="88" t="s">
        <v>358</v>
      </c>
      <c r="W112" s="88" t="s">
        <v>358</v>
      </c>
      <c r="X112" s="83" t="s">
        <v>358</v>
      </c>
      <c r="Y112" s="88" t="s">
        <v>358</v>
      </c>
      <c r="Z112" s="88" t="s">
        <v>358</v>
      </c>
      <c r="AA112" s="88" t="s">
        <v>358</v>
      </c>
      <c r="AB112" s="88" t="s">
        <v>358</v>
      </c>
      <c r="AC112" s="85">
        <v>-8.86294</v>
      </c>
      <c r="AD112" s="85">
        <v>-1.0211490000000001</v>
      </c>
      <c r="AE112" s="86" t="s">
        <v>358</v>
      </c>
      <c r="AF112" s="85">
        <v>-6.6091670000000002</v>
      </c>
      <c r="AG112" s="85">
        <v>-2.5132129999999999</v>
      </c>
      <c r="AH112" s="86" t="s">
        <v>664</v>
      </c>
      <c r="AI112" s="85">
        <v>12.018451000000001</v>
      </c>
      <c r="AJ112" s="85">
        <v>17.608944000000001</v>
      </c>
      <c r="AK112" s="93">
        <v>-0.31746880900609686</v>
      </c>
      <c r="AL112" s="94">
        <v>-0.73744445103616096</v>
      </c>
      <c r="AM112" s="94">
        <v>-5.7990359898924093E-2</v>
      </c>
      <c r="AN112" s="94">
        <v>-0.67945409113723687</v>
      </c>
      <c r="AO112" s="94">
        <v>-0.54991837134419397</v>
      </c>
      <c r="AP112" s="94">
        <v>-0.14272366361094679</v>
      </c>
      <c r="AQ112" s="94">
        <v>-0.40719470773324717</v>
      </c>
    </row>
    <row r="113" spans="1:43" ht="12" customHeight="1" x14ac:dyDescent="0.2">
      <c r="A113" s="37" t="s">
        <v>505</v>
      </c>
      <c r="B113" s="21" t="s">
        <v>438</v>
      </c>
      <c r="C113" s="14">
        <v>-7.9126729999999998</v>
      </c>
      <c r="D113" s="22">
        <v>85.316832000000005</v>
      </c>
      <c r="E113" s="23" t="s">
        <v>663</v>
      </c>
      <c r="F113" s="24">
        <v>325.73037099999999</v>
      </c>
      <c r="G113" s="24">
        <v>219.58735999999999</v>
      </c>
      <c r="H113" s="23">
        <v>0.48338646829655124</v>
      </c>
      <c r="I113" s="22">
        <v>3167.3373660000002</v>
      </c>
      <c r="J113" s="22">
        <v>2192.9236390000001</v>
      </c>
      <c r="K113" s="23">
        <v>0.44435617810727429</v>
      </c>
      <c r="L113" s="38">
        <v>5.9</v>
      </c>
      <c r="M113" s="38">
        <v>1.37</v>
      </c>
      <c r="N113" s="38" t="s">
        <v>358</v>
      </c>
      <c r="O113" s="39" t="s">
        <v>358</v>
      </c>
      <c r="P113" s="38" t="s">
        <v>358</v>
      </c>
      <c r="Q113" s="40" t="s">
        <v>358</v>
      </c>
      <c r="R113" s="40" t="s">
        <v>358</v>
      </c>
      <c r="S113" s="20" t="s">
        <v>358</v>
      </c>
      <c r="T113" s="40" t="s">
        <v>358</v>
      </c>
      <c r="U113" s="40" t="s">
        <v>358</v>
      </c>
      <c r="V113" s="38" t="s">
        <v>358</v>
      </c>
      <c r="W113" s="38" t="s">
        <v>358</v>
      </c>
      <c r="X113" s="21" t="s">
        <v>358</v>
      </c>
      <c r="Y113" s="38" t="s">
        <v>358</v>
      </c>
      <c r="Z113" s="38" t="s">
        <v>358</v>
      </c>
      <c r="AA113" s="38" t="s">
        <v>358</v>
      </c>
      <c r="AB113" s="38" t="s">
        <v>358</v>
      </c>
      <c r="AC113" s="22">
        <v>-7.9126729999999998</v>
      </c>
      <c r="AD113" s="22">
        <v>85.316832000000005</v>
      </c>
      <c r="AE113" s="23" t="s">
        <v>358</v>
      </c>
      <c r="AF113" s="22">
        <v>325.73037099999999</v>
      </c>
      <c r="AG113" s="22">
        <v>219.58735999999999</v>
      </c>
      <c r="AH113" s="23">
        <v>0.48338646829655124</v>
      </c>
      <c r="AI113" s="22">
        <v>3167.3373660000002</v>
      </c>
      <c r="AJ113" s="22">
        <v>2192.9236390000001</v>
      </c>
      <c r="AK113" s="41">
        <v>0.44435617810727429</v>
      </c>
      <c r="AL113" s="42">
        <v>-2.4982097218121222E-3</v>
      </c>
      <c r="AM113" s="42">
        <v>3.8905518861981681E-2</v>
      </c>
      <c r="AN113" s="42">
        <v>-4.1403728583793806E-2</v>
      </c>
      <c r="AO113" s="42">
        <v>0.10284044083733389</v>
      </c>
      <c r="AP113" s="42">
        <v>0.10013452182955833</v>
      </c>
      <c r="AQ113" s="42">
        <v>2.705919007775559E-3</v>
      </c>
    </row>
    <row r="114" spans="1:43" ht="12" customHeight="1" x14ac:dyDescent="0.2">
      <c r="A114" s="37" t="s">
        <v>665</v>
      </c>
      <c r="B114" s="83" t="s">
        <v>76</v>
      </c>
      <c r="C114" s="84">
        <v>-64.329825999999997</v>
      </c>
      <c r="D114" s="85">
        <v>-65.623536999999999</v>
      </c>
      <c r="E114" s="86" t="s">
        <v>663</v>
      </c>
      <c r="F114" s="87">
        <v>-0.55891900000000005</v>
      </c>
      <c r="G114" s="87">
        <v>-48.691118000000003</v>
      </c>
      <c r="H114" s="86" t="s">
        <v>664</v>
      </c>
      <c r="I114" s="85">
        <v>436.26886999999999</v>
      </c>
      <c r="J114" s="85">
        <v>468.27534800000001</v>
      </c>
      <c r="K114" s="86">
        <v>-6.8337995683157488E-2</v>
      </c>
      <c r="L114" s="88">
        <v>-2.2000000000000002</v>
      </c>
      <c r="M114" s="88">
        <v>-11.13</v>
      </c>
      <c r="N114" s="88" t="s">
        <v>358</v>
      </c>
      <c r="O114" s="90" t="s">
        <v>358</v>
      </c>
      <c r="P114" s="88" t="s">
        <v>358</v>
      </c>
      <c r="Q114" s="91" t="s">
        <v>358</v>
      </c>
      <c r="R114" s="91" t="s">
        <v>358</v>
      </c>
      <c r="S114" s="92" t="s">
        <v>358</v>
      </c>
      <c r="T114" s="91" t="s">
        <v>358</v>
      </c>
      <c r="U114" s="91" t="s">
        <v>358</v>
      </c>
      <c r="V114" s="88" t="s">
        <v>358</v>
      </c>
      <c r="W114" s="88" t="s">
        <v>358</v>
      </c>
      <c r="X114" s="83" t="s">
        <v>358</v>
      </c>
      <c r="Y114" s="88" t="s">
        <v>358</v>
      </c>
      <c r="Z114" s="88" t="s">
        <v>358</v>
      </c>
      <c r="AA114" s="88" t="s">
        <v>358</v>
      </c>
      <c r="AB114" s="88" t="s">
        <v>358</v>
      </c>
      <c r="AC114" s="85">
        <v>-64.329825999999997</v>
      </c>
      <c r="AD114" s="85">
        <v>-65.623536999999999</v>
      </c>
      <c r="AE114" s="86" t="s">
        <v>358</v>
      </c>
      <c r="AF114" s="85">
        <v>-0.55891900000000005</v>
      </c>
      <c r="AG114" s="85">
        <v>-48.691118000000003</v>
      </c>
      <c r="AH114" s="86" t="s">
        <v>664</v>
      </c>
      <c r="AI114" s="85">
        <v>436.26886999999999</v>
      </c>
      <c r="AJ114" s="85">
        <v>468.27534800000001</v>
      </c>
      <c r="AK114" s="93">
        <v>-6.8337995683157488E-2</v>
      </c>
      <c r="AL114" s="94">
        <v>-0.1474545410494221</v>
      </c>
      <c r="AM114" s="94">
        <v>-0.14013878219359094</v>
      </c>
      <c r="AN114" s="94">
        <v>-7.3157588558311615E-3</v>
      </c>
      <c r="AO114" s="94">
        <v>-1.2811342693325794E-3</v>
      </c>
      <c r="AP114" s="94">
        <v>-0.10397967394175105</v>
      </c>
      <c r="AQ114" s="94">
        <v>0.10269853967241847</v>
      </c>
    </row>
    <row r="115" spans="1:43" ht="12" customHeight="1" x14ac:dyDescent="0.2">
      <c r="A115" s="37" t="s">
        <v>505</v>
      </c>
      <c r="B115" s="21" t="s">
        <v>77</v>
      </c>
      <c r="C115" s="14">
        <v>-46.844617</v>
      </c>
      <c r="D115" s="22">
        <v>17.012269</v>
      </c>
      <c r="E115" s="23" t="s">
        <v>663</v>
      </c>
      <c r="F115" s="24">
        <v>-80.254124000000004</v>
      </c>
      <c r="G115" s="24">
        <v>279.97900700000002</v>
      </c>
      <c r="H115" s="23" t="s">
        <v>664</v>
      </c>
      <c r="I115" s="22">
        <v>2401.961644</v>
      </c>
      <c r="J115" s="22">
        <v>2136.64966</v>
      </c>
      <c r="K115" s="23">
        <v>0.12418376469010731</v>
      </c>
      <c r="L115" s="38">
        <v>6.96</v>
      </c>
      <c r="M115" s="38">
        <v>-9.49</v>
      </c>
      <c r="N115" s="38" t="s">
        <v>358</v>
      </c>
      <c r="O115" s="39" t="s">
        <v>358</v>
      </c>
      <c r="P115" s="38" t="s">
        <v>358</v>
      </c>
      <c r="Q115" s="40" t="s">
        <v>358</v>
      </c>
      <c r="R115" s="40" t="s">
        <v>358</v>
      </c>
      <c r="S115" s="20" t="s">
        <v>358</v>
      </c>
      <c r="T115" s="40" t="s">
        <v>358</v>
      </c>
      <c r="U115" s="40" t="s">
        <v>358</v>
      </c>
      <c r="V115" s="38" t="s">
        <v>358</v>
      </c>
      <c r="W115" s="38" t="s">
        <v>358</v>
      </c>
      <c r="X115" s="21" t="s">
        <v>358</v>
      </c>
      <c r="Y115" s="38" t="s">
        <v>358</v>
      </c>
      <c r="Z115" s="38" t="s">
        <v>358</v>
      </c>
      <c r="AA115" s="38" t="s">
        <v>358</v>
      </c>
      <c r="AB115" s="38" t="s">
        <v>358</v>
      </c>
      <c r="AC115" s="22">
        <v>-46.844617</v>
      </c>
      <c r="AD115" s="22">
        <v>17.012269</v>
      </c>
      <c r="AE115" s="23" t="s">
        <v>358</v>
      </c>
      <c r="AF115" s="22">
        <v>-80.254124000000004</v>
      </c>
      <c r="AG115" s="22">
        <v>279.97900700000002</v>
      </c>
      <c r="AH115" s="23" t="s">
        <v>664</v>
      </c>
      <c r="AI115" s="22">
        <v>2401.961644</v>
      </c>
      <c r="AJ115" s="22">
        <v>2136.64966</v>
      </c>
      <c r="AK115" s="41">
        <v>0.12418376469010731</v>
      </c>
      <c r="AL115" s="42">
        <v>-1.9502649893271985E-2</v>
      </c>
      <c r="AM115" s="42">
        <v>7.9621237484483066E-3</v>
      </c>
      <c r="AN115" s="42">
        <v>-2.7464773641720293E-2</v>
      </c>
      <c r="AO115" s="42">
        <v>-3.3411909053781712E-2</v>
      </c>
      <c r="AP115" s="42">
        <v>0.13103645966929367</v>
      </c>
      <c r="AQ115" s="42">
        <v>-0.16444836872307539</v>
      </c>
    </row>
    <row r="116" spans="1:43" ht="12" customHeight="1" x14ac:dyDescent="0.2">
      <c r="A116" s="37" t="s">
        <v>505</v>
      </c>
      <c r="B116" s="83" t="s">
        <v>78</v>
      </c>
      <c r="C116" s="84">
        <v>55.570241000000003</v>
      </c>
      <c r="D116" s="85">
        <v>56.868091999999997</v>
      </c>
      <c r="E116" s="86">
        <v>-2.2810229202645117E-2</v>
      </c>
      <c r="F116" s="87">
        <v>30.717851</v>
      </c>
      <c r="G116" s="87">
        <v>42.472265</v>
      </c>
      <c r="H116" s="86">
        <v>-0.27674315315122083</v>
      </c>
      <c r="I116" s="85">
        <v>139.98837</v>
      </c>
      <c r="J116" s="85">
        <v>250.23038600000001</v>
      </c>
      <c r="K116" s="86">
        <v>-0.44055016567083188</v>
      </c>
      <c r="L116" s="88">
        <v>-2.58</v>
      </c>
      <c r="M116" s="88">
        <v>-8.81</v>
      </c>
      <c r="N116" s="88" t="s">
        <v>358</v>
      </c>
      <c r="O116" s="90" t="s">
        <v>358</v>
      </c>
      <c r="P116" s="88" t="s">
        <v>358</v>
      </c>
      <c r="Q116" s="91" t="s">
        <v>358</v>
      </c>
      <c r="R116" s="91" t="s">
        <v>358</v>
      </c>
      <c r="S116" s="92" t="s">
        <v>358</v>
      </c>
      <c r="T116" s="91" t="s">
        <v>358</v>
      </c>
      <c r="U116" s="91" t="s">
        <v>358</v>
      </c>
      <c r="V116" s="88" t="s">
        <v>358</v>
      </c>
      <c r="W116" s="88" t="s">
        <v>358</v>
      </c>
      <c r="X116" s="83" t="s">
        <v>358</v>
      </c>
      <c r="Y116" s="88" t="s">
        <v>358</v>
      </c>
      <c r="Z116" s="88" t="s">
        <v>358</v>
      </c>
      <c r="AA116" s="88" t="s">
        <v>358</v>
      </c>
      <c r="AB116" s="88" t="s">
        <v>358</v>
      </c>
      <c r="AC116" s="85">
        <v>55.570241000000003</v>
      </c>
      <c r="AD116" s="85">
        <v>56.868091999999997</v>
      </c>
      <c r="AE116" s="86">
        <v>-2.2810229202645117E-2</v>
      </c>
      <c r="AF116" s="85">
        <v>30.717851</v>
      </c>
      <c r="AG116" s="85">
        <v>42.472265</v>
      </c>
      <c r="AH116" s="86">
        <v>-0.27674315315122083</v>
      </c>
      <c r="AI116" s="85">
        <v>139.98837</v>
      </c>
      <c r="AJ116" s="85">
        <v>250.23038600000001</v>
      </c>
      <c r="AK116" s="93">
        <v>-0.44055016567083188</v>
      </c>
      <c r="AL116" s="94">
        <v>0.39696326916300262</v>
      </c>
      <c r="AM116" s="94">
        <v>0.22726293520563884</v>
      </c>
      <c r="AN116" s="94">
        <v>0.16970033395736378</v>
      </c>
      <c r="AO116" s="94">
        <v>0.21943144991258917</v>
      </c>
      <c r="AP116" s="94">
        <v>0.16973264390040943</v>
      </c>
      <c r="AQ116" s="94">
        <v>4.9698806012179741E-2</v>
      </c>
    </row>
    <row r="117" spans="1:43" ht="12" customHeight="1" x14ac:dyDescent="0.2">
      <c r="A117" s="37" t="s">
        <v>505</v>
      </c>
      <c r="B117" s="21" t="s">
        <v>79</v>
      </c>
      <c r="C117" s="14">
        <v>450.81599999999997</v>
      </c>
      <c r="D117" s="22">
        <v>124.286</v>
      </c>
      <c r="E117" s="23">
        <v>2.6272588349153243</v>
      </c>
      <c r="F117" s="24">
        <v>408.64</v>
      </c>
      <c r="G117" s="24">
        <v>220.74600000000001</v>
      </c>
      <c r="H117" s="23">
        <v>0.85118937227739577</v>
      </c>
      <c r="I117" s="22">
        <v>2073.9899999999998</v>
      </c>
      <c r="J117" s="22">
        <v>2390.4470000000001</v>
      </c>
      <c r="K117" s="23">
        <v>-0.13237202592048811</v>
      </c>
      <c r="L117" s="38">
        <v>-1.88</v>
      </c>
      <c r="M117" s="38">
        <v>-8.73</v>
      </c>
      <c r="N117" s="38" t="s">
        <v>358</v>
      </c>
      <c r="O117" s="39" t="s">
        <v>358</v>
      </c>
      <c r="P117" s="38" t="s">
        <v>358</v>
      </c>
      <c r="Q117" s="40" t="s">
        <v>358</v>
      </c>
      <c r="R117" s="40" t="s">
        <v>358</v>
      </c>
      <c r="S117" s="20" t="s">
        <v>358</v>
      </c>
      <c r="T117" s="40" t="s">
        <v>358</v>
      </c>
      <c r="U117" s="40" t="s">
        <v>358</v>
      </c>
      <c r="V117" s="38" t="s">
        <v>358</v>
      </c>
      <c r="W117" s="38" t="s">
        <v>358</v>
      </c>
      <c r="X117" s="21" t="s">
        <v>358</v>
      </c>
      <c r="Y117" s="38" t="s">
        <v>358</v>
      </c>
      <c r="Z117" s="38" t="s">
        <v>358</v>
      </c>
      <c r="AA117" s="38" t="s">
        <v>358</v>
      </c>
      <c r="AB117" s="38" t="s">
        <v>358</v>
      </c>
      <c r="AC117" s="22">
        <v>450.81599999999997</v>
      </c>
      <c r="AD117" s="22">
        <v>124.286</v>
      </c>
      <c r="AE117" s="23">
        <v>2.6272588349153243</v>
      </c>
      <c r="AF117" s="22">
        <v>408.64</v>
      </c>
      <c r="AG117" s="22">
        <v>220.74600000000001</v>
      </c>
      <c r="AH117" s="23">
        <v>0.85118937227739577</v>
      </c>
      <c r="AI117" s="22">
        <v>2073.9899999999998</v>
      </c>
      <c r="AJ117" s="22">
        <v>2390.4470000000001</v>
      </c>
      <c r="AK117" s="41">
        <v>-0.13237202592048811</v>
      </c>
      <c r="AL117" s="42">
        <v>0.2173665253930829</v>
      </c>
      <c r="AM117" s="42">
        <v>5.1992786286414211E-2</v>
      </c>
      <c r="AN117" s="42">
        <v>0.16537373910666869</v>
      </c>
      <c r="AO117" s="42">
        <v>0.19703084392885212</v>
      </c>
      <c r="AP117" s="42">
        <v>9.2345071863128528E-2</v>
      </c>
      <c r="AQ117" s="42">
        <v>0.10468577206572359</v>
      </c>
    </row>
    <row r="118" spans="1:43" ht="12" customHeight="1" x14ac:dyDescent="0.2">
      <c r="A118" s="37" t="s">
        <v>505</v>
      </c>
      <c r="B118" s="83" t="s">
        <v>520</v>
      </c>
      <c r="C118" s="84">
        <v>-25.393763</v>
      </c>
      <c r="D118" s="85">
        <v>-29.744658000000001</v>
      </c>
      <c r="E118" s="86" t="s">
        <v>663</v>
      </c>
      <c r="F118" s="87">
        <v>19.468501</v>
      </c>
      <c r="G118" s="87">
        <v>-0.79937800000000003</v>
      </c>
      <c r="H118" s="86" t="s">
        <v>664</v>
      </c>
      <c r="I118" s="85">
        <v>205.901813</v>
      </c>
      <c r="J118" s="85">
        <v>206.60528099999999</v>
      </c>
      <c r="K118" s="86">
        <v>-3.3927877646778158E-3</v>
      </c>
      <c r="L118" s="88">
        <v>2.09</v>
      </c>
      <c r="M118" s="88">
        <v>-14.37</v>
      </c>
      <c r="N118" s="88" t="s">
        <v>358</v>
      </c>
      <c r="O118" s="90" t="s">
        <v>358</v>
      </c>
      <c r="P118" s="88" t="s">
        <v>358</v>
      </c>
      <c r="Q118" s="91" t="s">
        <v>358</v>
      </c>
      <c r="R118" s="91" t="s">
        <v>358</v>
      </c>
      <c r="S118" s="92" t="s">
        <v>358</v>
      </c>
      <c r="T118" s="91" t="s">
        <v>358</v>
      </c>
      <c r="U118" s="91" t="s">
        <v>358</v>
      </c>
      <c r="V118" s="88" t="s">
        <v>358</v>
      </c>
      <c r="W118" s="88" t="s">
        <v>358</v>
      </c>
      <c r="X118" s="83" t="s">
        <v>358</v>
      </c>
      <c r="Y118" s="88" t="s">
        <v>358</v>
      </c>
      <c r="Z118" s="88" t="s">
        <v>358</v>
      </c>
      <c r="AA118" s="88" t="s">
        <v>358</v>
      </c>
      <c r="AB118" s="88" t="s">
        <v>358</v>
      </c>
      <c r="AC118" s="85">
        <v>-25.393763</v>
      </c>
      <c r="AD118" s="85">
        <v>-29.744658000000001</v>
      </c>
      <c r="AE118" s="86" t="s">
        <v>358</v>
      </c>
      <c r="AF118" s="85">
        <v>19.468501</v>
      </c>
      <c r="AG118" s="85">
        <v>-0.79937800000000003</v>
      </c>
      <c r="AH118" s="86" t="s">
        <v>664</v>
      </c>
      <c r="AI118" s="85">
        <v>205.901813</v>
      </c>
      <c r="AJ118" s="85">
        <v>206.60528099999999</v>
      </c>
      <c r="AK118" s="93">
        <v>-3.3927877646778158E-3</v>
      </c>
      <c r="AL118" s="94">
        <v>-0.12332947743398451</v>
      </c>
      <c r="AM118" s="94">
        <v>-0.1439685271162067</v>
      </c>
      <c r="AN118" s="94">
        <v>2.0639049682222188E-2</v>
      </c>
      <c r="AO118" s="94">
        <v>9.4552353455964952E-2</v>
      </c>
      <c r="AP118" s="94">
        <v>-3.8691072954713103E-3</v>
      </c>
      <c r="AQ118" s="94">
        <v>9.8421460751436263E-2</v>
      </c>
    </row>
    <row r="119" spans="1:43" ht="12" customHeight="1" x14ac:dyDescent="0.2">
      <c r="A119" s="37" t="s">
        <v>505</v>
      </c>
      <c r="B119" s="21" t="s">
        <v>80</v>
      </c>
      <c r="C119" s="14">
        <v>174.838933</v>
      </c>
      <c r="D119" s="22">
        <v>290.58958799999999</v>
      </c>
      <c r="E119" s="23">
        <v>-0.39831815831074036</v>
      </c>
      <c r="F119" s="24">
        <v>48.192171999999999</v>
      </c>
      <c r="G119" s="24">
        <v>50.872743</v>
      </c>
      <c r="H119" s="23">
        <v>-5.2679492860502095E-2</v>
      </c>
      <c r="I119" s="22">
        <v>104.158939</v>
      </c>
      <c r="J119" s="22">
        <v>105.185965</v>
      </c>
      <c r="K119" s="23">
        <v>-9.7517061904697118E-3</v>
      </c>
      <c r="L119" s="38">
        <v>-0.21</v>
      </c>
      <c r="M119" s="38">
        <v>7.39</v>
      </c>
      <c r="N119" s="38" t="s">
        <v>358</v>
      </c>
      <c r="O119" s="39" t="s">
        <v>358</v>
      </c>
      <c r="P119" s="38" t="s">
        <v>358</v>
      </c>
      <c r="Q119" s="40" t="s">
        <v>358</v>
      </c>
      <c r="R119" s="40" t="s">
        <v>358</v>
      </c>
      <c r="S119" s="20" t="s">
        <v>358</v>
      </c>
      <c r="T119" s="40" t="s">
        <v>358</v>
      </c>
      <c r="U119" s="40" t="s">
        <v>358</v>
      </c>
      <c r="V119" s="38" t="s">
        <v>358</v>
      </c>
      <c r="W119" s="38" t="s">
        <v>358</v>
      </c>
      <c r="X119" s="21" t="s">
        <v>358</v>
      </c>
      <c r="Y119" s="38" t="s">
        <v>358</v>
      </c>
      <c r="Z119" s="38" t="s">
        <v>358</v>
      </c>
      <c r="AA119" s="38" t="s">
        <v>358</v>
      </c>
      <c r="AB119" s="38" t="s">
        <v>358</v>
      </c>
      <c r="AC119" s="22">
        <v>174.838933</v>
      </c>
      <c r="AD119" s="22">
        <v>290.58958799999999</v>
      </c>
      <c r="AE119" s="23">
        <v>-0.39831815831074036</v>
      </c>
      <c r="AF119" s="22">
        <v>48.192171999999999</v>
      </c>
      <c r="AG119" s="22">
        <v>50.872743</v>
      </c>
      <c r="AH119" s="23">
        <v>-5.2679492860502095E-2</v>
      </c>
      <c r="AI119" s="22">
        <v>104.158939</v>
      </c>
      <c r="AJ119" s="22">
        <v>105.185965</v>
      </c>
      <c r="AK119" s="41">
        <v>-9.7517061904697118E-3</v>
      </c>
      <c r="AL119" s="42">
        <v>1.6785782831370815</v>
      </c>
      <c r="AM119" s="42">
        <v>2.7626270101719368</v>
      </c>
      <c r="AN119" s="42">
        <v>-1.0840487270348553</v>
      </c>
      <c r="AO119" s="42">
        <v>0.46267917533222952</v>
      </c>
      <c r="AP119" s="42">
        <v>0.48364573163349311</v>
      </c>
      <c r="AQ119" s="42">
        <v>-2.0966556301263595E-2</v>
      </c>
    </row>
    <row r="120" spans="1:43" ht="12" customHeight="1" x14ac:dyDescent="0.2">
      <c r="A120" s="37" t="s">
        <v>505</v>
      </c>
      <c r="B120" s="83" t="s">
        <v>81</v>
      </c>
      <c r="C120" s="84">
        <v>219.96232900000001</v>
      </c>
      <c r="D120" s="85">
        <v>136.58734200000001</v>
      </c>
      <c r="E120" s="86">
        <v>0.61042748134665314</v>
      </c>
      <c r="F120" s="87">
        <v>191.34641199999999</v>
      </c>
      <c r="G120" s="87">
        <v>274.99794500000002</v>
      </c>
      <c r="H120" s="86">
        <v>-0.3041773648536848</v>
      </c>
      <c r="I120" s="85">
        <v>1029.2018230000001</v>
      </c>
      <c r="J120" s="85">
        <v>1120.166594</v>
      </c>
      <c r="K120" s="86">
        <v>-8.1194165508855762E-2</v>
      </c>
      <c r="L120" s="88">
        <v>5.23</v>
      </c>
      <c r="M120" s="88">
        <v>-3.31</v>
      </c>
      <c r="N120" s="88" t="s">
        <v>358</v>
      </c>
      <c r="O120" s="90" t="s">
        <v>358</v>
      </c>
      <c r="P120" s="88" t="s">
        <v>358</v>
      </c>
      <c r="Q120" s="91" t="s">
        <v>358</v>
      </c>
      <c r="R120" s="91" t="s">
        <v>358</v>
      </c>
      <c r="S120" s="92" t="s">
        <v>358</v>
      </c>
      <c r="T120" s="91" t="s">
        <v>358</v>
      </c>
      <c r="U120" s="91" t="s">
        <v>358</v>
      </c>
      <c r="V120" s="88" t="s">
        <v>358</v>
      </c>
      <c r="W120" s="88" t="s">
        <v>358</v>
      </c>
      <c r="X120" s="83" t="s">
        <v>358</v>
      </c>
      <c r="Y120" s="88" t="s">
        <v>358</v>
      </c>
      <c r="Z120" s="88" t="s">
        <v>358</v>
      </c>
      <c r="AA120" s="88" t="s">
        <v>358</v>
      </c>
      <c r="AB120" s="88" t="s">
        <v>358</v>
      </c>
      <c r="AC120" s="85">
        <v>219.96232900000001</v>
      </c>
      <c r="AD120" s="85">
        <v>136.58734200000001</v>
      </c>
      <c r="AE120" s="86">
        <v>0.61042748134665314</v>
      </c>
      <c r="AF120" s="85">
        <v>191.34641199999999</v>
      </c>
      <c r="AG120" s="85">
        <v>274.99794500000002</v>
      </c>
      <c r="AH120" s="86">
        <v>-0.3041773648536848</v>
      </c>
      <c r="AI120" s="85">
        <v>1029.2018230000001</v>
      </c>
      <c r="AJ120" s="85">
        <v>1120.166594</v>
      </c>
      <c r="AK120" s="93">
        <v>-8.1194165508855762E-2</v>
      </c>
      <c r="AL120" s="94">
        <v>0.21372127806656635</v>
      </c>
      <c r="AM120" s="94">
        <v>0.1219348467733363</v>
      </c>
      <c r="AN120" s="94">
        <v>9.1786431293230053E-2</v>
      </c>
      <c r="AO120" s="94">
        <v>0.18591728825571655</v>
      </c>
      <c r="AP120" s="94">
        <v>0.24549736304669698</v>
      </c>
      <c r="AQ120" s="94">
        <v>-5.9580074790980431E-2</v>
      </c>
    </row>
    <row r="121" spans="1:43" ht="12" customHeight="1" x14ac:dyDescent="0.2">
      <c r="A121" s="37" t="s">
        <v>505</v>
      </c>
      <c r="B121" s="21" t="s">
        <v>537</v>
      </c>
      <c r="C121" s="14">
        <v>-21.590456</v>
      </c>
      <c r="D121" s="22">
        <v>103.51884</v>
      </c>
      <c r="E121" s="23" t="s">
        <v>663</v>
      </c>
      <c r="F121" s="24">
        <v>54.630797000000001</v>
      </c>
      <c r="G121" s="24">
        <v>57.907767</v>
      </c>
      <c r="H121" s="23">
        <v>-5.6577071704067443E-2</v>
      </c>
      <c r="I121" s="22">
        <v>208.27009000000001</v>
      </c>
      <c r="J121" s="22">
        <v>160.74440000000001</v>
      </c>
      <c r="K121" s="23">
        <v>0.29567240532985539</v>
      </c>
      <c r="L121" s="38">
        <v>-2.41</v>
      </c>
      <c r="M121" s="38">
        <v>-12.19</v>
      </c>
      <c r="N121" s="38" t="s">
        <v>358</v>
      </c>
      <c r="O121" s="39" t="s">
        <v>358</v>
      </c>
      <c r="P121" s="38" t="s">
        <v>358</v>
      </c>
      <c r="Q121" s="40" t="s">
        <v>358</v>
      </c>
      <c r="R121" s="40" t="s">
        <v>358</v>
      </c>
      <c r="S121" s="20" t="s">
        <v>358</v>
      </c>
      <c r="T121" s="40" t="s">
        <v>358</v>
      </c>
      <c r="U121" s="40" t="s">
        <v>358</v>
      </c>
      <c r="V121" s="38" t="s">
        <v>358</v>
      </c>
      <c r="W121" s="38" t="s">
        <v>358</v>
      </c>
      <c r="X121" s="21" t="s">
        <v>358</v>
      </c>
      <c r="Y121" s="38" t="s">
        <v>358</v>
      </c>
      <c r="Z121" s="38" t="s">
        <v>358</v>
      </c>
      <c r="AA121" s="38" t="s">
        <v>358</v>
      </c>
      <c r="AB121" s="38" t="s">
        <v>358</v>
      </c>
      <c r="AC121" s="22">
        <v>-21.590456</v>
      </c>
      <c r="AD121" s="22">
        <v>103.51884</v>
      </c>
      <c r="AE121" s="23" t="s">
        <v>358</v>
      </c>
      <c r="AF121" s="22">
        <v>54.630797000000001</v>
      </c>
      <c r="AG121" s="22">
        <v>57.907767</v>
      </c>
      <c r="AH121" s="23">
        <v>-5.6577071704067443E-2</v>
      </c>
      <c r="AI121" s="22">
        <v>208.27009000000001</v>
      </c>
      <c r="AJ121" s="22">
        <v>160.74440000000001</v>
      </c>
      <c r="AK121" s="41">
        <v>0.29567240532985539</v>
      </c>
      <c r="AL121" s="42">
        <v>-0.10366565837658205</v>
      </c>
      <c r="AM121" s="42">
        <v>0.64399655602310246</v>
      </c>
      <c r="AN121" s="42">
        <v>-0.7476622143996845</v>
      </c>
      <c r="AO121" s="42">
        <v>0.26230745374911968</v>
      </c>
      <c r="AP121" s="42">
        <v>0.36024749229211095</v>
      </c>
      <c r="AQ121" s="42">
        <v>-9.794003854299127E-2</v>
      </c>
    </row>
    <row r="122" spans="1:43" ht="12" customHeight="1" x14ac:dyDescent="0.2">
      <c r="A122" s="37" t="s">
        <v>505</v>
      </c>
      <c r="B122" s="83" t="s">
        <v>82</v>
      </c>
      <c r="C122" s="84">
        <v>-128.945559</v>
      </c>
      <c r="D122" s="85">
        <v>-123.831836</v>
      </c>
      <c r="E122" s="86" t="s">
        <v>663</v>
      </c>
      <c r="F122" s="87">
        <v>87.282578000000001</v>
      </c>
      <c r="G122" s="87">
        <v>106.139163</v>
      </c>
      <c r="H122" s="86">
        <v>-0.1776465691021451</v>
      </c>
      <c r="I122" s="85">
        <v>566.67079999999999</v>
      </c>
      <c r="J122" s="85">
        <v>741.15451800000005</v>
      </c>
      <c r="K122" s="86">
        <v>-0.23540901200762904</v>
      </c>
      <c r="L122" s="88">
        <v>-4.01</v>
      </c>
      <c r="M122" s="88">
        <v>-16.649999999999999</v>
      </c>
      <c r="N122" s="88" t="s">
        <v>358</v>
      </c>
      <c r="O122" s="90" t="s">
        <v>358</v>
      </c>
      <c r="P122" s="88" t="s">
        <v>358</v>
      </c>
      <c r="Q122" s="91" t="s">
        <v>358</v>
      </c>
      <c r="R122" s="91" t="s">
        <v>358</v>
      </c>
      <c r="S122" s="92" t="s">
        <v>358</v>
      </c>
      <c r="T122" s="91" t="s">
        <v>358</v>
      </c>
      <c r="U122" s="91" t="s">
        <v>358</v>
      </c>
      <c r="V122" s="88" t="s">
        <v>358</v>
      </c>
      <c r="W122" s="88" t="s">
        <v>358</v>
      </c>
      <c r="X122" s="83" t="s">
        <v>358</v>
      </c>
      <c r="Y122" s="88" t="s">
        <v>358</v>
      </c>
      <c r="Z122" s="88" t="s">
        <v>358</v>
      </c>
      <c r="AA122" s="88" t="s">
        <v>358</v>
      </c>
      <c r="AB122" s="88" t="s">
        <v>358</v>
      </c>
      <c r="AC122" s="85">
        <v>-128.945559</v>
      </c>
      <c r="AD122" s="85">
        <v>-123.831836</v>
      </c>
      <c r="AE122" s="86" t="s">
        <v>358</v>
      </c>
      <c r="AF122" s="85">
        <v>87.282578000000001</v>
      </c>
      <c r="AG122" s="85">
        <v>106.139163</v>
      </c>
      <c r="AH122" s="86">
        <v>-0.1776465691021451</v>
      </c>
      <c r="AI122" s="85">
        <v>566.67079999999999</v>
      </c>
      <c r="AJ122" s="85">
        <v>741.15451800000005</v>
      </c>
      <c r="AK122" s="93">
        <v>-0.23540901200762904</v>
      </c>
      <c r="AL122" s="94">
        <v>-0.2275493266990288</v>
      </c>
      <c r="AM122" s="94">
        <v>-0.16707964802556866</v>
      </c>
      <c r="AN122" s="94">
        <v>-6.0469678673460148E-2</v>
      </c>
      <c r="AO122" s="94">
        <v>0.15402695533279639</v>
      </c>
      <c r="AP122" s="94">
        <v>0.14320787423169967</v>
      </c>
      <c r="AQ122" s="94">
        <v>1.0819081101096722E-2</v>
      </c>
    </row>
    <row r="123" spans="1:43" ht="12" customHeight="1" x14ac:dyDescent="0.2">
      <c r="A123" s="37" t="s">
        <v>505</v>
      </c>
      <c r="B123" s="21" t="s">
        <v>83</v>
      </c>
      <c r="C123" s="14">
        <v>216.62529599999999</v>
      </c>
      <c r="D123" s="22">
        <v>195.055846</v>
      </c>
      <c r="E123" s="23">
        <v>0.11059349586843681</v>
      </c>
      <c r="F123" s="24">
        <v>979.25454000000002</v>
      </c>
      <c r="G123" s="24">
        <v>468.60321199999998</v>
      </c>
      <c r="H123" s="23">
        <v>1.0897433474465266</v>
      </c>
      <c r="I123" s="22">
        <v>2707.4017399999998</v>
      </c>
      <c r="J123" s="22">
        <v>2393.5896050000001</v>
      </c>
      <c r="K123" s="23">
        <v>0.1311178390677431</v>
      </c>
      <c r="L123" s="38">
        <v>-7.75</v>
      </c>
      <c r="M123" s="38">
        <v>7.41</v>
      </c>
      <c r="N123" s="38" t="s">
        <v>358</v>
      </c>
      <c r="O123" s="39" t="s">
        <v>358</v>
      </c>
      <c r="P123" s="38" t="s">
        <v>358</v>
      </c>
      <c r="Q123" s="40" t="s">
        <v>358</v>
      </c>
      <c r="R123" s="40" t="s">
        <v>358</v>
      </c>
      <c r="S123" s="20" t="s">
        <v>358</v>
      </c>
      <c r="T123" s="40" t="s">
        <v>358</v>
      </c>
      <c r="U123" s="40" t="s">
        <v>358</v>
      </c>
      <c r="V123" s="38" t="s">
        <v>358</v>
      </c>
      <c r="W123" s="38" t="s">
        <v>358</v>
      </c>
      <c r="X123" s="21" t="s">
        <v>358</v>
      </c>
      <c r="Y123" s="38" t="s">
        <v>358</v>
      </c>
      <c r="Z123" s="38" t="s">
        <v>358</v>
      </c>
      <c r="AA123" s="38" t="s">
        <v>358</v>
      </c>
      <c r="AB123" s="38" t="s">
        <v>358</v>
      </c>
      <c r="AC123" s="22">
        <v>216.62529599999999</v>
      </c>
      <c r="AD123" s="22">
        <v>195.055846</v>
      </c>
      <c r="AE123" s="23">
        <v>0.11059349586843681</v>
      </c>
      <c r="AF123" s="22">
        <v>979.25454000000002</v>
      </c>
      <c r="AG123" s="22">
        <v>468.60321199999998</v>
      </c>
      <c r="AH123" s="23">
        <v>1.0897433474465266</v>
      </c>
      <c r="AI123" s="22">
        <v>2707.4017399999998</v>
      </c>
      <c r="AJ123" s="22">
        <v>2393.5896050000001</v>
      </c>
      <c r="AK123" s="41">
        <v>0.1311178390677431</v>
      </c>
      <c r="AL123" s="42">
        <v>8.0012246723310448E-2</v>
      </c>
      <c r="AM123" s="42">
        <v>8.1490931274327619E-2</v>
      </c>
      <c r="AN123" s="42">
        <v>-1.4786845510171703E-3</v>
      </c>
      <c r="AO123" s="42">
        <v>0.36169532047356967</v>
      </c>
      <c r="AP123" s="42">
        <v>0.19577425094975709</v>
      </c>
      <c r="AQ123" s="42">
        <v>0.16592106952381258</v>
      </c>
    </row>
    <row r="124" spans="1:43" ht="12" customHeight="1" x14ac:dyDescent="0.2">
      <c r="A124" s="37" t="s">
        <v>505</v>
      </c>
      <c r="B124" s="83" t="s">
        <v>84</v>
      </c>
      <c r="C124" s="84">
        <v>-283.830195</v>
      </c>
      <c r="D124" s="85">
        <v>-227.83967899999999</v>
      </c>
      <c r="E124" s="86" t="s">
        <v>663</v>
      </c>
      <c r="F124" s="87">
        <v>-81.457160000000002</v>
      </c>
      <c r="G124" s="87">
        <v>-186.17058900000001</v>
      </c>
      <c r="H124" s="86" t="s">
        <v>664</v>
      </c>
      <c r="I124" s="85">
        <v>666.85963300000003</v>
      </c>
      <c r="J124" s="85">
        <v>741.93965300000002</v>
      </c>
      <c r="K124" s="86">
        <v>-0.10118153992837914</v>
      </c>
      <c r="L124" s="88">
        <v>-1.1399999999999999</v>
      </c>
      <c r="M124" s="88">
        <v>-7.12</v>
      </c>
      <c r="N124" s="88" t="s">
        <v>358</v>
      </c>
      <c r="O124" s="90" t="s">
        <v>358</v>
      </c>
      <c r="P124" s="88" t="s">
        <v>358</v>
      </c>
      <c r="Q124" s="91" t="s">
        <v>358</v>
      </c>
      <c r="R124" s="91" t="s">
        <v>358</v>
      </c>
      <c r="S124" s="92" t="s">
        <v>358</v>
      </c>
      <c r="T124" s="91" t="s">
        <v>358</v>
      </c>
      <c r="U124" s="91" t="s">
        <v>358</v>
      </c>
      <c r="V124" s="88" t="s">
        <v>358</v>
      </c>
      <c r="W124" s="88" t="s">
        <v>358</v>
      </c>
      <c r="X124" s="83" t="s">
        <v>358</v>
      </c>
      <c r="Y124" s="88" t="s">
        <v>358</v>
      </c>
      <c r="Z124" s="88" t="s">
        <v>358</v>
      </c>
      <c r="AA124" s="88" t="s">
        <v>358</v>
      </c>
      <c r="AB124" s="88" t="s">
        <v>358</v>
      </c>
      <c r="AC124" s="85">
        <v>-283.830195</v>
      </c>
      <c r="AD124" s="85">
        <v>-227.83967899999999</v>
      </c>
      <c r="AE124" s="86" t="s">
        <v>358</v>
      </c>
      <c r="AF124" s="85">
        <v>-81.457160000000002</v>
      </c>
      <c r="AG124" s="85">
        <v>-186.17058900000001</v>
      </c>
      <c r="AH124" s="86" t="s">
        <v>664</v>
      </c>
      <c r="AI124" s="85">
        <v>666.85963300000003</v>
      </c>
      <c r="AJ124" s="85">
        <v>741.93965300000002</v>
      </c>
      <c r="AK124" s="93">
        <v>-0.10118153992837914</v>
      </c>
      <c r="AL124" s="94">
        <v>-0.42562209639700893</v>
      </c>
      <c r="AM124" s="94">
        <v>-0.30708653740063679</v>
      </c>
      <c r="AN124" s="94">
        <v>-0.11853555899637214</v>
      </c>
      <c r="AO124" s="94">
        <v>-0.12215038363253275</v>
      </c>
      <c r="AP124" s="94">
        <v>-0.250924166469911</v>
      </c>
      <c r="AQ124" s="94">
        <v>0.12877378283737825</v>
      </c>
    </row>
    <row r="125" spans="1:43" ht="12" customHeight="1" x14ac:dyDescent="0.2">
      <c r="A125" s="37" t="s">
        <v>505</v>
      </c>
      <c r="B125" s="21" t="s">
        <v>85</v>
      </c>
      <c r="C125" s="14">
        <v>256.65499999999997</v>
      </c>
      <c r="D125" s="22">
        <v>-3046.9369999999999</v>
      </c>
      <c r="E125" s="23" t="s">
        <v>663</v>
      </c>
      <c r="F125" s="24">
        <v>344.67700000000002</v>
      </c>
      <c r="G125" s="24">
        <v>2.895</v>
      </c>
      <c r="H125" s="23">
        <v>118.0594255816563</v>
      </c>
      <c r="I125" s="22">
        <v>2106.9769999999999</v>
      </c>
      <c r="J125" s="22">
        <v>9171.7289999999994</v>
      </c>
      <c r="K125" s="23">
        <v>-0.7702620294054775</v>
      </c>
      <c r="L125" s="38">
        <v>-1.08</v>
      </c>
      <c r="M125" s="38">
        <v>-0.11</v>
      </c>
      <c r="N125" s="38">
        <v>20.629639473684211</v>
      </c>
      <c r="O125" s="39">
        <v>1.2350638649712038</v>
      </c>
      <c r="P125" s="38" t="s">
        <v>398</v>
      </c>
      <c r="Q125" s="40" t="s">
        <v>358</v>
      </c>
      <c r="R125" s="40" t="s">
        <v>358</v>
      </c>
      <c r="S125" s="20" t="s">
        <v>358</v>
      </c>
      <c r="T125" s="40" t="s">
        <v>358</v>
      </c>
      <c r="U125" s="40" t="s">
        <v>358</v>
      </c>
      <c r="V125" s="38" t="s">
        <v>358</v>
      </c>
      <c r="W125" s="38" t="s">
        <v>358</v>
      </c>
      <c r="X125" s="21" t="s">
        <v>358</v>
      </c>
      <c r="Y125" s="38" t="s">
        <v>358</v>
      </c>
      <c r="Z125" s="38" t="s">
        <v>358</v>
      </c>
      <c r="AA125" s="38" t="s">
        <v>358</v>
      </c>
      <c r="AB125" s="38" t="s">
        <v>358</v>
      </c>
      <c r="AC125" s="22">
        <v>256.65499999999997</v>
      </c>
      <c r="AD125" s="22">
        <v>-3046.9369999999999</v>
      </c>
      <c r="AE125" s="23" t="s">
        <v>358</v>
      </c>
      <c r="AF125" s="22">
        <v>344.67700000000002</v>
      </c>
      <c r="AG125" s="22">
        <v>2.895</v>
      </c>
      <c r="AH125" s="23">
        <v>118.0594255816563</v>
      </c>
      <c r="AI125" s="22">
        <v>2106.9769999999999</v>
      </c>
      <c r="AJ125" s="22">
        <v>9171.7289999999994</v>
      </c>
      <c r="AK125" s="41">
        <v>-0.7702620294054775</v>
      </c>
      <c r="AL125" s="42">
        <v>0.12181196092790761</v>
      </c>
      <c r="AM125" s="42">
        <v>-0.33220966297630472</v>
      </c>
      <c r="AN125" s="42">
        <v>0.4540216239042123</v>
      </c>
      <c r="AO125" s="42">
        <v>0.16358840177182762</v>
      </c>
      <c r="AP125" s="42">
        <v>3.1564386605840625E-4</v>
      </c>
      <c r="AQ125" s="42">
        <v>0.16327275790576923</v>
      </c>
    </row>
    <row r="126" spans="1:43" ht="12" customHeight="1" x14ac:dyDescent="0.2">
      <c r="A126" s="37" t="s">
        <v>505</v>
      </c>
      <c r="B126" s="83" t="s">
        <v>86</v>
      </c>
      <c r="C126" s="84">
        <v>122.801314</v>
      </c>
      <c r="D126" s="85">
        <v>-27.424185999999999</v>
      </c>
      <c r="E126" s="86" t="s">
        <v>663</v>
      </c>
      <c r="F126" s="87">
        <v>-0.29584500000000002</v>
      </c>
      <c r="G126" s="87">
        <v>-4.42258</v>
      </c>
      <c r="H126" s="86" t="s">
        <v>664</v>
      </c>
      <c r="I126" s="85">
        <v>59.365631</v>
      </c>
      <c r="J126" s="85">
        <v>58.157530000000001</v>
      </c>
      <c r="K126" s="86">
        <v>2.0785808652714999E-2</v>
      </c>
      <c r="L126" s="88">
        <v>0.74</v>
      </c>
      <c r="M126" s="88">
        <v>2.66</v>
      </c>
      <c r="N126" s="88" t="s">
        <v>358</v>
      </c>
      <c r="O126" s="90" t="s">
        <v>358</v>
      </c>
      <c r="P126" s="88" t="s">
        <v>358</v>
      </c>
      <c r="Q126" s="91" t="s">
        <v>358</v>
      </c>
      <c r="R126" s="91" t="s">
        <v>358</v>
      </c>
      <c r="S126" s="92" t="s">
        <v>358</v>
      </c>
      <c r="T126" s="91" t="s">
        <v>358</v>
      </c>
      <c r="U126" s="91" t="s">
        <v>358</v>
      </c>
      <c r="V126" s="88" t="s">
        <v>358</v>
      </c>
      <c r="W126" s="88" t="s">
        <v>358</v>
      </c>
      <c r="X126" s="83" t="s">
        <v>358</v>
      </c>
      <c r="Y126" s="88" t="s">
        <v>358</v>
      </c>
      <c r="Z126" s="88" t="s">
        <v>358</v>
      </c>
      <c r="AA126" s="88" t="s">
        <v>358</v>
      </c>
      <c r="AB126" s="88" t="s">
        <v>358</v>
      </c>
      <c r="AC126" s="85">
        <v>122.801314</v>
      </c>
      <c r="AD126" s="85">
        <v>-27.424185999999999</v>
      </c>
      <c r="AE126" s="86" t="s">
        <v>358</v>
      </c>
      <c r="AF126" s="85">
        <v>-0.29584500000000002</v>
      </c>
      <c r="AG126" s="85">
        <v>-4.42258</v>
      </c>
      <c r="AH126" s="86" t="s">
        <v>664</v>
      </c>
      <c r="AI126" s="85">
        <v>59.365631</v>
      </c>
      <c r="AJ126" s="85">
        <v>58.157530000000001</v>
      </c>
      <c r="AK126" s="93">
        <v>2.0785808652714999E-2</v>
      </c>
      <c r="AL126" s="94">
        <v>2.068559062397568</v>
      </c>
      <c r="AM126" s="94">
        <v>-0.47155004691567881</v>
      </c>
      <c r="AN126" s="94">
        <v>2.5401091093132466</v>
      </c>
      <c r="AO126" s="94">
        <v>-4.9834389867767096E-3</v>
      </c>
      <c r="AP126" s="94">
        <v>-7.6044838905641274E-2</v>
      </c>
      <c r="AQ126" s="94">
        <v>7.1061399918864565E-2</v>
      </c>
    </row>
    <row r="127" spans="1:43" ht="12" customHeight="1" x14ac:dyDescent="0.2">
      <c r="A127" s="37" t="s">
        <v>505</v>
      </c>
      <c r="B127" s="21" t="s">
        <v>607</v>
      </c>
      <c r="C127" s="14">
        <v>-126.272243</v>
      </c>
      <c r="D127" s="22">
        <v>55.782026999999999</v>
      </c>
      <c r="E127" s="23" t="s">
        <v>663</v>
      </c>
      <c r="F127" s="24">
        <v>-14.716132999999999</v>
      </c>
      <c r="G127" s="24">
        <v>96.574316999999994</v>
      </c>
      <c r="H127" s="23" t="s">
        <v>664</v>
      </c>
      <c r="I127" s="22">
        <v>2286.3399949999998</v>
      </c>
      <c r="J127" s="22">
        <v>1975.624127</v>
      </c>
      <c r="K127" s="23">
        <v>0.15728779014312744</v>
      </c>
      <c r="L127" s="38">
        <v>-4.92</v>
      </c>
      <c r="M127" s="38">
        <v>-6.4</v>
      </c>
      <c r="N127" s="38" t="s">
        <v>358</v>
      </c>
      <c r="O127" s="39" t="s">
        <v>358</v>
      </c>
      <c r="P127" s="38" t="s">
        <v>358</v>
      </c>
      <c r="Q127" s="40" t="s">
        <v>358</v>
      </c>
      <c r="R127" s="40" t="s">
        <v>358</v>
      </c>
      <c r="S127" s="20" t="s">
        <v>358</v>
      </c>
      <c r="T127" s="40" t="s">
        <v>358</v>
      </c>
      <c r="U127" s="40" t="s">
        <v>358</v>
      </c>
      <c r="V127" s="38" t="s">
        <v>358</v>
      </c>
      <c r="W127" s="38" t="s">
        <v>358</v>
      </c>
      <c r="X127" s="21" t="s">
        <v>358</v>
      </c>
      <c r="Y127" s="38" t="s">
        <v>358</v>
      </c>
      <c r="Z127" s="38" t="s">
        <v>358</v>
      </c>
      <c r="AA127" s="38" t="s">
        <v>358</v>
      </c>
      <c r="AB127" s="38" t="s">
        <v>358</v>
      </c>
      <c r="AC127" s="22">
        <v>-126.272243</v>
      </c>
      <c r="AD127" s="22">
        <v>55.782026999999999</v>
      </c>
      <c r="AE127" s="23" t="s">
        <v>358</v>
      </c>
      <c r="AF127" s="22">
        <v>-14.716132999999999</v>
      </c>
      <c r="AG127" s="22">
        <v>96.574316999999994</v>
      </c>
      <c r="AH127" s="23" t="s">
        <v>664</v>
      </c>
      <c r="AI127" s="22">
        <v>2286.3399949999998</v>
      </c>
      <c r="AJ127" s="22">
        <v>1975.624127</v>
      </c>
      <c r="AK127" s="41">
        <v>0.15728779014312744</v>
      </c>
      <c r="AL127" s="42">
        <v>-5.522898749798584E-2</v>
      </c>
      <c r="AM127" s="42">
        <v>2.823514161304834E-2</v>
      </c>
      <c r="AN127" s="42">
        <v>-8.346412911103418E-2</v>
      </c>
      <c r="AO127" s="42">
        <v>-6.4365461970585002E-3</v>
      </c>
      <c r="AP127" s="42">
        <v>4.8882940676903359E-2</v>
      </c>
      <c r="AQ127" s="42">
        <v>-5.5319486873961862E-2</v>
      </c>
    </row>
    <row r="128" spans="1:43" ht="12" customHeight="1" x14ac:dyDescent="0.2">
      <c r="A128" s="37" t="s">
        <v>665</v>
      </c>
      <c r="B128" s="83" t="s">
        <v>551</v>
      </c>
      <c r="C128" s="84">
        <v>59.100554000000002</v>
      </c>
      <c r="D128" s="85">
        <v>54.234589</v>
      </c>
      <c r="E128" s="86">
        <v>8.9733795665907709E-2</v>
      </c>
      <c r="F128" s="87">
        <v>79.923063999999997</v>
      </c>
      <c r="G128" s="87">
        <v>71.306535999999994</v>
      </c>
      <c r="H128" s="86">
        <v>0.12085094397136524</v>
      </c>
      <c r="I128" s="85">
        <v>318.14018600000003</v>
      </c>
      <c r="J128" s="85">
        <v>360.417777</v>
      </c>
      <c r="K128" s="86">
        <v>-0.11728852421922438</v>
      </c>
      <c r="L128" s="88">
        <v>2.44</v>
      </c>
      <c r="M128" s="88">
        <v>-11.26</v>
      </c>
      <c r="N128" s="88" t="s">
        <v>358</v>
      </c>
      <c r="O128" s="90" t="s">
        <v>358</v>
      </c>
      <c r="P128" s="88" t="s">
        <v>358</v>
      </c>
      <c r="Q128" s="91" t="s">
        <v>358</v>
      </c>
      <c r="R128" s="91" t="s">
        <v>358</v>
      </c>
      <c r="S128" s="92" t="s">
        <v>358</v>
      </c>
      <c r="T128" s="91" t="s">
        <v>358</v>
      </c>
      <c r="U128" s="91" t="s">
        <v>358</v>
      </c>
      <c r="V128" s="88" t="s">
        <v>358</v>
      </c>
      <c r="W128" s="88" t="s">
        <v>358</v>
      </c>
      <c r="X128" s="83" t="s">
        <v>358</v>
      </c>
      <c r="Y128" s="88" t="s">
        <v>358</v>
      </c>
      <c r="Z128" s="88" t="s">
        <v>358</v>
      </c>
      <c r="AA128" s="88" t="s">
        <v>358</v>
      </c>
      <c r="AB128" s="88" t="s">
        <v>358</v>
      </c>
      <c r="AC128" s="85">
        <v>59.100554000000002</v>
      </c>
      <c r="AD128" s="85">
        <v>54.234589</v>
      </c>
      <c r="AE128" s="86">
        <v>8.9733795665907709E-2</v>
      </c>
      <c r="AF128" s="85">
        <v>79.923063999999997</v>
      </c>
      <c r="AG128" s="85">
        <v>71.306535999999994</v>
      </c>
      <c r="AH128" s="86">
        <v>0.12085094397136524</v>
      </c>
      <c r="AI128" s="85">
        <v>318.14018600000003</v>
      </c>
      <c r="AJ128" s="85">
        <v>360.417777</v>
      </c>
      <c r="AK128" s="93">
        <v>-0.11728852421922438</v>
      </c>
      <c r="AL128" s="94">
        <v>0.18576890503232432</v>
      </c>
      <c r="AM128" s="94">
        <v>0.15047700879637799</v>
      </c>
      <c r="AN128" s="94">
        <v>3.5291896235946335E-2</v>
      </c>
      <c r="AO128" s="94">
        <v>0.25121964315441742</v>
      </c>
      <c r="AP128" s="94">
        <v>0.19784411466474361</v>
      </c>
      <c r="AQ128" s="94">
        <v>5.3375528489673807E-2</v>
      </c>
    </row>
    <row r="129" spans="1:43" ht="12" customHeight="1" x14ac:dyDescent="0.2">
      <c r="A129" s="37" t="s">
        <v>505</v>
      </c>
      <c r="B129" s="21" t="s">
        <v>87</v>
      </c>
      <c r="C129" s="14">
        <v>-24.151954</v>
      </c>
      <c r="D129" s="22">
        <v>17.819293999999999</v>
      </c>
      <c r="E129" s="23" t="s">
        <v>663</v>
      </c>
      <c r="F129" s="24">
        <v>-4.8179160000000003</v>
      </c>
      <c r="G129" s="24">
        <v>-10.987026999999999</v>
      </c>
      <c r="H129" s="23" t="s">
        <v>664</v>
      </c>
      <c r="I129" s="22">
        <v>66.078023000000002</v>
      </c>
      <c r="J129" s="22">
        <v>71.689860999999993</v>
      </c>
      <c r="K129" s="23">
        <v>-7.8266180794309817E-2</v>
      </c>
      <c r="L129" s="38">
        <v>1.44</v>
      </c>
      <c r="M129" s="38">
        <v>-5.54</v>
      </c>
      <c r="N129" s="38" t="s">
        <v>358</v>
      </c>
      <c r="O129" s="39" t="s">
        <v>358</v>
      </c>
      <c r="P129" s="38" t="s">
        <v>358</v>
      </c>
      <c r="Q129" s="40" t="s">
        <v>358</v>
      </c>
      <c r="R129" s="40" t="s">
        <v>358</v>
      </c>
      <c r="S129" s="20" t="s">
        <v>358</v>
      </c>
      <c r="T129" s="40" t="s">
        <v>358</v>
      </c>
      <c r="U129" s="40" t="s">
        <v>358</v>
      </c>
      <c r="V129" s="38" t="s">
        <v>358</v>
      </c>
      <c r="W129" s="38" t="s">
        <v>358</v>
      </c>
      <c r="X129" s="21" t="s">
        <v>358</v>
      </c>
      <c r="Y129" s="38" t="s">
        <v>358</v>
      </c>
      <c r="Z129" s="38" t="s">
        <v>358</v>
      </c>
      <c r="AA129" s="38" t="s">
        <v>358</v>
      </c>
      <c r="AB129" s="38" t="s">
        <v>358</v>
      </c>
      <c r="AC129" s="22">
        <v>-24.151954</v>
      </c>
      <c r="AD129" s="22">
        <v>17.819293999999999</v>
      </c>
      <c r="AE129" s="23" t="s">
        <v>358</v>
      </c>
      <c r="AF129" s="22">
        <v>-4.8179160000000003</v>
      </c>
      <c r="AG129" s="22">
        <v>-10.987026999999999</v>
      </c>
      <c r="AH129" s="23" t="s">
        <v>664</v>
      </c>
      <c r="AI129" s="22">
        <v>66.078023000000002</v>
      </c>
      <c r="AJ129" s="22">
        <v>71.689860999999993</v>
      </c>
      <c r="AK129" s="41">
        <v>-7.8266180794309817E-2</v>
      </c>
      <c r="AL129" s="42">
        <v>-0.36550660724216882</v>
      </c>
      <c r="AM129" s="42">
        <v>0.24856086692649607</v>
      </c>
      <c r="AN129" s="42">
        <v>-0.61406747416866492</v>
      </c>
      <c r="AO129" s="42">
        <v>-7.2912532507214994E-2</v>
      </c>
      <c r="AP129" s="42">
        <v>-0.15325775286410445</v>
      </c>
      <c r="AQ129" s="42">
        <v>8.0345220356889457E-2</v>
      </c>
    </row>
    <row r="130" spans="1:43" ht="12" customHeight="1" x14ac:dyDescent="0.2">
      <c r="A130" s="37" t="s">
        <v>505</v>
      </c>
      <c r="B130" s="83" t="s">
        <v>88</v>
      </c>
      <c r="C130" s="84">
        <v>10.691934</v>
      </c>
      <c r="D130" s="85">
        <v>14.090688999999999</v>
      </c>
      <c r="E130" s="86">
        <v>-0.24119243421990297</v>
      </c>
      <c r="F130" s="87">
        <v>13.692677</v>
      </c>
      <c r="G130" s="87">
        <v>18.047668999999999</v>
      </c>
      <c r="H130" s="86">
        <v>-0.24129165644353465</v>
      </c>
      <c r="I130" s="85">
        <v>101.543972</v>
      </c>
      <c r="J130" s="85">
        <v>103.141257</v>
      </c>
      <c r="K130" s="86">
        <v>-1.5473081912707763E-2</v>
      </c>
      <c r="L130" s="88">
        <v>1.26</v>
      </c>
      <c r="M130" s="88">
        <v>-26.41</v>
      </c>
      <c r="N130" s="88" t="s">
        <v>358</v>
      </c>
      <c r="O130" s="90" t="s">
        <v>358</v>
      </c>
      <c r="P130" s="88" t="s">
        <v>358</v>
      </c>
      <c r="Q130" s="91" t="s">
        <v>358</v>
      </c>
      <c r="R130" s="91" t="s">
        <v>358</v>
      </c>
      <c r="S130" s="92" t="s">
        <v>358</v>
      </c>
      <c r="T130" s="91" t="s">
        <v>358</v>
      </c>
      <c r="U130" s="91" t="s">
        <v>358</v>
      </c>
      <c r="V130" s="88" t="s">
        <v>358</v>
      </c>
      <c r="W130" s="88" t="s">
        <v>358</v>
      </c>
      <c r="X130" s="83" t="s">
        <v>358</v>
      </c>
      <c r="Y130" s="88" t="s">
        <v>358</v>
      </c>
      <c r="Z130" s="88" t="s">
        <v>358</v>
      </c>
      <c r="AA130" s="88" t="s">
        <v>358</v>
      </c>
      <c r="AB130" s="88" t="s">
        <v>358</v>
      </c>
      <c r="AC130" s="85">
        <v>10.691934</v>
      </c>
      <c r="AD130" s="85">
        <v>14.090688999999999</v>
      </c>
      <c r="AE130" s="86">
        <v>-0.24119243421990297</v>
      </c>
      <c r="AF130" s="85">
        <v>13.692677</v>
      </c>
      <c r="AG130" s="85">
        <v>18.047668999999999</v>
      </c>
      <c r="AH130" s="86">
        <v>-0.24129165644353465</v>
      </c>
      <c r="AI130" s="85">
        <v>101.543972</v>
      </c>
      <c r="AJ130" s="85">
        <v>103.141257</v>
      </c>
      <c r="AK130" s="93">
        <v>-1.5473081912707763E-2</v>
      </c>
      <c r="AL130" s="94">
        <v>0.10529363574629522</v>
      </c>
      <c r="AM130" s="94">
        <v>0.13661544768646749</v>
      </c>
      <c r="AN130" s="94">
        <v>-3.1321811940172278E-2</v>
      </c>
      <c r="AO130" s="94">
        <v>0.13484480398304688</v>
      </c>
      <c r="AP130" s="94">
        <v>0.17498011489233645</v>
      </c>
      <c r="AQ130" s="94">
        <v>-4.0135310909289568E-2</v>
      </c>
    </row>
    <row r="131" spans="1:43" ht="12" customHeight="1" x14ac:dyDescent="0.2">
      <c r="A131" s="37" t="s">
        <v>505</v>
      </c>
      <c r="B131" s="21" t="s">
        <v>432</v>
      </c>
      <c r="C131" s="14">
        <v>-2758.34</v>
      </c>
      <c r="D131" s="22">
        <v>-2471.37</v>
      </c>
      <c r="E131" s="23" t="s">
        <v>663</v>
      </c>
      <c r="F131" s="24">
        <v>7329.5630000000001</v>
      </c>
      <c r="G131" s="24">
        <v>3775.8789999999999</v>
      </c>
      <c r="H131" s="23">
        <v>0.94116750048253117</v>
      </c>
      <c r="I131" s="22">
        <v>34502.517</v>
      </c>
      <c r="J131" s="22">
        <v>49553.123</v>
      </c>
      <c r="K131" s="23">
        <v>-0.30371328843590095</v>
      </c>
      <c r="L131" s="38">
        <v>-3.02</v>
      </c>
      <c r="M131" s="38">
        <v>-7.61</v>
      </c>
      <c r="N131" s="38">
        <v>94.657342722849762</v>
      </c>
      <c r="O131" s="39">
        <v>0.48949398462383487</v>
      </c>
      <c r="P131" s="38" t="s">
        <v>398</v>
      </c>
      <c r="Q131" s="40" t="s">
        <v>358</v>
      </c>
      <c r="R131" s="40" t="s">
        <v>358</v>
      </c>
      <c r="S131" s="20" t="s">
        <v>358</v>
      </c>
      <c r="T131" s="40" t="s">
        <v>358</v>
      </c>
      <c r="U131" s="40" t="s">
        <v>358</v>
      </c>
      <c r="V131" s="38" t="s">
        <v>358</v>
      </c>
      <c r="W131" s="38" t="s">
        <v>358</v>
      </c>
      <c r="X131" s="21" t="s">
        <v>358</v>
      </c>
      <c r="Y131" s="38" t="s">
        <v>358</v>
      </c>
      <c r="Z131" s="38" t="s">
        <v>358</v>
      </c>
      <c r="AA131" s="38" t="s">
        <v>358</v>
      </c>
      <c r="AB131" s="38" t="s">
        <v>358</v>
      </c>
      <c r="AC131" s="22">
        <v>-2758.34</v>
      </c>
      <c r="AD131" s="22">
        <v>-2471.37</v>
      </c>
      <c r="AE131" s="23" t="s">
        <v>358</v>
      </c>
      <c r="AF131" s="22">
        <v>7329.5630000000001</v>
      </c>
      <c r="AG131" s="22">
        <v>3775.8789999999999</v>
      </c>
      <c r="AH131" s="23">
        <v>0.94116750048253117</v>
      </c>
      <c r="AI131" s="22">
        <v>34502.517</v>
      </c>
      <c r="AJ131" s="22">
        <v>49553.123</v>
      </c>
      <c r="AK131" s="41">
        <v>-0.30371328843590095</v>
      </c>
      <c r="AL131" s="42">
        <v>-7.994605147212884E-2</v>
      </c>
      <c r="AM131" s="42">
        <v>-4.987314321238643E-2</v>
      </c>
      <c r="AN131" s="42">
        <v>-3.007290825974241E-2</v>
      </c>
      <c r="AO131" s="42">
        <v>0.21243560288659522</v>
      </c>
      <c r="AP131" s="42">
        <v>7.6198608107908752E-2</v>
      </c>
      <c r="AQ131" s="42">
        <v>0.13623699477868645</v>
      </c>
    </row>
    <row r="132" spans="1:43" ht="12" customHeight="1" x14ac:dyDescent="0.2">
      <c r="A132" s="37" t="s">
        <v>505</v>
      </c>
      <c r="B132" s="83" t="s">
        <v>89</v>
      </c>
      <c r="C132" s="84">
        <v>4691.7809999999999</v>
      </c>
      <c r="D132" s="85">
        <v>3814.0239999999999</v>
      </c>
      <c r="E132" s="86">
        <v>0.2301528498871597</v>
      </c>
      <c r="F132" s="87">
        <v>2978.3130000000001</v>
      </c>
      <c r="G132" s="87">
        <v>2362.7420000000002</v>
      </c>
      <c r="H132" s="86">
        <v>0.26054596709236227</v>
      </c>
      <c r="I132" s="85">
        <v>18225.486000000001</v>
      </c>
      <c r="J132" s="85">
        <v>17489.258999999998</v>
      </c>
      <c r="K132" s="86">
        <v>4.2109452578051459E-2</v>
      </c>
      <c r="L132" s="88">
        <v>-3.66</v>
      </c>
      <c r="M132" s="88">
        <v>6.13</v>
      </c>
      <c r="N132" s="88">
        <v>47.532989999999998</v>
      </c>
      <c r="O132" s="90">
        <v>0.14207087938491103</v>
      </c>
      <c r="P132" s="88" t="s">
        <v>398</v>
      </c>
      <c r="Q132" s="91" t="s">
        <v>358</v>
      </c>
      <c r="R132" s="91">
        <v>7006.0730511444262</v>
      </c>
      <c r="S132" s="92" t="s">
        <v>358</v>
      </c>
      <c r="T132" s="91" t="s">
        <v>448</v>
      </c>
      <c r="U132" s="91" t="s">
        <v>358</v>
      </c>
      <c r="V132" s="88">
        <v>4823.2227810497689</v>
      </c>
      <c r="W132" s="88" t="s">
        <v>358</v>
      </c>
      <c r="X132" s="83" t="s">
        <v>448</v>
      </c>
      <c r="Y132" s="88" t="s">
        <v>358</v>
      </c>
      <c r="Z132" s="88">
        <v>23744.845639267165</v>
      </c>
      <c r="AA132" s="88" t="s">
        <v>358</v>
      </c>
      <c r="AB132" s="88" t="s">
        <v>448</v>
      </c>
      <c r="AC132" s="85">
        <v>4691.7809999999999</v>
      </c>
      <c r="AD132" s="85">
        <v>3814.0239999999999</v>
      </c>
      <c r="AE132" s="86">
        <v>0.2301528498871597</v>
      </c>
      <c r="AF132" s="85">
        <v>2978.3130000000001</v>
      </c>
      <c r="AG132" s="85">
        <v>2362.7420000000002</v>
      </c>
      <c r="AH132" s="86">
        <v>0.26054596709236227</v>
      </c>
      <c r="AI132" s="85">
        <v>18225.486000000001</v>
      </c>
      <c r="AJ132" s="85">
        <v>17489.258999999998</v>
      </c>
      <c r="AK132" s="93">
        <v>4.2109452578051459E-2</v>
      </c>
      <c r="AL132" s="94">
        <v>0.25742967841845205</v>
      </c>
      <c r="AM132" s="94">
        <v>0.21807807866531112</v>
      </c>
      <c r="AN132" s="94">
        <v>3.9351599753140926E-2</v>
      </c>
      <c r="AO132" s="94">
        <v>0.16341473692388778</v>
      </c>
      <c r="AP132" s="94">
        <v>0.13509674709488839</v>
      </c>
      <c r="AQ132" s="94">
        <v>2.8317989828999385E-2</v>
      </c>
    </row>
    <row r="133" spans="1:43" ht="12" customHeight="1" x14ac:dyDescent="0.2">
      <c r="A133" s="37" t="s">
        <v>665</v>
      </c>
      <c r="B133" s="21" t="s">
        <v>568</v>
      </c>
      <c r="C133" s="14">
        <v>-43.209460999999997</v>
      </c>
      <c r="D133" s="22">
        <v>-35.581251000000002</v>
      </c>
      <c r="E133" s="23" t="s">
        <v>663</v>
      </c>
      <c r="F133" s="24">
        <v>-7.4223619999999997</v>
      </c>
      <c r="G133" s="24">
        <v>23.048866</v>
      </c>
      <c r="H133" s="23" t="s">
        <v>664</v>
      </c>
      <c r="I133" s="22">
        <v>53.996319</v>
      </c>
      <c r="J133" s="22">
        <v>125.361178</v>
      </c>
      <c r="K133" s="23">
        <v>-0.56926039704746567</v>
      </c>
      <c r="L133" s="38">
        <v>-5.84</v>
      </c>
      <c r="M133" s="38">
        <v>-18.78</v>
      </c>
      <c r="N133" s="38" t="s">
        <v>358</v>
      </c>
      <c r="O133" s="39" t="s">
        <v>358</v>
      </c>
      <c r="P133" s="38" t="s">
        <v>358</v>
      </c>
      <c r="Q133" s="40" t="s">
        <v>358</v>
      </c>
      <c r="R133" s="40" t="s">
        <v>358</v>
      </c>
      <c r="S133" s="20" t="s">
        <v>358</v>
      </c>
      <c r="T133" s="40" t="s">
        <v>358</v>
      </c>
      <c r="U133" s="40" t="s">
        <v>358</v>
      </c>
      <c r="V133" s="38" t="s">
        <v>358</v>
      </c>
      <c r="W133" s="38" t="s">
        <v>358</v>
      </c>
      <c r="X133" s="21" t="s">
        <v>358</v>
      </c>
      <c r="Y133" s="38" t="s">
        <v>358</v>
      </c>
      <c r="Z133" s="38" t="s">
        <v>358</v>
      </c>
      <c r="AA133" s="38" t="s">
        <v>358</v>
      </c>
      <c r="AB133" s="38" t="s">
        <v>358</v>
      </c>
      <c r="AC133" s="22">
        <v>-43.209460999999997</v>
      </c>
      <c r="AD133" s="22">
        <v>-35.581251000000002</v>
      </c>
      <c r="AE133" s="23" t="s">
        <v>358</v>
      </c>
      <c r="AF133" s="22">
        <v>-7.4223619999999997</v>
      </c>
      <c r="AG133" s="22">
        <v>23.048866</v>
      </c>
      <c r="AH133" s="23" t="s">
        <v>664</v>
      </c>
      <c r="AI133" s="22">
        <v>53.996319</v>
      </c>
      <c r="AJ133" s="22">
        <v>125.361178</v>
      </c>
      <c r="AK133" s="41">
        <v>-0.56926039704746567</v>
      </c>
      <c r="AL133" s="42">
        <v>-0.8002297526985126</v>
      </c>
      <c r="AM133" s="42">
        <v>-0.28382990306616296</v>
      </c>
      <c r="AN133" s="42">
        <v>-0.51639984963234964</v>
      </c>
      <c r="AO133" s="42">
        <v>-0.13746051837348394</v>
      </c>
      <c r="AP133" s="42">
        <v>0.18385967942962375</v>
      </c>
      <c r="AQ133" s="42">
        <v>-0.32132019780310772</v>
      </c>
    </row>
    <row r="134" spans="1:43" ht="12" customHeight="1" x14ac:dyDescent="0.2">
      <c r="A134" s="37" t="s">
        <v>505</v>
      </c>
      <c r="B134" s="83" t="s">
        <v>90</v>
      </c>
      <c r="C134" s="84">
        <v>-73.061376999999993</v>
      </c>
      <c r="D134" s="85">
        <v>35.491914999999999</v>
      </c>
      <c r="E134" s="86" t="s">
        <v>663</v>
      </c>
      <c r="F134" s="87">
        <v>-41.269461</v>
      </c>
      <c r="G134" s="87">
        <v>54.445577</v>
      </c>
      <c r="H134" s="86" t="s">
        <v>664</v>
      </c>
      <c r="I134" s="85">
        <v>392.60754300000002</v>
      </c>
      <c r="J134" s="85">
        <v>460.75502699999998</v>
      </c>
      <c r="K134" s="86">
        <v>-0.14789023928625541</v>
      </c>
      <c r="L134" s="88">
        <v>-0.57999999999999996</v>
      </c>
      <c r="M134" s="88">
        <v>-2.08</v>
      </c>
      <c r="N134" s="88" t="s">
        <v>358</v>
      </c>
      <c r="O134" s="90" t="s">
        <v>358</v>
      </c>
      <c r="P134" s="88" t="s">
        <v>358</v>
      </c>
      <c r="Q134" s="91" t="s">
        <v>358</v>
      </c>
      <c r="R134" s="91" t="s">
        <v>358</v>
      </c>
      <c r="S134" s="92" t="s">
        <v>358</v>
      </c>
      <c r="T134" s="91" t="s">
        <v>358</v>
      </c>
      <c r="U134" s="91" t="s">
        <v>358</v>
      </c>
      <c r="V134" s="88" t="s">
        <v>358</v>
      </c>
      <c r="W134" s="88" t="s">
        <v>358</v>
      </c>
      <c r="X134" s="83" t="s">
        <v>358</v>
      </c>
      <c r="Y134" s="88" t="s">
        <v>358</v>
      </c>
      <c r="Z134" s="88" t="s">
        <v>358</v>
      </c>
      <c r="AA134" s="88" t="s">
        <v>358</v>
      </c>
      <c r="AB134" s="88" t="s">
        <v>358</v>
      </c>
      <c r="AC134" s="85">
        <v>-73.061376999999993</v>
      </c>
      <c r="AD134" s="85">
        <v>35.491914999999999</v>
      </c>
      <c r="AE134" s="86" t="s">
        <v>358</v>
      </c>
      <c r="AF134" s="85">
        <v>-41.269461</v>
      </c>
      <c r="AG134" s="85">
        <v>54.445577</v>
      </c>
      <c r="AH134" s="86" t="s">
        <v>664</v>
      </c>
      <c r="AI134" s="85">
        <v>392.60754300000002</v>
      </c>
      <c r="AJ134" s="85">
        <v>460.75502699999998</v>
      </c>
      <c r="AK134" s="93">
        <v>-0.14789023928625541</v>
      </c>
      <c r="AL134" s="94">
        <v>-0.18609264723169108</v>
      </c>
      <c r="AM134" s="94">
        <v>7.7029902920625101E-2</v>
      </c>
      <c r="AN134" s="94">
        <v>-0.26312255015231617</v>
      </c>
      <c r="AO134" s="94">
        <v>-0.10511632223021247</v>
      </c>
      <c r="AP134" s="94">
        <v>0.11816599670002081</v>
      </c>
      <c r="AQ134" s="94">
        <v>-0.22328231893023329</v>
      </c>
    </row>
    <row r="135" spans="1:43" ht="12" customHeight="1" x14ac:dyDescent="0.2">
      <c r="A135" s="37" t="s">
        <v>505</v>
      </c>
      <c r="B135" s="21" t="s">
        <v>91</v>
      </c>
      <c r="C135" s="14">
        <v>-68.574526000000006</v>
      </c>
      <c r="D135" s="22">
        <v>-56.193058999999998</v>
      </c>
      <c r="E135" s="23" t="s">
        <v>663</v>
      </c>
      <c r="F135" s="24">
        <v>115.301759</v>
      </c>
      <c r="G135" s="24">
        <v>-19.516373000000002</v>
      </c>
      <c r="H135" s="23" t="s">
        <v>664</v>
      </c>
      <c r="I135" s="22">
        <v>989.92560400000002</v>
      </c>
      <c r="J135" s="22">
        <v>723.21360200000004</v>
      </c>
      <c r="K135" s="23">
        <v>0.36880111537354804</v>
      </c>
      <c r="L135" s="38">
        <v>-3.58</v>
      </c>
      <c r="M135" s="38">
        <v>-7.69</v>
      </c>
      <c r="N135" s="38" t="s">
        <v>358</v>
      </c>
      <c r="O135" s="39" t="s">
        <v>358</v>
      </c>
      <c r="P135" s="38" t="s">
        <v>358</v>
      </c>
      <c r="Q135" s="40" t="s">
        <v>358</v>
      </c>
      <c r="R135" s="40" t="s">
        <v>358</v>
      </c>
      <c r="S135" s="20" t="s">
        <v>358</v>
      </c>
      <c r="T135" s="40" t="s">
        <v>358</v>
      </c>
      <c r="U135" s="40" t="s">
        <v>358</v>
      </c>
      <c r="V135" s="38" t="s">
        <v>358</v>
      </c>
      <c r="W135" s="38" t="s">
        <v>358</v>
      </c>
      <c r="X135" s="21" t="s">
        <v>358</v>
      </c>
      <c r="Y135" s="38" t="s">
        <v>358</v>
      </c>
      <c r="Z135" s="38" t="s">
        <v>358</v>
      </c>
      <c r="AA135" s="38" t="s">
        <v>358</v>
      </c>
      <c r="AB135" s="38" t="s">
        <v>358</v>
      </c>
      <c r="AC135" s="22">
        <v>-68.574526000000006</v>
      </c>
      <c r="AD135" s="22">
        <v>-56.193058999999998</v>
      </c>
      <c r="AE135" s="23" t="s">
        <v>358</v>
      </c>
      <c r="AF135" s="22">
        <v>115.301759</v>
      </c>
      <c r="AG135" s="22">
        <v>-19.516373000000002</v>
      </c>
      <c r="AH135" s="23" t="s">
        <v>664</v>
      </c>
      <c r="AI135" s="22">
        <v>989.92560400000002</v>
      </c>
      <c r="AJ135" s="22">
        <v>723.21360200000004</v>
      </c>
      <c r="AK135" s="41">
        <v>0.36880111537354804</v>
      </c>
      <c r="AL135" s="42">
        <v>-6.9272403626000165E-2</v>
      </c>
      <c r="AM135" s="42">
        <v>-7.7699117998613079E-2</v>
      </c>
      <c r="AN135" s="42">
        <v>8.4267143726129146E-3</v>
      </c>
      <c r="AO135" s="42">
        <v>0.11647517604767399</v>
      </c>
      <c r="AP135" s="42">
        <v>-2.6985627684585501E-2</v>
      </c>
      <c r="AQ135" s="42">
        <v>0.1434608037322595</v>
      </c>
    </row>
    <row r="136" spans="1:43" ht="12" customHeight="1" x14ac:dyDescent="0.2">
      <c r="A136" s="37" t="s">
        <v>505</v>
      </c>
      <c r="B136" s="83" t="s">
        <v>560</v>
      </c>
      <c r="C136" s="84">
        <v>33.426205000000003</v>
      </c>
      <c r="D136" s="85">
        <v>24.121908999999999</v>
      </c>
      <c r="E136" s="86">
        <v>0.38573362160751912</v>
      </c>
      <c r="F136" s="87">
        <v>212.525803</v>
      </c>
      <c r="G136" s="87">
        <v>83.889362000000006</v>
      </c>
      <c r="H136" s="86">
        <v>1.5334197814738557</v>
      </c>
      <c r="I136" s="85">
        <v>1712.0382850000001</v>
      </c>
      <c r="J136" s="85">
        <v>1639.446559</v>
      </c>
      <c r="K136" s="86">
        <v>4.4292090857117397E-2</v>
      </c>
      <c r="L136" s="88">
        <v>-1.54</v>
      </c>
      <c r="M136" s="88">
        <v>-7.91</v>
      </c>
      <c r="N136" s="88" t="s">
        <v>358</v>
      </c>
      <c r="O136" s="90" t="s">
        <v>358</v>
      </c>
      <c r="P136" s="88" t="s">
        <v>358</v>
      </c>
      <c r="Q136" s="91" t="s">
        <v>358</v>
      </c>
      <c r="R136" s="91" t="s">
        <v>358</v>
      </c>
      <c r="S136" s="92" t="s">
        <v>358</v>
      </c>
      <c r="T136" s="91" t="s">
        <v>358</v>
      </c>
      <c r="U136" s="91" t="s">
        <v>358</v>
      </c>
      <c r="V136" s="88" t="s">
        <v>358</v>
      </c>
      <c r="W136" s="88" t="s">
        <v>358</v>
      </c>
      <c r="X136" s="83" t="s">
        <v>358</v>
      </c>
      <c r="Y136" s="88" t="s">
        <v>358</v>
      </c>
      <c r="Z136" s="88" t="s">
        <v>358</v>
      </c>
      <c r="AA136" s="88" t="s">
        <v>358</v>
      </c>
      <c r="AB136" s="88" t="s">
        <v>358</v>
      </c>
      <c r="AC136" s="85">
        <v>33.426205000000003</v>
      </c>
      <c r="AD136" s="85">
        <v>24.121908999999999</v>
      </c>
      <c r="AE136" s="86">
        <v>0.38573362160751912</v>
      </c>
      <c r="AF136" s="85">
        <v>212.525803</v>
      </c>
      <c r="AG136" s="85">
        <v>83.889362000000006</v>
      </c>
      <c r="AH136" s="86">
        <v>1.5334197814738557</v>
      </c>
      <c r="AI136" s="85">
        <v>1712.0382850000001</v>
      </c>
      <c r="AJ136" s="85">
        <v>1639.446559</v>
      </c>
      <c r="AK136" s="93">
        <v>4.4292090857117397E-2</v>
      </c>
      <c r="AL136" s="94">
        <v>1.9524215838432609E-2</v>
      </c>
      <c r="AM136" s="94">
        <v>1.4713446356381049E-2</v>
      </c>
      <c r="AN136" s="94">
        <v>4.8107694820515596E-3</v>
      </c>
      <c r="AO136" s="94">
        <v>0.12413612759833813</v>
      </c>
      <c r="AP136" s="94">
        <v>5.1169317803911415E-2</v>
      </c>
      <c r="AQ136" s="94">
        <v>7.2966809794426712E-2</v>
      </c>
    </row>
    <row r="137" spans="1:43" ht="12" customHeight="1" x14ac:dyDescent="0.2">
      <c r="A137" s="37" t="s">
        <v>505</v>
      </c>
      <c r="B137" s="21" t="s">
        <v>92</v>
      </c>
      <c r="C137" s="14">
        <v>5600.9229999999998</v>
      </c>
      <c r="D137" s="22">
        <v>90.311000000000007</v>
      </c>
      <c r="E137" s="23">
        <v>61.018184545009035</v>
      </c>
      <c r="F137" s="24">
        <v>7516.7910000000002</v>
      </c>
      <c r="G137" s="24">
        <v>1389.377</v>
      </c>
      <c r="H137" s="23">
        <v>4.4102021644718299</v>
      </c>
      <c r="I137" s="22">
        <v>49747.633000000002</v>
      </c>
      <c r="J137" s="22">
        <v>26273.984</v>
      </c>
      <c r="K137" s="23">
        <v>0.89343195390733232</v>
      </c>
      <c r="L137" s="38">
        <v>-1</v>
      </c>
      <c r="M137" s="38">
        <v>10.039999999999999</v>
      </c>
      <c r="N137" s="38">
        <v>64.49794571428572</v>
      </c>
      <c r="O137" s="39">
        <v>0.22736338181323901</v>
      </c>
      <c r="P137" s="38" t="s">
        <v>398</v>
      </c>
      <c r="Q137" s="40" t="s">
        <v>358</v>
      </c>
      <c r="R137" s="40">
        <v>4975.9465588068933</v>
      </c>
      <c r="S137" s="20" t="s">
        <v>358</v>
      </c>
      <c r="T137" s="40" t="s">
        <v>447</v>
      </c>
      <c r="U137" s="40" t="s">
        <v>358</v>
      </c>
      <c r="V137" s="38">
        <v>7040.8303064895408</v>
      </c>
      <c r="W137" s="38" t="s">
        <v>358</v>
      </c>
      <c r="X137" s="21" t="s">
        <v>447</v>
      </c>
      <c r="Y137" s="38" t="s">
        <v>358</v>
      </c>
      <c r="Z137" s="38">
        <v>49037.09943221329</v>
      </c>
      <c r="AA137" s="38" t="s">
        <v>358</v>
      </c>
      <c r="AB137" s="38" t="s">
        <v>449</v>
      </c>
      <c r="AC137" s="22">
        <v>5600.9229999999998</v>
      </c>
      <c r="AD137" s="22">
        <v>90.311000000000007</v>
      </c>
      <c r="AE137" s="23">
        <v>61.018184545009035</v>
      </c>
      <c r="AF137" s="22">
        <v>7516.7910000000002</v>
      </c>
      <c r="AG137" s="22">
        <v>1389.377</v>
      </c>
      <c r="AH137" s="23">
        <v>4.4102021644718299</v>
      </c>
      <c r="AI137" s="22">
        <v>49747.633000000002</v>
      </c>
      <c r="AJ137" s="22">
        <v>26273.984</v>
      </c>
      <c r="AK137" s="41">
        <v>0.89343195390733232</v>
      </c>
      <c r="AL137" s="42">
        <v>0.11258672347285346</v>
      </c>
      <c r="AM137" s="42">
        <v>3.4372784881044308E-3</v>
      </c>
      <c r="AN137" s="42">
        <v>0.10914944498474903</v>
      </c>
      <c r="AO137" s="42">
        <v>0.15109846532798857</v>
      </c>
      <c r="AP137" s="42">
        <v>5.2880332118646338E-2</v>
      </c>
      <c r="AQ137" s="42">
        <v>9.8218133209342223E-2</v>
      </c>
    </row>
    <row r="138" spans="1:43" ht="12" customHeight="1" x14ac:dyDescent="0.2">
      <c r="A138" s="37" t="s">
        <v>505</v>
      </c>
      <c r="B138" s="83" t="s">
        <v>93</v>
      </c>
      <c r="C138" s="84">
        <v>-8.0073209999999992</v>
      </c>
      <c r="D138" s="85">
        <v>-18.228166000000002</v>
      </c>
      <c r="E138" s="86" t="s">
        <v>663</v>
      </c>
      <c r="F138" s="87">
        <v>26.434618</v>
      </c>
      <c r="G138" s="87">
        <v>-7.8913520000000004</v>
      </c>
      <c r="H138" s="86" t="s">
        <v>664</v>
      </c>
      <c r="I138" s="85">
        <v>31.015613999999999</v>
      </c>
      <c r="J138" s="85">
        <v>19.732889</v>
      </c>
      <c r="K138" s="86">
        <v>0.57178668837937463</v>
      </c>
      <c r="L138" s="88">
        <v>-0.75</v>
      </c>
      <c r="M138" s="88">
        <v>-9.85</v>
      </c>
      <c r="N138" s="88" t="s">
        <v>358</v>
      </c>
      <c r="O138" s="90" t="s">
        <v>358</v>
      </c>
      <c r="P138" s="88" t="s">
        <v>358</v>
      </c>
      <c r="Q138" s="91" t="s">
        <v>358</v>
      </c>
      <c r="R138" s="91" t="s">
        <v>358</v>
      </c>
      <c r="S138" s="92" t="s">
        <v>358</v>
      </c>
      <c r="T138" s="91" t="s">
        <v>358</v>
      </c>
      <c r="U138" s="91" t="s">
        <v>358</v>
      </c>
      <c r="V138" s="88" t="s">
        <v>358</v>
      </c>
      <c r="W138" s="88" t="s">
        <v>358</v>
      </c>
      <c r="X138" s="83" t="s">
        <v>358</v>
      </c>
      <c r="Y138" s="88" t="s">
        <v>358</v>
      </c>
      <c r="Z138" s="88" t="s">
        <v>358</v>
      </c>
      <c r="AA138" s="88" t="s">
        <v>358</v>
      </c>
      <c r="AB138" s="88" t="s">
        <v>358</v>
      </c>
      <c r="AC138" s="85">
        <v>-8.0073209999999992</v>
      </c>
      <c r="AD138" s="85">
        <v>-18.228166000000002</v>
      </c>
      <c r="AE138" s="86" t="s">
        <v>358</v>
      </c>
      <c r="AF138" s="85">
        <v>26.434618</v>
      </c>
      <c r="AG138" s="85">
        <v>-7.8913520000000004</v>
      </c>
      <c r="AH138" s="86" t="s">
        <v>664</v>
      </c>
      <c r="AI138" s="85">
        <v>31.015613999999999</v>
      </c>
      <c r="AJ138" s="85">
        <v>19.732889</v>
      </c>
      <c r="AK138" s="93">
        <v>0.57178668837937463</v>
      </c>
      <c r="AL138" s="94">
        <v>-0.25817064269628837</v>
      </c>
      <c r="AM138" s="94">
        <v>-0.92374542825432204</v>
      </c>
      <c r="AN138" s="94">
        <v>0.66557478555803362</v>
      </c>
      <c r="AO138" s="94">
        <v>0.85230032847326509</v>
      </c>
      <c r="AP138" s="94">
        <v>-0.39990859929329153</v>
      </c>
      <c r="AQ138" s="94">
        <v>1.2522089277665567</v>
      </c>
    </row>
    <row r="139" spans="1:43" ht="12" customHeight="1" x14ac:dyDescent="0.2">
      <c r="A139" s="37" t="s">
        <v>505</v>
      </c>
      <c r="B139" s="21" t="s">
        <v>529</v>
      </c>
      <c r="C139" s="14">
        <v>301.19233100000002</v>
      </c>
      <c r="D139" s="22">
        <v>276.84625</v>
      </c>
      <c r="E139" s="23">
        <v>8.7955002076409786E-2</v>
      </c>
      <c r="F139" s="24">
        <v>252.68795399999999</v>
      </c>
      <c r="G139" s="24">
        <v>215.519138</v>
      </c>
      <c r="H139" s="23">
        <v>0.17247598952107329</v>
      </c>
      <c r="I139" s="22">
        <v>463.985928</v>
      </c>
      <c r="J139" s="22">
        <v>405.66596900000002</v>
      </c>
      <c r="K139" s="23">
        <v>0.14377769968282889</v>
      </c>
      <c r="L139" s="38">
        <v>-4.62</v>
      </c>
      <c r="M139" s="38">
        <v>2.36</v>
      </c>
      <c r="N139" s="38" t="s">
        <v>358</v>
      </c>
      <c r="O139" s="39" t="s">
        <v>358</v>
      </c>
      <c r="P139" s="38" t="s">
        <v>358</v>
      </c>
      <c r="Q139" s="40" t="s">
        <v>358</v>
      </c>
      <c r="R139" s="40" t="s">
        <v>358</v>
      </c>
      <c r="S139" s="20" t="s">
        <v>358</v>
      </c>
      <c r="T139" s="40" t="s">
        <v>358</v>
      </c>
      <c r="U139" s="40" t="s">
        <v>358</v>
      </c>
      <c r="V139" s="38" t="s">
        <v>358</v>
      </c>
      <c r="W139" s="38" t="s">
        <v>358</v>
      </c>
      <c r="X139" s="21" t="s">
        <v>358</v>
      </c>
      <c r="Y139" s="38" t="s">
        <v>358</v>
      </c>
      <c r="Z139" s="38" t="s">
        <v>358</v>
      </c>
      <c r="AA139" s="38" t="s">
        <v>358</v>
      </c>
      <c r="AB139" s="38" t="s">
        <v>358</v>
      </c>
      <c r="AC139" s="22">
        <v>301.19233100000002</v>
      </c>
      <c r="AD139" s="22">
        <v>276.84625</v>
      </c>
      <c r="AE139" s="23">
        <v>8.7955002076409786E-2</v>
      </c>
      <c r="AF139" s="22">
        <v>252.68795399999999</v>
      </c>
      <c r="AG139" s="22">
        <v>215.519138</v>
      </c>
      <c r="AH139" s="23">
        <v>0.17247598952107329</v>
      </c>
      <c r="AI139" s="22">
        <v>463.985928</v>
      </c>
      <c r="AJ139" s="22">
        <v>405.66596900000002</v>
      </c>
      <c r="AK139" s="41">
        <v>0.14377769968282889</v>
      </c>
      <c r="AL139" s="42">
        <v>0.64914108989960584</v>
      </c>
      <c r="AM139" s="42">
        <v>0.68244879076854481</v>
      </c>
      <c r="AN139" s="42">
        <v>-3.3307700868938972E-2</v>
      </c>
      <c r="AO139" s="42">
        <v>0.54460262424165584</v>
      </c>
      <c r="AP139" s="42">
        <v>0.53127241245124013</v>
      </c>
      <c r="AQ139" s="42">
        <v>1.3330211790415714E-2</v>
      </c>
    </row>
    <row r="140" spans="1:43" ht="12" customHeight="1" x14ac:dyDescent="0.2">
      <c r="A140" s="37" t="s">
        <v>505</v>
      </c>
      <c r="B140" s="83" t="s">
        <v>94</v>
      </c>
      <c r="C140" s="84">
        <v>43.010995000000001</v>
      </c>
      <c r="D140" s="85">
        <v>199.775848</v>
      </c>
      <c r="E140" s="86">
        <v>-0.78468942855193258</v>
      </c>
      <c r="F140" s="87">
        <v>-2.242963</v>
      </c>
      <c r="G140" s="87">
        <v>-3.715344</v>
      </c>
      <c r="H140" s="86" t="s">
        <v>664</v>
      </c>
      <c r="I140" s="85">
        <v>0.33158500000000002</v>
      </c>
      <c r="J140" s="85">
        <v>1.821359</v>
      </c>
      <c r="K140" s="86">
        <v>-0.81793207859896977</v>
      </c>
      <c r="L140" s="88">
        <v>-1.02</v>
      </c>
      <c r="M140" s="88">
        <v>-7.1</v>
      </c>
      <c r="N140" s="88" t="s">
        <v>358</v>
      </c>
      <c r="O140" s="90" t="s">
        <v>358</v>
      </c>
      <c r="P140" s="88" t="s">
        <v>358</v>
      </c>
      <c r="Q140" s="91" t="s">
        <v>358</v>
      </c>
      <c r="R140" s="91" t="s">
        <v>358</v>
      </c>
      <c r="S140" s="92" t="s">
        <v>358</v>
      </c>
      <c r="T140" s="91" t="s">
        <v>358</v>
      </c>
      <c r="U140" s="91" t="s">
        <v>358</v>
      </c>
      <c r="V140" s="88" t="s">
        <v>358</v>
      </c>
      <c r="W140" s="88" t="s">
        <v>358</v>
      </c>
      <c r="X140" s="83" t="s">
        <v>358</v>
      </c>
      <c r="Y140" s="88" t="s">
        <v>358</v>
      </c>
      <c r="Z140" s="88" t="s">
        <v>358</v>
      </c>
      <c r="AA140" s="88" t="s">
        <v>358</v>
      </c>
      <c r="AB140" s="88" t="s">
        <v>358</v>
      </c>
      <c r="AC140" s="85">
        <v>43.010995000000001</v>
      </c>
      <c r="AD140" s="85">
        <v>199.775848</v>
      </c>
      <c r="AE140" s="86">
        <v>-0.78468942855193258</v>
      </c>
      <c r="AF140" s="85">
        <v>-2.242963</v>
      </c>
      <c r="AG140" s="85">
        <v>-3.715344</v>
      </c>
      <c r="AH140" s="86" t="s">
        <v>664</v>
      </c>
      <c r="AI140" s="85">
        <v>0.33158500000000002</v>
      </c>
      <c r="AJ140" s="85">
        <v>1.821359</v>
      </c>
      <c r="AK140" s="93">
        <v>-0.81793207859896977</v>
      </c>
      <c r="AL140" s="94">
        <v>129.71333142331528</v>
      </c>
      <c r="AM140" s="94">
        <v>109.68504726415824</v>
      </c>
      <c r="AN140" s="94">
        <v>20.028284159157039</v>
      </c>
      <c r="AO140" s="94">
        <v>-6.7643681107408353</v>
      </c>
      <c r="AP140" s="94">
        <v>-2.0398746210933703</v>
      </c>
      <c r="AQ140" s="94">
        <v>-4.7244934896474646</v>
      </c>
    </row>
    <row r="141" spans="1:43" ht="12" customHeight="1" x14ac:dyDescent="0.2">
      <c r="A141" s="37" t="s">
        <v>665</v>
      </c>
      <c r="B141" s="21" t="s">
        <v>492</v>
      </c>
      <c r="C141" s="14">
        <v>700.65626999999995</v>
      </c>
      <c r="D141" s="22">
        <v>629.84592099999998</v>
      </c>
      <c r="E141" s="23">
        <v>0.11243927609893717</v>
      </c>
      <c r="F141" s="24">
        <v>113.485006</v>
      </c>
      <c r="G141" s="24">
        <v>94.323400000000007</v>
      </c>
      <c r="H141" s="23">
        <v>0.2031623579226724</v>
      </c>
      <c r="I141" s="22">
        <v>158.856067</v>
      </c>
      <c r="J141" s="22">
        <v>264.56424700000002</v>
      </c>
      <c r="K141" s="23">
        <v>-0.39954140141346822</v>
      </c>
      <c r="L141" s="38">
        <v>7.03</v>
      </c>
      <c r="M141" s="38">
        <v>2.4300000000000002</v>
      </c>
      <c r="N141" s="38" t="s">
        <v>358</v>
      </c>
      <c r="O141" s="39" t="s">
        <v>358</v>
      </c>
      <c r="P141" s="38" t="s">
        <v>358</v>
      </c>
      <c r="Q141" s="40" t="s">
        <v>358</v>
      </c>
      <c r="R141" s="40" t="s">
        <v>358</v>
      </c>
      <c r="S141" s="20" t="s">
        <v>358</v>
      </c>
      <c r="T141" s="40" t="s">
        <v>358</v>
      </c>
      <c r="U141" s="40" t="s">
        <v>358</v>
      </c>
      <c r="V141" s="38" t="s">
        <v>358</v>
      </c>
      <c r="W141" s="38" t="s">
        <v>358</v>
      </c>
      <c r="X141" s="21" t="s">
        <v>358</v>
      </c>
      <c r="Y141" s="38" t="s">
        <v>358</v>
      </c>
      <c r="Z141" s="38" t="s">
        <v>358</v>
      </c>
      <c r="AA141" s="38" t="s">
        <v>358</v>
      </c>
      <c r="AB141" s="38" t="s">
        <v>358</v>
      </c>
      <c r="AC141" s="22">
        <v>700.65626999999995</v>
      </c>
      <c r="AD141" s="22">
        <v>629.84592099999998</v>
      </c>
      <c r="AE141" s="23">
        <v>0.11243927609893717</v>
      </c>
      <c r="AF141" s="22">
        <v>113.485006</v>
      </c>
      <c r="AG141" s="22">
        <v>94.323400000000007</v>
      </c>
      <c r="AH141" s="23">
        <v>0.2031623579226724</v>
      </c>
      <c r="AI141" s="22">
        <v>158.856067</v>
      </c>
      <c r="AJ141" s="22">
        <v>264.56424700000002</v>
      </c>
      <c r="AK141" s="41">
        <v>-0.39954140141346822</v>
      </c>
      <c r="AL141" s="42">
        <v>4.4106358871392679</v>
      </c>
      <c r="AM141" s="42">
        <v>2.380691753107516</v>
      </c>
      <c r="AN141" s="42">
        <v>2.0299441340317519</v>
      </c>
      <c r="AO141" s="42">
        <v>0.71438886876130459</v>
      </c>
      <c r="AP141" s="42">
        <v>0.35652360842241848</v>
      </c>
      <c r="AQ141" s="42">
        <v>0.3578652603388861</v>
      </c>
    </row>
    <row r="142" spans="1:43" ht="12" customHeight="1" x14ac:dyDescent="0.2">
      <c r="A142" s="37" t="s">
        <v>505</v>
      </c>
      <c r="B142" s="83" t="s">
        <v>95</v>
      </c>
      <c r="C142" s="84">
        <v>-10.789669999999999</v>
      </c>
      <c r="D142" s="85">
        <v>-26.635003000000001</v>
      </c>
      <c r="E142" s="86" t="s">
        <v>663</v>
      </c>
      <c r="F142" s="87">
        <v>9.5709359999999997</v>
      </c>
      <c r="G142" s="87">
        <v>1.1105480000000001</v>
      </c>
      <c r="H142" s="86">
        <v>7.6182246098831827</v>
      </c>
      <c r="I142" s="85">
        <v>186.977203</v>
      </c>
      <c r="J142" s="85">
        <v>70.736832000000007</v>
      </c>
      <c r="K142" s="86">
        <v>1.6432937900696603</v>
      </c>
      <c r="L142" s="88">
        <v>2.63</v>
      </c>
      <c r="M142" s="88">
        <v>11.21</v>
      </c>
      <c r="N142" s="88" t="s">
        <v>358</v>
      </c>
      <c r="O142" s="90" t="s">
        <v>358</v>
      </c>
      <c r="P142" s="88" t="s">
        <v>358</v>
      </c>
      <c r="Q142" s="91" t="s">
        <v>358</v>
      </c>
      <c r="R142" s="91" t="s">
        <v>358</v>
      </c>
      <c r="S142" s="92" t="s">
        <v>358</v>
      </c>
      <c r="T142" s="91" t="s">
        <v>358</v>
      </c>
      <c r="U142" s="91" t="s">
        <v>358</v>
      </c>
      <c r="V142" s="88" t="s">
        <v>358</v>
      </c>
      <c r="W142" s="88" t="s">
        <v>358</v>
      </c>
      <c r="X142" s="83" t="s">
        <v>358</v>
      </c>
      <c r="Y142" s="88" t="s">
        <v>358</v>
      </c>
      <c r="Z142" s="88" t="s">
        <v>358</v>
      </c>
      <c r="AA142" s="88" t="s">
        <v>358</v>
      </c>
      <c r="AB142" s="88" t="s">
        <v>358</v>
      </c>
      <c r="AC142" s="85">
        <v>-10.789669999999999</v>
      </c>
      <c r="AD142" s="85">
        <v>-26.635003000000001</v>
      </c>
      <c r="AE142" s="86" t="s">
        <v>358</v>
      </c>
      <c r="AF142" s="85">
        <v>9.5709359999999997</v>
      </c>
      <c r="AG142" s="85">
        <v>1.1105480000000001</v>
      </c>
      <c r="AH142" s="86">
        <v>7.6182246098831827</v>
      </c>
      <c r="AI142" s="85">
        <v>186.977203</v>
      </c>
      <c r="AJ142" s="85">
        <v>70.736832000000007</v>
      </c>
      <c r="AK142" s="93">
        <v>1.6432937900696603</v>
      </c>
      <c r="AL142" s="94">
        <v>-5.7705804915693382E-2</v>
      </c>
      <c r="AM142" s="94">
        <v>-0.37653655453498397</v>
      </c>
      <c r="AN142" s="94">
        <v>0.31883074961929059</v>
      </c>
      <c r="AO142" s="94">
        <v>5.1187716183774552E-2</v>
      </c>
      <c r="AP142" s="94">
        <v>1.5699713552340032E-2</v>
      </c>
      <c r="AQ142" s="94">
        <v>3.548800263143452E-2</v>
      </c>
    </row>
    <row r="143" spans="1:43" ht="12" customHeight="1" x14ac:dyDescent="0.2">
      <c r="A143" s="37" t="s">
        <v>505</v>
      </c>
      <c r="B143" s="21" t="s">
        <v>96</v>
      </c>
      <c r="C143" s="14">
        <v>-2.867896</v>
      </c>
      <c r="D143" s="22">
        <v>-10.038919</v>
      </c>
      <c r="E143" s="23" t="s">
        <v>663</v>
      </c>
      <c r="F143" s="24">
        <v>5.6112909999999996</v>
      </c>
      <c r="G143" s="24">
        <v>-0.65110800000000002</v>
      </c>
      <c r="H143" s="23" t="s">
        <v>664</v>
      </c>
      <c r="I143" s="22">
        <v>13.096295</v>
      </c>
      <c r="J143" s="22">
        <v>4.9759180000000001</v>
      </c>
      <c r="K143" s="23">
        <v>1.6319500549202617</v>
      </c>
      <c r="L143" s="38">
        <v>-3.52</v>
      </c>
      <c r="M143" s="38">
        <v>-10.77</v>
      </c>
      <c r="N143" s="38" t="s">
        <v>358</v>
      </c>
      <c r="O143" s="39" t="s">
        <v>358</v>
      </c>
      <c r="P143" s="38" t="s">
        <v>358</v>
      </c>
      <c r="Q143" s="40" t="s">
        <v>358</v>
      </c>
      <c r="R143" s="40" t="s">
        <v>358</v>
      </c>
      <c r="S143" s="20" t="s">
        <v>358</v>
      </c>
      <c r="T143" s="40" t="s">
        <v>358</v>
      </c>
      <c r="U143" s="40" t="s">
        <v>358</v>
      </c>
      <c r="V143" s="38" t="s">
        <v>358</v>
      </c>
      <c r="W143" s="38" t="s">
        <v>358</v>
      </c>
      <c r="X143" s="21" t="s">
        <v>358</v>
      </c>
      <c r="Y143" s="38" t="s">
        <v>358</v>
      </c>
      <c r="Z143" s="38" t="s">
        <v>358</v>
      </c>
      <c r="AA143" s="38" t="s">
        <v>358</v>
      </c>
      <c r="AB143" s="38" t="s">
        <v>358</v>
      </c>
      <c r="AC143" s="22">
        <v>-2.867896</v>
      </c>
      <c r="AD143" s="22">
        <v>-10.038919</v>
      </c>
      <c r="AE143" s="23" t="s">
        <v>358</v>
      </c>
      <c r="AF143" s="22">
        <v>5.6112909999999996</v>
      </c>
      <c r="AG143" s="22">
        <v>-0.65110800000000002</v>
      </c>
      <c r="AH143" s="23" t="s">
        <v>664</v>
      </c>
      <c r="AI143" s="22">
        <v>13.096295</v>
      </c>
      <c r="AJ143" s="22">
        <v>4.9759180000000001</v>
      </c>
      <c r="AK143" s="41">
        <v>1.6319500549202617</v>
      </c>
      <c r="AL143" s="42">
        <v>-0.21898529316879317</v>
      </c>
      <c r="AM143" s="42">
        <v>-2.0175008912928227</v>
      </c>
      <c r="AN143" s="42">
        <v>1.7985155981240295</v>
      </c>
      <c r="AO143" s="42">
        <v>0.42846400451425382</v>
      </c>
      <c r="AP143" s="42">
        <v>-0.13085183477702003</v>
      </c>
      <c r="AQ143" s="42">
        <v>0.55931583929127382</v>
      </c>
    </row>
    <row r="144" spans="1:43" ht="12" customHeight="1" x14ac:dyDescent="0.2">
      <c r="A144" s="37" t="s">
        <v>505</v>
      </c>
      <c r="B144" s="83" t="s">
        <v>97</v>
      </c>
      <c r="C144" s="84">
        <v>-3.0720589999999999</v>
      </c>
      <c r="D144" s="85">
        <v>-10.869071</v>
      </c>
      <c r="E144" s="86" t="s">
        <v>663</v>
      </c>
      <c r="F144" s="87">
        <v>5.8216780000000004</v>
      </c>
      <c r="G144" s="87">
        <v>-0.46094200000000002</v>
      </c>
      <c r="H144" s="86" t="s">
        <v>664</v>
      </c>
      <c r="I144" s="85">
        <v>13.125636</v>
      </c>
      <c r="J144" s="85">
        <v>5.2687359999999996</v>
      </c>
      <c r="K144" s="86">
        <v>1.4912452352306009</v>
      </c>
      <c r="L144" s="88">
        <v>6.14</v>
      </c>
      <c r="M144" s="88">
        <v>-13.34</v>
      </c>
      <c r="N144" s="88" t="s">
        <v>358</v>
      </c>
      <c r="O144" s="90" t="s">
        <v>358</v>
      </c>
      <c r="P144" s="88" t="s">
        <v>358</v>
      </c>
      <c r="Q144" s="91" t="s">
        <v>358</v>
      </c>
      <c r="R144" s="91" t="s">
        <v>358</v>
      </c>
      <c r="S144" s="92" t="s">
        <v>358</v>
      </c>
      <c r="T144" s="91" t="s">
        <v>358</v>
      </c>
      <c r="U144" s="91" t="s">
        <v>358</v>
      </c>
      <c r="V144" s="88" t="s">
        <v>358</v>
      </c>
      <c r="W144" s="88" t="s">
        <v>358</v>
      </c>
      <c r="X144" s="83" t="s">
        <v>358</v>
      </c>
      <c r="Y144" s="88" t="s">
        <v>358</v>
      </c>
      <c r="Z144" s="88" t="s">
        <v>358</v>
      </c>
      <c r="AA144" s="88" t="s">
        <v>358</v>
      </c>
      <c r="AB144" s="88" t="s">
        <v>358</v>
      </c>
      <c r="AC144" s="85">
        <v>-3.0720589999999999</v>
      </c>
      <c r="AD144" s="85">
        <v>-10.869071</v>
      </c>
      <c r="AE144" s="86" t="s">
        <v>358</v>
      </c>
      <c r="AF144" s="85">
        <v>5.8216780000000004</v>
      </c>
      <c r="AG144" s="85">
        <v>-0.46094200000000002</v>
      </c>
      <c r="AH144" s="86" t="s">
        <v>664</v>
      </c>
      <c r="AI144" s="85">
        <v>13.125636</v>
      </c>
      <c r="AJ144" s="85">
        <v>5.2687359999999996</v>
      </c>
      <c r="AK144" s="93">
        <v>1.4912452352306009</v>
      </c>
      <c r="AL144" s="94">
        <v>-0.23405029668657579</v>
      </c>
      <c r="AM144" s="94">
        <v>-2.0629371067367961</v>
      </c>
      <c r="AN144" s="94">
        <v>1.8288868100502202</v>
      </c>
      <c r="AO144" s="94">
        <v>0.44353492661231808</v>
      </c>
      <c r="AP144" s="94">
        <v>-8.7486258563723829E-2</v>
      </c>
      <c r="AQ144" s="94">
        <v>0.53102118517604191</v>
      </c>
    </row>
    <row r="145" spans="1:43" ht="12" customHeight="1" x14ac:dyDescent="0.2">
      <c r="A145" s="37" t="s">
        <v>505</v>
      </c>
      <c r="B145" s="21" t="s">
        <v>616</v>
      </c>
      <c r="C145" s="14">
        <v>69.477999999999994</v>
      </c>
      <c r="D145" s="22">
        <v>68.948999999999998</v>
      </c>
      <c r="E145" s="23">
        <v>7.6871385248370918E-3</v>
      </c>
      <c r="F145" s="24">
        <v>322.733</v>
      </c>
      <c r="G145" s="24">
        <v>251.95</v>
      </c>
      <c r="H145" s="23">
        <v>0.28095546382992648</v>
      </c>
      <c r="I145" s="22">
        <v>1662.145</v>
      </c>
      <c r="J145" s="22">
        <v>1294.787</v>
      </c>
      <c r="K145" s="23">
        <v>0.28373559832033152</v>
      </c>
      <c r="L145" s="38">
        <v>2.99</v>
      </c>
      <c r="M145" s="38">
        <v>-16.579999999999998</v>
      </c>
      <c r="N145" s="38" t="s">
        <v>358</v>
      </c>
      <c r="O145" s="39" t="s">
        <v>358</v>
      </c>
      <c r="P145" s="38" t="s">
        <v>358</v>
      </c>
      <c r="Q145" s="40" t="s">
        <v>358</v>
      </c>
      <c r="R145" s="40" t="s">
        <v>358</v>
      </c>
      <c r="S145" s="20" t="s">
        <v>358</v>
      </c>
      <c r="T145" s="40" t="s">
        <v>358</v>
      </c>
      <c r="U145" s="40" t="s">
        <v>358</v>
      </c>
      <c r="V145" s="38" t="s">
        <v>358</v>
      </c>
      <c r="W145" s="38" t="s">
        <v>358</v>
      </c>
      <c r="X145" s="21" t="s">
        <v>358</v>
      </c>
      <c r="Y145" s="38" t="s">
        <v>358</v>
      </c>
      <c r="Z145" s="38" t="s">
        <v>358</v>
      </c>
      <c r="AA145" s="38" t="s">
        <v>358</v>
      </c>
      <c r="AB145" s="38" t="s">
        <v>358</v>
      </c>
      <c r="AC145" s="22">
        <v>69.477999999999994</v>
      </c>
      <c r="AD145" s="22">
        <v>68.948999999999998</v>
      </c>
      <c r="AE145" s="23">
        <v>7.6871385248370918E-3</v>
      </c>
      <c r="AF145" s="22">
        <v>322.733</v>
      </c>
      <c r="AG145" s="22">
        <v>251.95</v>
      </c>
      <c r="AH145" s="23">
        <v>0.28095546382992648</v>
      </c>
      <c r="AI145" s="22">
        <v>1662.145</v>
      </c>
      <c r="AJ145" s="22">
        <v>1294.787</v>
      </c>
      <c r="AK145" s="41">
        <v>0.28373559832033152</v>
      </c>
      <c r="AL145" s="42">
        <v>4.1800203953325371E-2</v>
      </c>
      <c r="AM145" s="42">
        <v>5.3251229738945478E-2</v>
      </c>
      <c r="AN145" s="42">
        <v>-1.1451025785620107E-2</v>
      </c>
      <c r="AO145" s="42">
        <v>0.19416657391503148</v>
      </c>
      <c r="AP145" s="42">
        <v>0.19458799014818653</v>
      </c>
      <c r="AQ145" s="42">
        <v>-4.2141623315505861E-4</v>
      </c>
    </row>
    <row r="146" spans="1:43" ht="12" customHeight="1" x14ac:dyDescent="0.2">
      <c r="A146" s="37" t="s">
        <v>505</v>
      </c>
      <c r="B146" s="83" t="s">
        <v>578</v>
      </c>
      <c r="C146" s="84">
        <v>284.90975300000002</v>
      </c>
      <c r="D146" s="85">
        <v>6.7392519999999996</v>
      </c>
      <c r="E146" s="86">
        <v>41.276183383793047</v>
      </c>
      <c r="F146" s="87">
        <v>194.35299800000001</v>
      </c>
      <c r="G146" s="87">
        <v>87.494709999999998</v>
      </c>
      <c r="H146" s="86">
        <v>1.2213263151414948</v>
      </c>
      <c r="I146" s="85">
        <v>1034.6800659999999</v>
      </c>
      <c r="J146" s="85">
        <v>1174.688594</v>
      </c>
      <c r="K146" s="86">
        <v>-0.11917288094929847</v>
      </c>
      <c r="L146" s="88">
        <v>0.73</v>
      </c>
      <c r="M146" s="88">
        <v>2.4</v>
      </c>
      <c r="N146" s="88" t="s">
        <v>358</v>
      </c>
      <c r="O146" s="90" t="s">
        <v>358</v>
      </c>
      <c r="P146" s="88" t="s">
        <v>358</v>
      </c>
      <c r="Q146" s="91" t="s">
        <v>358</v>
      </c>
      <c r="R146" s="91" t="s">
        <v>358</v>
      </c>
      <c r="S146" s="92" t="s">
        <v>358</v>
      </c>
      <c r="T146" s="91" t="s">
        <v>358</v>
      </c>
      <c r="U146" s="91" t="s">
        <v>358</v>
      </c>
      <c r="V146" s="88" t="s">
        <v>358</v>
      </c>
      <c r="W146" s="88" t="s">
        <v>358</v>
      </c>
      <c r="X146" s="83" t="s">
        <v>358</v>
      </c>
      <c r="Y146" s="88" t="s">
        <v>358</v>
      </c>
      <c r="Z146" s="88" t="s">
        <v>358</v>
      </c>
      <c r="AA146" s="88" t="s">
        <v>358</v>
      </c>
      <c r="AB146" s="88" t="s">
        <v>358</v>
      </c>
      <c r="AC146" s="85">
        <v>284.90975300000002</v>
      </c>
      <c r="AD146" s="85">
        <v>6.7392519999999996</v>
      </c>
      <c r="AE146" s="86">
        <v>41.276183383793047</v>
      </c>
      <c r="AF146" s="85">
        <v>194.35299800000001</v>
      </c>
      <c r="AG146" s="85">
        <v>87.494709999999998</v>
      </c>
      <c r="AH146" s="86">
        <v>1.2213263151414948</v>
      </c>
      <c r="AI146" s="85">
        <v>1034.6800659999999</v>
      </c>
      <c r="AJ146" s="85">
        <v>1174.688594</v>
      </c>
      <c r="AK146" s="93">
        <v>-0.11917288094929847</v>
      </c>
      <c r="AL146" s="94">
        <v>0.2753602416459428</v>
      </c>
      <c r="AM146" s="94">
        <v>5.7370540877150966E-3</v>
      </c>
      <c r="AN146" s="94">
        <v>0.26962318755822773</v>
      </c>
      <c r="AO146" s="94">
        <v>0.18783873816314542</v>
      </c>
      <c r="AP146" s="94">
        <v>7.4483323024416806E-2</v>
      </c>
      <c r="AQ146" s="94">
        <v>0.11335541513872861</v>
      </c>
    </row>
    <row r="147" spans="1:43" ht="12" customHeight="1" x14ac:dyDescent="0.2">
      <c r="A147" s="37" t="s">
        <v>505</v>
      </c>
      <c r="B147" s="21" t="s">
        <v>98</v>
      </c>
      <c r="C147" s="14">
        <v>-2.418847</v>
      </c>
      <c r="D147" s="22">
        <v>-9.9109060000000007</v>
      </c>
      <c r="E147" s="23" t="s">
        <v>663</v>
      </c>
      <c r="F147" s="24">
        <v>6.150601</v>
      </c>
      <c r="G147" s="24">
        <v>-0.22354099999999999</v>
      </c>
      <c r="H147" s="23" t="s">
        <v>664</v>
      </c>
      <c r="I147" s="22">
        <v>13.276721999999999</v>
      </c>
      <c r="J147" s="22">
        <v>5.1546609999999999</v>
      </c>
      <c r="K147" s="23">
        <v>1.5756881635998297</v>
      </c>
      <c r="L147" s="38">
        <v>-5.13</v>
      </c>
      <c r="M147" s="38">
        <v>-15.56</v>
      </c>
      <c r="N147" s="38" t="s">
        <v>358</v>
      </c>
      <c r="O147" s="39" t="s">
        <v>358</v>
      </c>
      <c r="P147" s="38" t="s">
        <v>358</v>
      </c>
      <c r="Q147" s="40" t="s">
        <v>358</v>
      </c>
      <c r="R147" s="40" t="s">
        <v>358</v>
      </c>
      <c r="S147" s="20" t="s">
        <v>358</v>
      </c>
      <c r="T147" s="40" t="s">
        <v>358</v>
      </c>
      <c r="U147" s="40" t="s">
        <v>358</v>
      </c>
      <c r="V147" s="38" t="s">
        <v>358</v>
      </c>
      <c r="W147" s="38" t="s">
        <v>358</v>
      </c>
      <c r="X147" s="21" t="s">
        <v>358</v>
      </c>
      <c r="Y147" s="38" t="s">
        <v>358</v>
      </c>
      <c r="Z147" s="38" t="s">
        <v>358</v>
      </c>
      <c r="AA147" s="38" t="s">
        <v>358</v>
      </c>
      <c r="AB147" s="38" t="s">
        <v>358</v>
      </c>
      <c r="AC147" s="22">
        <v>-2.418847</v>
      </c>
      <c r="AD147" s="22">
        <v>-9.9109060000000007</v>
      </c>
      <c r="AE147" s="23" t="s">
        <v>358</v>
      </c>
      <c r="AF147" s="22">
        <v>6.150601</v>
      </c>
      <c r="AG147" s="22">
        <v>-0.22354099999999999</v>
      </c>
      <c r="AH147" s="23" t="s">
        <v>664</v>
      </c>
      <c r="AI147" s="22">
        <v>13.276721999999999</v>
      </c>
      <c r="AJ147" s="22">
        <v>5.1546609999999999</v>
      </c>
      <c r="AK147" s="41">
        <v>1.5756881635998297</v>
      </c>
      <c r="AL147" s="42">
        <v>-0.18218706394545281</v>
      </c>
      <c r="AM147" s="42">
        <v>-1.9227076232559233</v>
      </c>
      <c r="AN147" s="42">
        <v>1.7405205593104704</v>
      </c>
      <c r="AO147" s="42">
        <v>0.46326201603076422</v>
      </c>
      <c r="AP147" s="42">
        <v>-4.3366770385094185E-2</v>
      </c>
      <c r="AQ147" s="42">
        <v>0.5066287864158584</v>
      </c>
    </row>
    <row r="148" spans="1:43" ht="12" customHeight="1" x14ac:dyDescent="0.2">
      <c r="A148" s="37" t="s">
        <v>665</v>
      </c>
      <c r="B148" s="83" t="s">
        <v>598</v>
      </c>
      <c r="C148" s="84">
        <v>14.384536000000001</v>
      </c>
      <c r="D148" s="85">
        <v>201.50325100000001</v>
      </c>
      <c r="E148" s="86">
        <v>-0.92859877530912216</v>
      </c>
      <c r="F148" s="87">
        <v>43.849215000000001</v>
      </c>
      <c r="G148" s="87">
        <v>122.451824</v>
      </c>
      <c r="H148" s="86">
        <v>-0.64189129477569706</v>
      </c>
      <c r="I148" s="85">
        <v>83.140096999999997</v>
      </c>
      <c r="J148" s="85">
        <v>207.87121400000001</v>
      </c>
      <c r="K148" s="86">
        <v>-0.60002525379390614</v>
      </c>
      <c r="L148" s="88">
        <v>-3.75</v>
      </c>
      <c r="M148" s="88">
        <v>11.45</v>
      </c>
      <c r="N148" s="88" t="s">
        <v>358</v>
      </c>
      <c r="O148" s="90" t="s">
        <v>358</v>
      </c>
      <c r="P148" s="88" t="s">
        <v>358</v>
      </c>
      <c r="Q148" s="91" t="s">
        <v>358</v>
      </c>
      <c r="R148" s="91" t="s">
        <v>358</v>
      </c>
      <c r="S148" s="92" t="s">
        <v>358</v>
      </c>
      <c r="T148" s="91" t="s">
        <v>358</v>
      </c>
      <c r="U148" s="91" t="s">
        <v>358</v>
      </c>
      <c r="V148" s="88" t="s">
        <v>358</v>
      </c>
      <c r="W148" s="88" t="s">
        <v>358</v>
      </c>
      <c r="X148" s="83" t="s">
        <v>358</v>
      </c>
      <c r="Y148" s="88" t="s">
        <v>358</v>
      </c>
      <c r="Z148" s="88" t="s">
        <v>358</v>
      </c>
      <c r="AA148" s="88" t="s">
        <v>358</v>
      </c>
      <c r="AB148" s="88" t="s">
        <v>358</v>
      </c>
      <c r="AC148" s="85">
        <v>14.384536000000001</v>
      </c>
      <c r="AD148" s="85">
        <v>201.50325100000001</v>
      </c>
      <c r="AE148" s="86">
        <v>-0.92859877530912216</v>
      </c>
      <c r="AF148" s="85">
        <v>43.849215000000001</v>
      </c>
      <c r="AG148" s="85">
        <v>122.451824</v>
      </c>
      <c r="AH148" s="86">
        <v>-0.64189129477569706</v>
      </c>
      <c r="AI148" s="85">
        <v>83.140096999999997</v>
      </c>
      <c r="AJ148" s="85">
        <v>207.87121400000001</v>
      </c>
      <c r="AK148" s="93">
        <v>-0.60002525379390614</v>
      </c>
      <c r="AL148" s="94">
        <v>0.17301562686413513</v>
      </c>
      <c r="AM148" s="94">
        <v>0.96936582570783469</v>
      </c>
      <c r="AN148" s="94">
        <v>-0.79635019884369962</v>
      </c>
      <c r="AO148" s="94">
        <v>0.52741356556271524</v>
      </c>
      <c r="AP148" s="94">
        <v>0.5890754262877399</v>
      </c>
      <c r="AQ148" s="94">
        <v>-6.1661860725024664E-2</v>
      </c>
    </row>
    <row r="149" spans="1:43" ht="12" customHeight="1" x14ac:dyDescent="0.2">
      <c r="A149" s="37" t="s">
        <v>505</v>
      </c>
      <c r="B149" s="21" t="s">
        <v>487</v>
      </c>
      <c r="C149" s="14">
        <v>11.744745999999999</v>
      </c>
      <c r="D149" s="22">
        <v>129.45673199999999</v>
      </c>
      <c r="E149" s="23">
        <v>-0.90926146759379711</v>
      </c>
      <c r="F149" s="24">
        <v>16.697006999999999</v>
      </c>
      <c r="G149" s="24">
        <v>8.5712630000000001</v>
      </c>
      <c r="H149" s="23">
        <v>0.94803698028736993</v>
      </c>
      <c r="I149" s="22">
        <v>63.050631000000003</v>
      </c>
      <c r="J149" s="22">
        <v>112.260566</v>
      </c>
      <c r="K149" s="23">
        <v>-0.4383393945041773</v>
      </c>
      <c r="L149" s="38">
        <v>-5.35</v>
      </c>
      <c r="M149" s="38">
        <v>-10.35</v>
      </c>
      <c r="N149" s="38" t="s">
        <v>358</v>
      </c>
      <c r="O149" s="39" t="s">
        <v>358</v>
      </c>
      <c r="P149" s="38" t="s">
        <v>358</v>
      </c>
      <c r="Q149" s="40" t="s">
        <v>358</v>
      </c>
      <c r="R149" s="40" t="s">
        <v>358</v>
      </c>
      <c r="S149" s="20" t="s">
        <v>358</v>
      </c>
      <c r="T149" s="40" t="s">
        <v>358</v>
      </c>
      <c r="U149" s="40" t="s">
        <v>358</v>
      </c>
      <c r="V149" s="38" t="s">
        <v>358</v>
      </c>
      <c r="W149" s="38" t="s">
        <v>358</v>
      </c>
      <c r="X149" s="21" t="s">
        <v>358</v>
      </c>
      <c r="Y149" s="38" t="s">
        <v>358</v>
      </c>
      <c r="Z149" s="38" t="s">
        <v>358</v>
      </c>
      <c r="AA149" s="38" t="s">
        <v>358</v>
      </c>
      <c r="AB149" s="38" t="s">
        <v>358</v>
      </c>
      <c r="AC149" s="22">
        <v>11.744745999999999</v>
      </c>
      <c r="AD149" s="22">
        <v>129.45673199999999</v>
      </c>
      <c r="AE149" s="23">
        <v>-0.90926146759379711</v>
      </c>
      <c r="AF149" s="22">
        <v>16.697006999999999</v>
      </c>
      <c r="AG149" s="22">
        <v>8.5712630000000001</v>
      </c>
      <c r="AH149" s="23">
        <v>0.94803698028736993</v>
      </c>
      <c r="AI149" s="22">
        <v>63.050631000000003</v>
      </c>
      <c r="AJ149" s="22">
        <v>112.260566</v>
      </c>
      <c r="AK149" s="41">
        <v>-0.4383393945041773</v>
      </c>
      <c r="AL149" s="42">
        <v>0.18627483680536042</v>
      </c>
      <c r="AM149" s="42">
        <v>1.1531808239769608</v>
      </c>
      <c r="AN149" s="42">
        <v>-0.96690598717160037</v>
      </c>
      <c r="AO149" s="42">
        <v>0.26481903091501174</v>
      </c>
      <c r="AP149" s="42">
        <v>7.6351503519054051E-2</v>
      </c>
      <c r="AQ149" s="42">
        <v>0.18846752739595768</v>
      </c>
    </row>
    <row r="150" spans="1:43" ht="12" customHeight="1" x14ac:dyDescent="0.2">
      <c r="A150" s="37" t="s">
        <v>505</v>
      </c>
      <c r="B150" s="83" t="s">
        <v>99</v>
      </c>
      <c r="C150" s="84">
        <v>-49.589255000000001</v>
      </c>
      <c r="D150" s="85">
        <v>-28.504778000000002</v>
      </c>
      <c r="E150" s="86" t="s">
        <v>663</v>
      </c>
      <c r="F150" s="87">
        <v>-22.836510000000001</v>
      </c>
      <c r="G150" s="87">
        <v>-6.1415300000000004</v>
      </c>
      <c r="H150" s="86" t="s">
        <v>664</v>
      </c>
      <c r="I150" s="85">
        <v>24.673957000000001</v>
      </c>
      <c r="J150" s="85">
        <v>20.439501</v>
      </c>
      <c r="K150" s="86">
        <v>0.20718562496975348</v>
      </c>
      <c r="L150" s="88">
        <v>-1.81</v>
      </c>
      <c r="M150" s="88">
        <v>-9.7799999999999994</v>
      </c>
      <c r="N150" s="88" t="s">
        <v>358</v>
      </c>
      <c r="O150" s="90" t="s">
        <v>358</v>
      </c>
      <c r="P150" s="88" t="s">
        <v>358</v>
      </c>
      <c r="Q150" s="91" t="s">
        <v>358</v>
      </c>
      <c r="R150" s="91" t="s">
        <v>358</v>
      </c>
      <c r="S150" s="92" t="s">
        <v>358</v>
      </c>
      <c r="T150" s="91" t="s">
        <v>358</v>
      </c>
      <c r="U150" s="91" t="s">
        <v>358</v>
      </c>
      <c r="V150" s="88" t="s">
        <v>358</v>
      </c>
      <c r="W150" s="88" t="s">
        <v>358</v>
      </c>
      <c r="X150" s="83" t="s">
        <v>358</v>
      </c>
      <c r="Y150" s="88" t="s">
        <v>358</v>
      </c>
      <c r="Z150" s="88" t="s">
        <v>358</v>
      </c>
      <c r="AA150" s="88" t="s">
        <v>358</v>
      </c>
      <c r="AB150" s="88" t="s">
        <v>358</v>
      </c>
      <c r="AC150" s="85">
        <v>-49.589255000000001</v>
      </c>
      <c r="AD150" s="85">
        <v>-28.504778000000002</v>
      </c>
      <c r="AE150" s="86" t="s">
        <v>358</v>
      </c>
      <c r="AF150" s="85">
        <v>-22.836510000000001</v>
      </c>
      <c r="AG150" s="85">
        <v>-6.1415300000000004</v>
      </c>
      <c r="AH150" s="86" t="s">
        <v>664</v>
      </c>
      <c r="AI150" s="85">
        <v>24.673957000000001</v>
      </c>
      <c r="AJ150" s="85">
        <v>20.439501</v>
      </c>
      <c r="AK150" s="93">
        <v>0.20718562496975348</v>
      </c>
      <c r="AL150" s="94">
        <v>-2.0097812037201814</v>
      </c>
      <c r="AM150" s="94">
        <v>-1.3945926566406881</v>
      </c>
      <c r="AN150" s="94">
        <v>-0.61518854707949333</v>
      </c>
      <c r="AO150" s="94">
        <v>-0.92553091504536544</v>
      </c>
      <c r="AP150" s="94">
        <v>-0.30047357809762582</v>
      </c>
      <c r="AQ150" s="94">
        <v>-0.62505733694773968</v>
      </c>
    </row>
    <row r="151" spans="1:43" ht="12" customHeight="1" x14ac:dyDescent="0.2">
      <c r="A151" s="37" t="s">
        <v>505</v>
      </c>
      <c r="B151" s="21" t="s">
        <v>100</v>
      </c>
      <c r="C151" s="14">
        <v>37.796652999999999</v>
      </c>
      <c r="D151" s="22">
        <v>11.261257000000001</v>
      </c>
      <c r="E151" s="23">
        <v>2.3563595574405909</v>
      </c>
      <c r="F151" s="24">
        <v>38.723793999999998</v>
      </c>
      <c r="G151" s="24">
        <v>7.4210659999999997</v>
      </c>
      <c r="H151" s="23">
        <v>4.218106001744772</v>
      </c>
      <c r="I151" s="22">
        <v>193.67826500000001</v>
      </c>
      <c r="J151" s="22">
        <v>95.026568999999995</v>
      </c>
      <c r="K151" s="23">
        <v>1.0381640634299454</v>
      </c>
      <c r="L151" s="38">
        <v>3.15</v>
      </c>
      <c r="M151" s="38">
        <v>-6.89</v>
      </c>
      <c r="N151" s="38" t="s">
        <v>358</v>
      </c>
      <c r="O151" s="39" t="s">
        <v>358</v>
      </c>
      <c r="P151" s="38" t="s">
        <v>358</v>
      </c>
      <c r="Q151" s="40" t="s">
        <v>358</v>
      </c>
      <c r="R151" s="40" t="s">
        <v>358</v>
      </c>
      <c r="S151" s="20" t="s">
        <v>358</v>
      </c>
      <c r="T151" s="40" t="s">
        <v>358</v>
      </c>
      <c r="U151" s="40" t="s">
        <v>358</v>
      </c>
      <c r="V151" s="38" t="s">
        <v>358</v>
      </c>
      <c r="W151" s="38" t="s">
        <v>358</v>
      </c>
      <c r="X151" s="21" t="s">
        <v>358</v>
      </c>
      <c r="Y151" s="38" t="s">
        <v>358</v>
      </c>
      <c r="Z151" s="38" t="s">
        <v>358</v>
      </c>
      <c r="AA151" s="38" t="s">
        <v>358</v>
      </c>
      <c r="AB151" s="38" t="s">
        <v>358</v>
      </c>
      <c r="AC151" s="22">
        <v>37.796652999999999</v>
      </c>
      <c r="AD151" s="22">
        <v>11.261257000000001</v>
      </c>
      <c r="AE151" s="23">
        <v>2.3563595574405909</v>
      </c>
      <c r="AF151" s="22">
        <v>38.723793999999998</v>
      </c>
      <c r="AG151" s="22">
        <v>7.4210659999999997</v>
      </c>
      <c r="AH151" s="23">
        <v>4.218106001744772</v>
      </c>
      <c r="AI151" s="22">
        <v>193.67826500000001</v>
      </c>
      <c r="AJ151" s="22">
        <v>95.026568999999995</v>
      </c>
      <c r="AK151" s="41">
        <v>1.0381640634299454</v>
      </c>
      <c r="AL151" s="42">
        <v>0.19515175334723284</v>
      </c>
      <c r="AM151" s="42">
        <v>0.11850640424574312</v>
      </c>
      <c r="AN151" s="42">
        <v>7.6645349101489721E-2</v>
      </c>
      <c r="AO151" s="42">
        <v>0.19993876958780066</v>
      </c>
      <c r="AP151" s="42">
        <v>7.8094643193947155E-2</v>
      </c>
      <c r="AQ151" s="42">
        <v>0.1218441263938535</v>
      </c>
    </row>
    <row r="152" spans="1:43" ht="12" customHeight="1" x14ac:dyDescent="0.2">
      <c r="A152" s="37" t="s">
        <v>505</v>
      </c>
      <c r="B152" s="83" t="s">
        <v>423</v>
      </c>
      <c r="C152" s="84">
        <v>6.9753749999999997</v>
      </c>
      <c r="D152" s="85">
        <v>-15.206118</v>
      </c>
      <c r="E152" s="86" t="s">
        <v>663</v>
      </c>
      <c r="F152" s="87">
        <v>37.615336999999997</v>
      </c>
      <c r="G152" s="87">
        <v>20.50826</v>
      </c>
      <c r="H152" s="86">
        <v>0.83417105836205796</v>
      </c>
      <c r="I152" s="85">
        <v>100.724092</v>
      </c>
      <c r="J152" s="85">
        <v>70.715798000000007</v>
      </c>
      <c r="K152" s="86">
        <v>0.42436623902857751</v>
      </c>
      <c r="L152" s="88">
        <v>7.98</v>
      </c>
      <c r="M152" s="88">
        <v>-11</v>
      </c>
      <c r="N152" s="88" t="s">
        <v>358</v>
      </c>
      <c r="O152" s="90" t="s">
        <v>358</v>
      </c>
      <c r="P152" s="88" t="s">
        <v>358</v>
      </c>
      <c r="Q152" s="91" t="s">
        <v>358</v>
      </c>
      <c r="R152" s="91" t="s">
        <v>358</v>
      </c>
      <c r="S152" s="92" t="s">
        <v>358</v>
      </c>
      <c r="T152" s="91" t="s">
        <v>358</v>
      </c>
      <c r="U152" s="91" t="s">
        <v>358</v>
      </c>
      <c r="V152" s="88" t="s">
        <v>358</v>
      </c>
      <c r="W152" s="88" t="s">
        <v>358</v>
      </c>
      <c r="X152" s="83" t="s">
        <v>358</v>
      </c>
      <c r="Y152" s="88" t="s">
        <v>358</v>
      </c>
      <c r="Z152" s="88" t="s">
        <v>358</v>
      </c>
      <c r="AA152" s="88" t="s">
        <v>358</v>
      </c>
      <c r="AB152" s="88" t="s">
        <v>358</v>
      </c>
      <c r="AC152" s="85">
        <v>6.9753749999999997</v>
      </c>
      <c r="AD152" s="85">
        <v>-15.206118</v>
      </c>
      <c r="AE152" s="86" t="s">
        <v>358</v>
      </c>
      <c r="AF152" s="85">
        <v>37.615336999999997</v>
      </c>
      <c r="AG152" s="85">
        <v>20.50826</v>
      </c>
      <c r="AH152" s="86">
        <v>0.83417105836205796</v>
      </c>
      <c r="AI152" s="85">
        <v>100.724092</v>
      </c>
      <c r="AJ152" s="85">
        <v>70.715798000000007</v>
      </c>
      <c r="AK152" s="93">
        <v>0.42436623902857751</v>
      </c>
      <c r="AL152" s="94">
        <v>6.9252299638501574E-2</v>
      </c>
      <c r="AM152" s="94">
        <v>-0.2150314134898117</v>
      </c>
      <c r="AN152" s="94">
        <v>0.28428371312831324</v>
      </c>
      <c r="AO152" s="94">
        <v>0.37344925382896477</v>
      </c>
      <c r="AP152" s="94">
        <v>0.290009595875592</v>
      </c>
      <c r="AQ152" s="94">
        <v>8.343965795337277E-2</v>
      </c>
    </row>
    <row r="153" spans="1:43" ht="12" customHeight="1" x14ac:dyDescent="0.2">
      <c r="A153" s="37" t="s">
        <v>665</v>
      </c>
      <c r="B153" s="21" t="s">
        <v>465</v>
      </c>
      <c r="C153" s="14">
        <v>-85.288580999999994</v>
      </c>
      <c r="D153" s="22">
        <v>-27.102440000000001</v>
      </c>
      <c r="E153" s="23" t="s">
        <v>663</v>
      </c>
      <c r="F153" s="24">
        <v>24.411611000000001</v>
      </c>
      <c r="G153" s="24">
        <v>29.733208999999999</v>
      </c>
      <c r="H153" s="23">
        <v>-0.17896255862882107</v>
      </c>
      <c r="I153" s="22">
        <v>160.61091200000001</v>
      </c>
      <c r="J153" s="22">
        <v>137.50294700000001</v>
      </c>
      <c r="K153" s="23">
        <v>0.16807002641020383</v>
      </c>
      <c r="L153" s="38">
        <v>-2.79</v>
      </c>
      <c r="M153" s="38">
        <v>13.83</v>
      </c>
      <c r="N153" s="38" t="s">
        <v>358</v>
      </c>
      <c r="O153" s="39" t="s">
        <v>358</v>
      </c>
      <c r="P153" s="38" t="s">
        <v>358</v>
      </c>
      <c r="Q153" s="40" t="s">
        <v>358</v>
      </c>
      <c r="R153" s="40" t="s">
        <v>358</v>
      </c>
      <c r="S153" s="20" t="s">
        <v>358</v>
      </c>
      <c r="T153" s="40" t="s">
        <v>358</v>
      </c>
      <c r="U153" s="40" t="s">
        <v>358</v>
      </c>
      <c r="V153" s="38" t="s">
        <v>358</v>
      </c>
      <c r="W153" s="38" t="s">
        <v>358</v>
      </c>
      <c r="X153" s="21" t="s">
        <v>358</v>
      </c>
      <c r="Y153" s="38" t="s">
        <v>358</v>
      </c>
      <c r="Z153" s="38" t="s">
        <v>358</v>
      </c>
      <c r="AA153" s="38" t="s">
        <v>358</v>
      </c>
      <c r="AB153" s="38" t="s">
        <v>358</v>
      </c>
      <c r="AC153" s="22">
        <v>-85.288580999999994</v>
      </c>
      <c r="AD153" s="22">
        <v>-27.102440000000001</v>
      </c>
      <c r="AE153" s="23" t="s">
        <v>358</v>
      </c>
      <c r="AF153" s="22">
        <v>24.411611000000001</v>
      </c>
      <c r="AG153" s="22">
        <v>29.733208999999999</v>
      </c>
      <c r="AH153" s="23">
        <v>-0.17896255862882107</v>
      </c>
      <c r="AI153" s="22">
        <v>160.61091200000001</v>
      </c>
      <c r="AJ153" s="22">
        <v>137.50294700000001</v>
      </c>
      <c r="AK153" s="41">
        <v>0.16807002641020383</v>
      </c>
      <c r="AL153" s="42">
        <v>-0.53102606751899883</v>
      </c>
      <c r="AM153" s="42">
        <v>-0.19710443005996084</v>
      </c>
      <c r="AN153" s="42">
        <v>-0.33392163745903802</v>
      </c>
      <c r="AO153" s="42">
        <v>0.15199223200974041</v>
      </c>
      <c r="AP153" s="42">
        <v>0.21623688545380776</v>
      </c>
      <c r="AQ153" s="42">
        <v>-6.4244653444067351E-2</v>
      </c>
    </row>
    <row r="154" spans="1:43" ht="12" customHeight="1" x14ac:dyDescent="0.2">
      <c r="A154" s="37" t="s">
        <v>505</v>
      </c>
      <c r="B154" s="83" t="s">
        <v>617</v>
      </c>
      <c r="C154" s="84">
        <v>-35.196959999999997</v>
      </c>
      <c r="D154" s="85">
        <v>4.9173989999999996</v>
      </c>
      <c r="E154" s="86" t="s">
        <v>663</v>
      </c>
      <c r="F154" s="87">
        <v>7.341329</v>
      </c>
      <c r="G154" s="87">
        <v>35.062550999999999</v>
      </c>
      <c r="H154" s="86">
        <v>-0.79060613634848331</v>
      </c>
      <c r="I154" s="85">
        <v>194.84354200000001</v>
      </c>
      <c r="J154" s="85">
        <v>205.79067499999999</v>
      </c>
      <c r="K154" s="86">
        <v>-5.3179675422826291E-2</v>
      </c>
      <c r="L154" s="88">
        <v>0.43</v>
      </c>
      <c r="M154" s="88">
        <v>-7.69</v>
      </c>
      <c r="N154" s="88" t="s">
        <v>358</v>
      </c>
      <c r="O154" s="90" t="s">
        <v>358</v>
      </c>
      <c r="P154" s="88" t="s">
        <v>358</v>
      </c>
      <c r="Q154" s="91" t="s">
        <v>358</v>
      </c>
      <c r="R154" s="91" t="s">
        <v>358</v>
      </c>
      <c r="S154" s="92" t="s">
        <v>358</v>
      </c>
      <c r="T154" s="91" t="s">
        <v>358</v>
      </c>
      <c r="U154" s="91" t="s">
        <v>358</v>
      </c>
      <c r="V154" s="88" t="s">
        <v>358</v>
      </c>
      <c r="W154" s="88" t="s">
        <v>358</v>
      </c>
      <c r="X154" s="83" t="s">
        <v>358</v>
      </c>
      <c r="Y154" s="88" t="s">
        <v>358</v>
      </c>
      <c r="Z154" s="88" t="s">
        <v>358</v>
      </c>
      <c r="AA154" s="88" t="s">
        <v>358</v>
      </c>
      <c r="AB154" s="88" t="s">
        <v>358</v>
      </c>
      <c r="AC154" s="85">
        <v>-35.196959999999997</v>
      </c>
      <c r="AD154" s="85">
        <v>4.9173989999999996</v>
      </c>
      <c r="AE154" s="86" t="s">
        <v>358</v>
      </c>
      <c r="AF154" s="85">
        <v>7.341329</v>
      </c>
      <c r="AG154" s="85">
        <v>35.062550999999999</v>
      </c>
      <c r="AH154" s="86">
        <v>-0.79060613634848331</v>
      </c>
      <c r="AI154" s="85">
        <v>194.84354200000001</v>
      </c>
      <c r="AJ154" s="85">
        <v>205.79067499999999</v>
      </c>
      <c r="AK154" s="93">
        <v>-5.3179675422826291E-2</v>
      </c>
      <c r="AL154" s="94">
        <v>-0.18064216878176026</v>
      </c>
      <c r="AM154" s="94">
        <v>2.3895149768083514E-2</v>
      </c>
      <c r="AN154" s="94">
        <v>-0.20453731854984378</v>
      </c>
      <c r="AO154" s="94">
        <v>3.7678071978387663E-2</v>
      </c>
      <c r="AP154" s="94">
        <v>0.17037968800092618</v>
      </c>
      <c r="AQ154" s="94">
        <v>-0.13270161602253852</v>
      </c>
    </row>
    <row r="155" spans="1:43" ht="12" customHeight="1" x14ac:dyDescent="0.2">
      <c r="A155" s="37" t="s">
        <v>505</v>
      </c>
      <c r="B155" s="21" t="s">
        <v>101</v>
      </c>
      <c r="C155" s="14">
        <v>8973.0319999999992</v>
      </c>
      <c r="D155" s="22">
        <v>8155.9480000000003</v>
      </c>
      <c r="E155" s="23">
        <v>0.10019859166879787</v>
      </c>
      <c r="F155" s="24">
        <v>10093.316999999999</v>
      </c>
      <c r="G155" s="24">
        <v>11893.892</v>
      </c>
      <c r="H155" s="23">
        <v>-0.15137052579879728</v>
      </c>
      <c r="I155" s="22">
        <v>124187.833</v>
      </c>
      <c r="J155" s="22">
        <v>113625.443</v>
      </c>
      <c r="K155" s="23">
        <v>9.2973966409208533E-2</v>
      </c>
      <c r="L155" s="38">
        <v>-2.4300000000000002</v>
      </c>
      <c r="M155" s="38">
        <v>-10.32</v>
      </c>
      <c r="N155" s="38">
        <v>1159.5926875837108</v>
      </c>
      <c r="O155" s="39">
        <v>7.0722703216723026E-2</v>
      </c>
      <c r="P155" s="38" t="s">
        <v>398</v>
      </c>
      <c r="Q155" s="40" t="s">
        <v>358</v>
      </c>
      <c r="R155" s="40" t="s">
        <v>358</v>
      </c>
      <c r="S155" s="20" t="s">
        <v>358</v>
      </c>
      <c r="T155" s="40" t="s">
        <v>358</v>
      </c>
      <c r="U155" s="40" t="s">
        <v>358</v>
      </c>
      <c r="V155" s="38" t="s">
        <v>358</v>
      </c>
      <c r="W155" s="38" t="s">
        <v>358</v>
      </c>
      <c r="X155" s="21" t="s">
        <v>358</v>
      </c>
      <c r="Y155" s="38" t="s">
        <v>358</v>
      </c>
      <c r="Z155" s="38" t="s">
        <v>358</v>
      </c>
      <c r="AA155" s="38" t="s">
        <v>358</v>
      </c>
      <c r="AB155" s="38" t="s">
        <v>358</v>
      </c>
      <c r="AC155" s="22">
        <v>8973.0319999999992</v>
      </c>
      <c r="AD155" s="22">
        <v>8155.9480000000003</v>
      </c>
      <c r="AE155" s="23">
        <v>0.10019859166879787</v>
      </c>
      <c r="AF155" s="22">
        <v>10093.316999999999</v>
      </c>
      <c r="AG155" s="22">
        <v>11893.892</v>
      </c>
      <c r="AH155" s="23">
        <v>-0.15137052579879728</v>
      </c>
      <c r="AI155" s="22">
        <v>124187.833</v>
      </c>
      <c r="AJ155" s="22">
        <v>113625.443</v>
      </c>
      <c r="AK155" s="41">
        <v>9.2973966409208533E-2</v>
      </c>
      <c r="AL155" s="42">
        <v>7.2253712648323601E-2</v>
      </c>
      <c r="AM155" s="42">
        <v>7.1779240499858829E-2</v>
      </c>
      <c r="AN155" s="42">
        <v>4.7447214846477181E-4</v>
      </c>
      <c r="AO155" s="42">
        <v>8.1274604413139245E-2</v>
      </c>
      <c r="AP155" s="42">
        <v>0.10467630916079244</v>
      </c>
      <c r="AQ155" s="42">
        <v>-2.3401704747653199E-2</v>
      </c>
    </row>
    <row r="156" spans="1:43" ht="12" customHeight="1" x14ac:dyDescent="0.2">
      <c r="A156" s="37" t="s">
        <v>505</v>
      </c>
      <c r="B156" s="83" t="s">
        <v>104</v>
      </c>
      <c r="C156" s="84">
        <v>-10.326129</v>
      </c>
      <c r="D156" s="85">
        <v>98.126476999999994</v>
      </c>
      <c r="E156" s="86" t="s">
        <v>663</v>
      </c>
      <c r="F156" s="87">
        <v>52.690899999999999</v>
      </c>
      <c r="G156" s="87">
        <v>25.269891999999999</v>
      </c>
      <c r="H156" s="86">
        <v>1.0851417517150881</v>
      </c>
      <c r="I156" s="85">
        <v>182.559515</v>
      </c>
      <c r="J156" s="85">
        <v>140.038464</v>
      </c>
      <c r="K156" s="86">
        <v>0.30365447138372553</v>
      </c>
      <c r="L156" s="88">
        <v>-6.3</v>
      </c>
      <c r="M156" s="88">
        <v>-15.82</v>
      </c>
      <c r="N156" s="88" t="s">
        <v>358</v>
      </c>
      <c r="O156" s="90" t="s">
        <v>358</v>
      </c>
      <c r="P156" s="88" t="s">
        <v>358</v>
      </c>
      <c r="Q156" s="91" t="s">
        <v>358</v>
      </c>
      <c r="R156" s="91" t="s">
        <v>358</v>
      </c>
      <c r="S156" s="92" t="s">
        <v>358</v>
      </c>
      <c r="T156" s="91" t="s">
        <v>358</v>
      </c>
      <c r="U156" s="91" t="s">
        <v>358</v>
      </c>
      <c r="V156" s="88" t="s">
        <v>358</v>
      </c>
      <c r="W156" s="88" t="s">
        <v>358</v>
      </c>
      <c r="X156" s="83" t="s">
        <v>358</v>
      </c>
      <c r="Y156" s="88" t="s">
        <v>358</v>
      </c>
      <c r="Z156" s="88" t="s">
        <v>358</v>
      </c>
      <c r="AA156" s="88" t="s">
        <v>358</v>
      </c>
      <c r="AB156" s="88" t="s">
        <v>358</v>
      </c>
      <c r="AC156" s="85">
        <v>-10.326129</v>
      </c>
      <c r="AD156" s="85">
        <v>98.126476999999994</v>
      </c>
      <c r="AE156" s="86" t="s">
        <v>358</v>
      </c>
      <c r="AF156" s="85">
        <v>52.690899999999999</v>
      </c>
      <c r="AG156" s="85">
        <v>25.269891999999999</v>
      </c>
      <c r="AH156" s="86">
        <v>1.0851417517150881</v>
      </c>
      <c r="AI156" s="85">
        <v>182.559515</v>
      </c>
      <c r="AJ156" s="85">
        <v>140.038464</v>
      </c>
      <c r="AK156" s="93">
        <v>0.30365447138372553</v>
      </c>
      <c r="AL156" s="94">
        <v>-5.6563083003370158E-2</v>
      </c>
      <c r="AM156" s="94">
        <v>0.70071089183040447</v>
      </c>
      <c r="AN156" s="94">
        <v>-0.75727397483377468</v>
      </c>
      <c r="AO156" s="94">
        <v>0.28862313750121432</v>
      </c>
      <c r="AP156" s="94">
        <v>0.18044965131865484</v>
      </c>
      <c r="AQ156" s="94">
        <v>0.10817348618255948</v>
      </c>
    </row>
    <row r="157" spans="1:43" ht="12" customHeight="1" x14ac:dyDescent="0.2">
      <c r="A157" s="37" t="s">
        <v>505</v>
      </c>
      <c r="B157" s="21" t="s">
        <v>533</v>
      </c>
      <c r="C157" s="14">
        <v>161.69181399999999</v>
      </c>
      <c r="D157" s="22">
        <v>-145.189346</v>
      </c>
      <c r="E157" s="23" t="s">
        <v>663</v>
      </c>
      <c r="F157" s="24">
        <v>369.060903</v>
      </c>
      <c r="G157" s="24">
        <v>240.49474599999999</v>
      </c>
      <c r="H157" s="23">
        <v>0.53460649512642555</v>
      </c>
      <c r="I157" s="22">
        <v>3099.3896410000002</v>
      </c>
      <c r="J157" s="22">
        <v>1627.902315</v>
      </c>
      <c r="K157" s="23">
        <v>0.90393243260754574</v>
      </c>
      <c r="L157" s="38">
        <v>-2.21</v>
      </c>
      <c r="M157" s="38">
        <v>11.13</v>
      </c>
      <c r="N157" s="38" t="s">
        <v>358</v>
      </c>
      <c r="O157" s="39" t="s">
        <v>358</v>
      </c>
      <c r="P157" s="38" t="s">
        <v>358</v>
      </c>
      <c r="Q157" s="40" t="s">
        <v>358</v>
      </c>
      <c r="R157" s="40" t="s">
        <v>358</v>
      </c>
      <c r="S157" s="20" t="s">
        <v>358</v>
      </c>
      <c r="T157" s="40" t="s">
        <v>358</v>
      </c>
      <c r="U157" s="40" t="s">
        <v>358</v>
      </c>
      <c r="V157" s="38" t="s">
        <v>358</v>
      </c>
      <c r="W157" s="38" t="s">
        <v>358</v>
      </c>
      <c r="X157" s="21" t="s">
        <v>358</v>
      </c>
      <c r="Y157" s="38" t="s">
        <v>358</v>
      </c>
      <c r="Z157" s="38" t="s">
        <v>358</v>
      </c>
      <c r="AA157" s="38" t="s">
        <v>358</v>
      </c>
      <c r="AB157" s="38" t="s">
        <v>358</v>
      </c>
      <c r="AC157" s="22">
        <v>161.69181399999999</v>
      </c>
      <c r="AD157" s="22">
        <v>-145.189346</v>
      </c>
      <c r="AE157" s="23" t="s">
        <v>358</v>
      </c>
      <c r="AF157" s="22">
        <v>369.060903</v>
      </c>
      <c r="AG157" s="22">
        <v>240.49474599999999</v>
      </c>
      <c r="AH157" s="23">
        <v>0.53460649512642555</v>
      </c>
      <c r="AI157" s="22">
        <v>3099.3896410000002</v>
      </c>
      <c r="AJ157" s="22">
        <v>1627.902315</v>
      </c>
      <c r="AK157" s="41">
        <v>0.90393243260754574</v>
      </c>
      <c r="AL157" s="42">
        <v>5.2168921216317631E-2</v>
      </c>
      <c r="AM157" s="42">
        <v>-8.9187996516854884E-2</v>
      </c>
      <c r="AN157" s="42">
        <v>0.14135691773317252</v>
      </c>
      <c r="AO157" s="42">
        <v>0.11907534893900097</v>
      </c>
      <c r="AP157" s="42">
        <v>0.14773290988286358</v>
      </c>
      <c r="AQ157" s="42">
        <v>-2.8657560943862612E-2</v>
      </c>
    </row>
    <row r="158" spans="1:43" ht="12" customHeight="1" x14ac:dyDescent="0.2">
      <c r="A158" s="37" t="s">
        <v>505</v>
      </c>
      <c r="B158" s="83" t="s">
        <v>105</v>
      </c>
      <c r="C158" s="84">
        <v>7.5342510000000003</v>
      </c>
      <c r="D158" s="85">
        <v>-51.755921999999998</v>
      </c>
      <c r="E158" s="86" t="s">
        <v>663</v>
      </c>
      <c r="F158" s="87">
        <v>123.14528900000001</v>
      </c>
      <c r="G158" s="87">
        <v>33.094149000000002</v>
      </c>
      <c r="H158" s="86">
        <v>2.7210755432243583</v>
      </c>
      <c r="I158" s="85">
        <v>759.36520900000005</v>
      </c>
      <c r="J158" s="85">
        <v>734.65764000000001</v>
      </c>
      <c r="K158" s="86">
        <v>3.3647706507468685E-2</v>
      </c>
      <c r="L158" s="88">
        <v>-2.79</v>
      </c>
      <c r="M158" s="88">
        <v>4.24</v>
      </c>
      <c r="N158" s="88" t="s">
        <v>358</v>
      </c>
      <c r="O158" s="90" t="s">
        <v>358</v>
      </c>
      <c r="P158" s="88" t="s">
        <v>358</v>
      </c>
      <c r="Q158" s="91" t="s">
        <v>358</v>
      </c>
      <c r="R158" s="91" t="s">
        <v>358</v>
      </c>
      <c r="S158" s="92" t="s">
        <v>358</v>
      </c>
      <c r="T158" s="91" t="s">
        <v>358</v>
      </c>
      <c r="U158" s="91" t="s">
        <v>358</v>
      </c>
      <c r="V158" s="88" t="s">
        <v>358</v>
      </c>
      <c r="W158" s="88" t="s">
        <v>358</v>
      </c>
      <c r="X158" s="83" t="s">
        <v>358</v>
      </c>
      <c r="Y158" s="88" t="s">
        <v>358</v>
      </c>
      <c r="Z158" s="88" t="s">
        <v>358</v>
      </c>
      <c r="AA158" s="88" t="s">
        <v>358</v>
      </c>
      <c r="AB158" s="88" t="s">
        <v>358</v>
      </c>
      <c r="AC158" s="85">
        <v>7.5342510000000003</v>
      </c>
      <c r="AD158" s="85">
        <v>-51.755921999999998</v>
      </c>
      <c r="AE158" s="86" t="s">
        <v>358</v>
      </c>
      <c r="AF158" s="85">
        <v>123.14528900000001</v>
      </c>
      <c r="AG158" s="85">
        <v>33.094149000000002</v>
      </c>
      <c r="AH158" s="86">
        <v>2.7210755432243583</v>
      </c>
      <c r="AI158" s="85">
        <v>759.36520900000005</v>
      </c>
      <c r="AJ158" s="85">
        <v>734.65764000000001</v>
      </c>
      <c r="AK158" s="93">
        <v>3.3647706507468685E-2</v>
      </c>
      <c r="AL158" s="94">
        <v>9.9217753337972579E-3</v>
      </c>
      <c r="AM158" s="94">
        <v>-7.0449035281250183E-2</v>
      </c>
      <c r="AN158" s="94">
        <v>8.0370810615047444E-2</v>
      </c>
      <c r="AO158" s="94">
        <v>0.16216872664230789</v>
      </c>
      <c r="AP158" s="94">
        <v>4.5047035786628449E-2</v>
      </c>
      <c r="AQ158" s="94">
        <v>0.11712169085567944</v>
      </c>
    </row>
    <row r="159" spans="1:43" ht="12" customHeight="1" x14ac:dyDescent="0.2">
      <c r="A159" s="37" t="s">
        <v>665</v>
      </c>
      <c r="B159" s="21" t="s">
        <v>106</v>
      </c>
      <c r="C159" s="14">
        <v>289.92811699999999</v>
      </c>
      <c r="D159" s="22">
        <v>179.66971899999999</v>
      </c>
      <c r="E159" s="23">
        <v>0.61368908114706466</v>
      </c>
      <c r="F159" s="24">
        <v>376.26266800000002</v>
      </c>
      <c r="G159" s="24">
        <v>49.547730000000001</v>
      </c>
      <c r="H159" s="23">
        <v>6.5939600185986267</v>
      </c>
      <c r="I159" s="22">
        <v>579.12185099999999</v>
      </c>
      <c r="J159" s="22">
        <v>395.90905800000002</v>
      </c>
      <c r="K159" s="23">
        <v>0.46278124382913266</v>
      </c>
      <c r="L159" s="38">
        <v>-1.47</v>
      </c>
      <c r="M159" s="38">
        <v>-0.49</v>
      </c>
      <c r="N159" s="38" t="s">
        <v>358</v>
      </c>
      <c r="O159" s="39" t="s">
        <v>358</v>
      </c>
      <c r="P159" s="38" t="s">
        <v>358</v>
      </c>
      <c r="Q159" s="40" t="s">
        <v>358</v>
      </c>
      <c r="R159" s="40" t="s">
        <v>358</v>
      </c>
      <c r="S159" s="20" t="s">
        <v>358</v>
      </c>
      <c r="T159" s="40" t="s">
        <v>358</v>
      </c>
      <c r="U159" s="40" t="s">
        <v>358</v>
      </c>
      <c r="V159" s="38" t="s">
        <v>358</v>
      </c>
      <c r="W159" s="38" t="s">
        <v>358</v>
      </c>
      <c r="X159" s="21" t="s">
        <v>358</v>
      </c>
      <c r="Y159" s="38" t="s">
        <v>358</v>
      </c>
      <c r="Z159" s="38" t="s">
        <v>358</v>
      </c>
      <c r="AA159" s="38" t="s">
        <v>358</v>
      </c>
      <c r="AB159" s="38" t="s">
        <v>358</v>
      </c>
      <c r="AC159" s="22">
        <v>289.92811699999999</v>
      </c>
      <c r="AD159" s="22">
        <v>179.66971899999999</v>
      </c>
      <c r="AE159" s="23">
        <v>0.61368908114706466</v>
      </c>
      <c r="AF159" s="22">
        <v>376.26266800000002</v>
      </c>
      <c r="AG159" s="22">
        <v>49.547730000000001</v>
      </c>
      <c r="AH159" s="23">
        <v>6.5939600185986267</v>
      </c>
      <c r="AI159" s="22">
        <v>579.12185099999999</v>
      </c>
      <c r="AJ159" s="22">
        <v>395.90905800000002</v>
      </c>
      <c r="AK159" s="41">
        <v>0.46278124382913266</v>
      </c>
      <c r="AL159" s="42">
        <v>0.50063404877465068</v>
      </c>
      <c r="AM159" s="42">
        <v>0.4538156310634347</v>
      </c>
      <c r="AN159" s="42">
        <v>4.6818417711215976E-2</v>
      </c>
      <c r="AO159" s="42">
        <v>0.64971243504331189</v>
      </c>
      <c r="AP159" s="42">
        <v>0.12514927102274079</v>
      </c>
      <c r="AQ159" s="42">
        <v>0.52456316402057113</v>
      </c>
    </row>
    <row r="160" spans="1:43" ht="12" customHeight="1" x14ac:dyDescent="0.2">
      <c r="A160" s="37" t="s">
        <v>505</v>
      </c>
      <c r="B160" s="83" t="s">
        <v>535</v>
      </c>
      <c r="C160" s="84">
        <v>34.265000000000001</v>
      </c>
      <c r="D160" s="85">
        <v>83.245000000000005</v>
      </c>
      <c r="E160" s="86">
        <v>-0.58836718570791047</v>
      </c>
      <c r="F160" s="87">
        <v>647.55399999999997</v>
      </c>
      <c r="G160" s="87">
        <v>761.149</v>
      </c>
      <c r="H160" s="86">
        <v>-0.1492249747163184</v>
      </c>
      <c r="I160" s="85">
        <v>2652.085</v>
      </c>
      <c r="J160" s="85">
        <v>1151.627</v>
      </c>
      <c r="K160" s="86">
        <v>1.3029192637869091</v>
      </c>
      <c r="L160" s="88">
        <v>-0.87</v>
      </c>
      <c r="M160" s="88">
        <v>-20.440000000000001</v>
      </c>
      <c r="N160" s="88" t="s">
        <v>358</v>
      </c>
      <c r="O160" s="90" t="s">
        <v>358</v>
      </c>
      <c r="P160" s="88" t="s">
        <v>358</v>
      </c>
      <c r="Q160" s="91" t="s">
        <v>358</v>
      </c>
      <c r="R160" s="91" t="s">
        <v>358</v>
      </c>
      <c r="S160" s="92" t="s">
        <v>358</v>
      </c>
      <c r="T160" s="91" t="s">
        <v>358</v>
      </c>
      <c r="U160" s="91" t="s">
        <v>358</v>
      </c>
      <c r="V160" s="88" t="s">
        <v>358</v>
      </c>
      <c r="W160" s="88" t="s">
        <v>358</v>
      </c>
      <c r="X160" s="83" t="s">
        <v>358</v>
      </c>
      <c r="Y160" s="88" t="s">
        <v>358</v>
      </c>
      <c r="Z160" s="88" t="s">
        <v>358</v>
      </c>
      <c r="AA160" s="88" t="s">
        <v>358</v>
      </c>
      <c r="AB160" s="88" t="s">
        <v>358</v>
      </c>
      <c r="AC160" s="85">
        <v>34.265000000000001</v>
      </c>
      <c r="AD160" s="85">
        <v>83.245000000000005</v>
      </c>
      <c r="AE160" s="86">
        <v>-0.58836718570791047</v>
      </c>
      <c r="AF160" s="85">
        <v>647.55399999999997</v>
      </c>
      <c r="AG160" s="85">
        <v>761.149</v>
      </c>
      <c r="AH160" s="86">
        <v>-0.1492249747163184</v>
      </c>
      <c r="AI160" s="85">
        <v>2652.085</v>
      </c>
      <c r="AJ160" s="85">
        <v>1151.627</v>
      </c>
      <c r="AK160" s="93">
        <v>1.3029192637869091</v>
      </c>
      <c r="AL160" s="94">
        <v>1.2920023302420548E-2</v>
      </c>
      <c r="AM160" s="94">
        <v>7.2284689400300625E-2</v>
      </c>
      <c r="AN160" s="94">
        <v>-5.9364666097880076E-2</v>
      </c>
      <c r="AO160" s="94">
        <v>0.24416789054649454</v>
      </c>
      <c r="AP160" s="94">
        <v>0.66093361826355235</v>
      </c>
      <c r="AQ160" s="94">
        <v>-0.41676572771705778</v>
      </c>
    </row>
    <row r="161" spans="1:43" ht="12" customHeight="1" x14ac:dyDescent="0.2">
      <c r="A161" s="37" t="s">
        <v>505</v>
      </c>
      <c r="B161" s="21" t="s">
        <v>550</v>
      </c>
      <c r="C161" s="14">
        <v>116.33846699999999</v>
      </c>
      <c r="D161" s="22">
        <v>424.05248799999998</v>
      </c>
      <c r="E161" s="23">
        <v>-0.72563418447540551</v>
      </c>
      <c r="F161" s="24">
        <v>78.903741999999994</v>
      </c>
      <c r="G161" s="24">
        <v>54.997155999999997</v>
      </c>
      <c r="H161" s="23">
        <v>0.43470427830462288</v>
      </c>
      <c r="I161" s="22">
        <v>613.25391100000002</v>
      </c>
      <c r="J161" s="22">
        <v>555.39910599999996</v>
      </c>
      <c r="K161" s="23">
        <v>0.10418458466254488</v>
      </c>
      <c r="L161" s="38">
        <v>8.86</v>
      </c>
      <c r="M161" s="38">
        <v>21.76</v>
      </c>
      <c r="N161" s="38" t="s">
        <v>358</v>
      </c>
      <c r="O161" s="39" t="s">
        <v>358</v>
      </c>
      <c r="P161" s="38" t="s">
        <v>358</v>
      </c>
      <c r="Q161" s="40" t="s">
        <v>358</v>
      </c>
      <c r="R161" s="40" t="s">
        <v>358</v>
      </c>
      <c r="S161" s="20" t="s">
        <v>358</v>
      </c>
      <c r="T161" s="40" t="s">
        <v>358</v>
      </c>
      <c r="U161" s="40" t="s">
        <v>358</v>
      </c>
      <c r="V161" s="38" t="s">
        <v>358</v>
      </c>
      <c r="W161" s="38" t="s">
        <v>358</v>
      </c>
      <c r="X161" s="21" t="s">
        <v>358</v>
      </c>
      <c r="Y161" s="38" t="s">
        <v>358</v>
      </c>
      <c r="Z161" s="38" t="s">
        <v>358</v>
      </c>
      <c r="AA161" s="38" t="s">
        <v>358</v>
      </c>
      <c r="AB161" s="38" t="s">
        <v>358</v>
      </c>
      <c r="AC161" s="22">
        <v>116.33846699999999</v>
      </c>
      <c r="AD161" s="22">
        <v>424.05248799999998</v>
      </c>
      <c r="AE161" s="23">
        <v>-0.72563418447540551</v>
      </c>
      <c r="AF161" s="22">
        <v>78.903741999999994</v>
      </c>
      <c r="AG161" s="22">
        <v>54.997155999999997</v>
      </c>
      <c r="AH161" s="23">
        <v>0.43470427830462288</v>
      </c>
      <c r="AI161" s="22">
        <v>613.25391100000002</v>
      </c>
      <c r="AJ161" s="22">
        <v>555.39910599999996</v>
      </c>
      <c r="AK161" s="41">
        <v>0.10418458466254488</v>
      </c>
      <c r="AL161" s="42">
        <v>0.1897068488487797</v>
      </c>
      <c r="AM161" s="42">
        <v>0.76350948969658594</v>
      </c>
      <c r="AN161" s="42">
        <v>-0.5738026408478063</v>
      </c>
      <c r="AO161" s="42">
        <v>0.12866406652235765</v>
      </c>
      <c r="AP161" s="42">
        <v>9.9022766522062072E-2</v>
      </c>
      <c r="AQ161" s="42">
        <v>2.9641300000295578E-2</v>
      </c>
    </row>
    <row r="162" spans="1:43" ht="12" customHeight="1" x14ac:dyDescent="0.2">
      <c r="A162" s="37" t="s">
        <v>665</v>
      </c>
      <c r="B162" s="83" t="s">
        <v>608</v>
      </c>
      <c r="C162" s="84">
        <v>249.14289400000001</v>
      </c>
      <c r="D162" s="85">
        <v>-273.25789600000002</v>
      </c>
      <c r="E162" s="86" t="s">
        <v>663</v>
      </c>
      <c r="F162" s="87">
        <v>567.52790100000004</v>
      </c>
      <c r="G162" s="87">
        <v>362.507655</v>
      </c>
      <c r="H162" s="86">
        <v>0.56557785032248808</v>
      </c>
      <c r="I162" s="85">
        <v>2574.5040479999998</v>
      </c>
      <c r="J162" s="85">
        <v>3200.1175170000001</v>
      </c>
      <c r="K162" s="86">
        <v>-0.19548032861736581</v>
      </c>
      <c r="L162" s="88">
        <v>3.33</v>
      </c>
      <c r="M162" s="88">
        <v>11.01</v>
      </c>
      <c r="N162" s="88" t="s">
        <v>358</v>
      </c>
      <c r="O162" s="90" t="s">
        <v>358</v>
      </c>
      <c r="P162" s="88" t="s">
        <v>358</v>
      </c>
      <c r="Q162" s="91" t="s">
        <v>358</v>
      </c>
      <c r="R162" s="91" t="s">
        <v>358</v>
      </c>
      <c r="S162" s="92" t="s">
        <v>358</v>
      </c>
      <c r="T162" s="91" t="s">
        <v>358</v>
      </c>
      <c r="U162" s="91" t="s">
        <v>358</v>
      </c>
      <c r="V162" s="88" t="s">
        <v>358</v>
      </c>
      <c r="W162" s="88" t="s">
        <v>358</v>
      </c>
      <c r="X162" s="83" t="s">
        <v>358</v>
      </c>
      <c r="Y162" s="88" t="s">
        <v>358</v>
      </c>
      <c r="Z162" s="88" t="s">
        <v>358</v>
      </c>
      <c r="AA162" s="88" t="s">
        <v>358</v>
      </c>
      <c r="AB162" s="88" t="s">
        <v>358</v>
      </c>
      <c r="AC162" s="85">
        <v>249.14289400000001</v>
      </c>
      <c r="AD162" s="85">
        <v>-273.25789600000002</v>
      </c>
      <c r="AE162" s="86" t="s">
        <v>358</v>
      </c>
      <c r="AF162" s="85">
        <v>567.52790100000004</v>
      </c>
      <c r="AG162" s="85">
        <v>362.507655</v>
      </c>
      <c r="AH162" s="86">
        <v>0.56557785032248808</v>
      </c>
      <c r="AI162" s="85">
        <v>2574.5040479999998</v>
      </c>
      <c r="AJ162" s="85">
        <v>3200.1175170000001</v>
      </c>
      <c r="AK162" s="93">
        <v>-0.19548032861736581</v>
      </c>
      <c r="AL162" s="94">
        <v>9.6773160715574069E-2</v>
      </c>
      <c r="AM162" s="94">
        <v>-8.5389956633895703E-2</v>
      </c>
      <c r="AN162" s="94">
        <v>0.18216311734946977</v>
      </c>
      <c r="AO162" s="94">
        <v>0.22044164251397599</v>
      </c>
      <c r="AP162" s="94">
        <v>0.11327948210471922</v>
      </c>
      <c r="AQ162" s="94">
        <v>0.10716216040925677</v>
      </c>
    </row>
    <row r="163" spans="1:43" ht="12" customHeight="1" x14ac:dyDescent="0.2">
      <c r="A163" s="37" t="s">
        <v>505</v>
      </c>
      <c r="B163" s="21" t="s">
        <v>108</v>
      </c>
      <c r="C163" s="14">
        <v>316.50276500000001</v>
      </c>
      <c r="D163" s="22">
        <v>179.74731600000001</v>
      </c>
      <c r="E163" s="23">
        <v>0.76083733531050945</v>
      </c>
      <c r="F163" s="24">
        <v>294.13362799999999</v>
      </c>
      <c r="G163" s="24">
        <v>308.14104200000003</v>
      </c>
      <c r="H163" s="23">
        <v>-4.544099945749315E-2</v>
      </c>
      <c r="I163" s="22">
        <v>1244.3319240000001</v>
      </c>
      <c r="J163" s="22">
        <v>1656.9356780000001</v>
      </c>
      <c r="K163" s="23">
        <v>-0.24899935543766705</v>
      </c>
      <c r="L163" s="38">
        <v>11.96</v>
      </c>
      <c r="M163" s="38">
        <v>0.46</v>
      </c>
      <c r="N163" s="38" t="s">
        <v>358</v>
      </c>
      <c r="O163" s="39" t="s">
        <v>358</v>
      </c>
      <c r="P163" s="38" t="s">
        <v>358</v>
      </c>
      <c r="Q163" s="40" t="s">
        <v>358</v>
      </c>
      <c r="R163" s="40" t="s">
        <v>358</v>
      </c>
      <c r="S163" s="20" t="s">
        <v>358</v>
      </c>
      <c r="T163" s="40" t="s">
        <v>358</v>
      </c>
      <c r="U163" s="40" t="s">
        <v>358</v>
      </c>
      <c r="V163" s="38" t="s">
        <v>358</v>
      </c>
      <c r="W163" s="38" t="s">
        <v>358</v>
      </c>
      <c r="X163" s="21" t="s">
        <v>358</v>
      </c>
      <c r="Y163" s="38" t="s">
        <v>358</v>
      </c>
      <c r="Z163" s="38" t="s">
        <v>358</v>
      </c>
      <c r="AA163" s="38" t="s">
        <v>358</v>
      </c>
      <c r="AB163" s="38" t="s">
        <v>358</v>
      </c>
      <c r="AC163" s="22">
        <v>316.50276500000001</v>
      </c>
      <c r="AD163" s="22">
        <v>179.74731600000001</v>
      </c>
      <c r="AE163" s="23">
        <v>0.76083733531050945</v>
      </c>
      <c r="AF163" s="22">
        <v>294.13362799999999</v>
      </c>
      <c r="AG163" s="22">
        <v>308.14104200000003</v>
      </c>
      <c r="AH163" s="23">
        <v>-4.544099945749315E-2</v>
      </c>
      <c r="AI163" s="22">
        <v>1244.3319240000001</v>
      </c>
      <c r="AJ163" s="22">
        <v>1656.9356780000001</v>
      </c>
      <c r="AK163" s="41">
        <v>-0.24899935543766705</v>
      </c>
      <c r="AL163" s="42">
        <v>0.25435557739495879</v>
      </c>
      <c r="AM163" s="42">
        <v>0.10848177052772716</v>
      </c>
      <c r="AN163" s="42">
        <v>0.14587380686723161</v>
      </c>
      <c r="AO163" s="42">
        <v>0.23637875258756116</v>
      </c>
      <c r="AP163" s="42">
        <v>0.18597043089321419</v>
      </c>
      <c r="AQ163" s="42">
        <v>5.0408321694346975E-2</v>
      </c>
    </row>
    <row r="164" spans="1:43" ht="12" customHeight="1" x14ac:dyDescent="0.2">
      <c r="A164" s="37" t="s">
        <v>505</v>
      </c>
      <c r="B164" s="83" t="s">
        <v>109</v>
      </c>
      <c r="C164" s="84">
        <v>-54.125863000000003</v>
      </c>
      <c r="D164" s="85">
        <v>364.94186400000001</v>
      </c>
      <c r="E164" s="86" t="s">
        <v>663</v>
      </c>
      <c r="F164" s="87">
        <v>526.98960599999998</v>
      </c>
      <c r="G164" s="87">
        <v>689.65351299999998</v>
      </c>
      <c r="H164" s="86">
        <v>-0.23584633167231733</v>
      </c>
      <c r="I164" s="85">
        <v>5230.3945160000003</v>
      </c>
      <c r="J164" s="85">
        <v>7480.2791950000001</v>
      </c>
      <c r="K164" s="86">
        <v>-0.30075859418524359</v>
      </c>
      <c r="L164" s="88">
        <v>-1.43</v>
      </c>
      <c r="M164" s="88">
        <v>-14.62</v>
      </c>
      <c r="N164" s="88" t="s">
        <v>358</v>
      </c>
      <c r="O164" s="90" t="s">
        <v>358</v>
      </c>
      <c r="P164" s="88" t="s">
        <v>358</v>
      </c>
      <c r="Q164" s="91" t="s">
        <v>358</v>
      </c>
      <c r="R164" s="91" t="s">
        <v>358</v>
      </c>
      <c r="S164" s="92" t="s">
        <v>358</v>
      </c>
      <c r="T164" s="91" t="s">
        <v>358</v>
      </c>
      <c r="U164" s="91" t="s">
        <v>358</v>
      </c>
      <c r="V164" s="88" t="s">
        <v>358</v>
      </c>
      <c r="W164" s="88" t="s">
        <v>358</v>
      </c>
      <c r="X164" s="83" t="s">
        <v>358</v>
      </c>
      <c r="Y164" s="88" t="s">
        <v>358</v>
      </c>
      <c r="Z164" s="88" t="s">
        <v>358</v>
      </c>
      <c r="AA164" s="88" t="s">
        <v>358</v>
      </c>
      <c r="AB164" s="88" t="s">
        <v>358</v>
      </c>
      <c r="AC164" s="85">
        <v>-54.125863000000003</v>
      </c>
      <c r="AD164" s="85">
        <v>364.94186400000001</v>
      </c>
      <c r="AE164" s="86" t="s">
        <v>358</v>
      </c>
      <c r="AF164" s="85">
        <v>526.98960599999998</v>
      </c>
      <c r="AG164" s="85">
        <v>689.65351299999998</v>
      </c>
      <c r="AH164" s="86">
        <v>-0.23584633167231733</v>
      </c>
      <c r="AI164" s="85">
        <v>5230.3945160000003</v>
      </c>
      <c r="AJ164" s="85">
        <v>7480.2791950000001</v>
      </c>
      <c r="AK164" s="93">
        <v>-0.30075859418524359</v>
      </c>
      <c r="AL164" s="94">
        <v>-1.0348332775745057E-2</v>
      </c>
      <c r="AM164" s="94">
        <v>4.8787198243073066E-2</v>
      </c>
      <c r="AN164" s="94">
        <v>-5.9135531018818119E-2</v>
      </c>
      <c r="AO164" s="94">
        <v>0.10075523067866415</v>
      </c>
      <c r="AP164" s="94">
        <v>9.2196226239921783E-2</v>
      </c>
      <c r="AQ164" s="94">
        <v>8.5590044387423708E-3</v>
      </c>
    </row>
    <row r="165" spans="1:43" ht="12" customHeight="1" x14ac:dyDescent="0.2">
      <c r="A165" s="37" t="s">
        <v>505</v>
      </c>
      <c r="B165" s="21" t="s">
        <v>110</v>
      </c>
      <c r="C165" s="14">
        <v>-537.33492200000001</v>
      </c>
      <c r="D165" s="22">
        <v>-12064.203133000001</v>
      </c>
      <c r="E165" s="23" t="s">
        <v>663</v>
      </c>
      <c r="F165" s="24">
        <v>-59.679540000000003</v>
      </c>
      <c r="G165" s="24">
        <v>-68.061760000000007</v>
      </c>
      <c r="H165" s="23" t="s">
        <v>664</v>
      </c>
      <c r="I165" s="22">
        <v>1082.27225</v>
      </c>
      <c r="J165" s="22">
        <v>8.7483760000000004</v>
      </c>
      <c r="K165" s="23">
        <v>122.71123494590772</v>
      </c>
      <c r="L165" s="38">
        <v>3.36</v>
      </c>
      <c r="M165" s="38">
        <v>7.83</v>
      </c>
      <c r="N165" s="38" t="s">
        <v>358</v>
      </c>
      <c r="O165" s="39" t="s">
        <v>358</v>
      </c>
      <c r="P165" s="38" t="s">
        <v>358</v>
      </c>
      <c r="Q165" s="40" t="s">
        <v>358</v>
      </c>
      <c r="R165" s="40" t="s">
        <v>358</v>
      </c>
      <c r="S165" s="20" t="s">
        <v>358</v>
      </c>
      <c r="T165" s="40" t="s">
        <v>358</v>
      </c>
      <c r="U165" s="40" t="s">
        <v>358</v>
      </c>
      <c r="V165" s="38" t="s">
        <v>358</v>
      </c>
      <c r="W165" s="38" t="s">
        <v>358</v>
      </c>
      <c r="X165" s="21" t="s">
        <v>358</v>
      </c>
      <c r="Y165" s="38" t="s">
        <v>358</v>
      </c>
      <c r="Z165" s="38" t="s">
        <v>358</v>
      </c>
      <c r="AA165" s="38" t="s">
        <v>358</v>
      </c>
      <c r="AB165" s="38" t="s">
        <v>358</v>
      </c>
      <c r="AC165" s="22">
        <v>-537.33492200000001</v>
      </c>
      <c r="AD165" s="22">
        <v>-12064.203133000001</v>
      </c>
      <c r="AE165" s="23" t="s">
        <v>358</v>
      </c>
      <c r="AF165" s="22">
        <v>-59.679540000000003</v>
      </c>
      <c r="AG165" s="22">
        <v>-68.061760000000007</v>
      </c>
      <c r="AH165" s="23" t="s">
        <v>664</v>
      </c>
      <c r="AI165" s="22">
        <v>1082.27225</v>
      </c>
      <c r="AJ165" s="22">
        <v>8.7483760000000004</v>
      </c>
      <c r="AK165" s="41">
        <v>122.71123494590772</v>
      </c>
      <c r="AL165" s="42">
        <v>-0.49648775712395843</v>
      </c>
      <c r="AM165" s="42">
        <v>-1379.0220188295521</v>
      </c>
      <c r="AN165" s="42">
        <v>1378.5255310724281</v>
      </c>
      <c r="AO165" s="42">
        <v>-5.5142816421653612E-2</v>
      </c>
      <c r="AP165" s="42">
        <v>-7.7799308123016209</v>
      </c>
      <c r="AQ165" s="42">
        <v>7.724787995879967</v>
      </c>
    </row>
    <row r="166" spans="1:43" ht="12" customHeight="1" x14ac:dyDescent="0.2">
      <c r="A166" s="37" t="s">
        <v>505</v>
      </c>
      <c r="B166" s="83" t="s">
        <v>111</v>
      </c>
      <c r="C166" s="84">
        <v>-4.5535360000000003</v>
      </c>
      <c r="D166" s="85">
        <v>-10.525157999999999</v>
      </c>
      <c r="E166" s="86" t="s">
        <v>663</v>
      </c>
      <c r="F166" s="87">
        <v>6.3402469999999997</v>
      </c>
      <c r="G166" s="87">
        <v>-0.79838600000000004</v>
      </c>
      <c r="H166" s="86" t="s">
        <v>664</v>
      </c>
      <c r="I166" s="85">
        <v>102.252432</v>
      </c>
      <c r="J166" s="85">
        <v>89.568387000000001</v>
      </c>
      <c r="K166" s="86">
        <v>0.14163006763743638</v>
      </c>
      <c r="L166" s="88">
        <v>0.73</v>
      </c>
      <c r="M166" s="88">
        <v>-11.07</v>
      </c>
      <c r="N166" s="88" t="s">
        <v>358</v>
      </c>
      <c r="O166" s="90" t="s">
        <v>358</v>
      </c>
      <c r="P166" s="88" t="s">
        <v>358</v>
      </c>
      <c r="Q166" s="91" t="s">
        <v>358</v>
      </c>
      <c r="R166" s="91" t="s">
        <v>358</v>
      </c>
      <c r="S166" s="92" t="s">
        <v>358</v>
      </c>
      <c r="T166" s="91" t="s">
        <v>358</v>
      </c>
      <c r="U166" s="91" t="s">
        <v>358</v>
      </c>
      <c r="V166" s="88" t="s">
        <v>358</v>
      </c>
      <c r="W166" s="88" t="s">
        <v>358</v>
      </c>
      <c r="X166" s="83" t="s">
        <v>358</v>
      </c>
      <c r="Y166" s="88" t="s">
        <v>358</v>
      </c>
      <c r="Z166" s="88" t="s">
        <v>358</v>
      </c>
      <c r="AA166" s="88" t="s">
        <v>358</v>
      </c>
      <c r="AB166" s="88" t="s">
        <v>358</v>
      </c>
      <c r="AC166" s="85">
        <v>-4.5535360000000003</v>
      </c>
      <c r="AD166" s="85">
        <v>-10.525157999999999</v>
      </c>
      <c r="AE166" s="86" t="s">
        <v>358</v>
      </c>
      <c r="AF166" s="85">
        <v>6.3402469999999997</v>
      </c>
      <c r="AG166" s="85">
        <v>-0.79838600000000004</v>
      </c>
      <c r="AH166" s="86" t="s">
        <v>664</v>
      </c>
      <c r="AI166" s="85">
        <v>102.252432</v>
      </c>
      <c r="AJ166" s="85">
        <v>89.568387000000001</v>
      </c>
      <c r="AK166" s="93">
        <v>0.14163006763743638</v>
      </c>
      <c r="AL166" s="94">
        <v>-4.4532300219519476E-2</v>
      </c>
      <c r="AM166" s="94">
        <v>-0.11750974146715402</v>
      </c>
      <c r="AN166" s="94">
        <v>7.2977441247634556E-2</v>
      </c>
      <c r="AO166" s="94">
        <v>6.2005830824639944E-2</v>
      </c>
      <c r="AP166" s="94">
        <v>-8.913703001037632E-3</v>
      </c>
      <c r="AQ166" s="94">
        <v>7.0919533825677575E-2</v>
      </c>
    </row>
    <row r="167" spans="1:43" ht="12" customHeight="1" x14ac:dyDescent="0.2">
      <c r="A167" s="37" t="s">
        <v>505</v>
      </c>
      <c r="B167" s="21" t="s">
        <v>566</v>
      </c>
      <c r="C167" s="14">
        <v>430.62412799999998</v>
      </c>
      <c r="D167" s="22">
        <v>127.604833</v>
      </c>
      <c r="E167" s="23">
        <v>2.3746866228078716</v>
      </c>
      <c r="F167" s="24">
        <v>605.82802600000002</v>
      </c>
      <c r="G167" s="24">
        <v>230.06568300000001</v>
      </c>
      <c r="H167" s="23">
        <v>1.6333000883048396</v>
      </c>
      <c r="I167" s="22">
        <v>1678.5149240000001</v>
      </c>
      <c r="J167" s="22">
        <v>1109.6422660000001</v>
      </c>
      <c r="K167" s="23">
        <v>0.51268031363597821</v>
      </c>
      <c r="L167" s="38">
        <v>4.29</v>
      </c>
      <c r="M167" s="38">
        <v>3</v>
      </c>
      <c r="N167" s="38" t="s">
        <v>358</v>
      </c>
      <c r="O167" s="39" t="s">
        <v>358</v>
      </c>
      <c r="P167" s="38" t="s">
        <v>358</v>
      </c>
      <c r="Q167" s="40" t="s">
        <v>358</v>
      </c>
      <c r="R167" s="40" t="s">
        <v>358</v>
      </c>
      <c r="S167" s="20" t="s">
        <v>358</v>
      </c>
      <c r="T167" s="40" t="s">
        <v>358</v>
      </c>
      <c r="U167" s="40" t="s">
        <v>358</v>
      </c>
      <c r="V167" s="38" t="s">
        <v>358</v>
      </c>
      <c r="W167" s="38" t="s">
        <v>358</v>
      </c>
      <c r="X167" s="21" t="s">
        <v>358</v>
      </c>
      <c r="Y167" s="38" t="s">
        <v>358</v>
      </c>
      <c r="Z167" s="38" t="s">
        <v>358</v>
      </c>
      <c r="AA167" s="38" t="s">
        <v>358</v>
      </c>
      <c r="AB167" s="38" t="s">
        <v>358</v>
      </c>
      <c r="AC167" s="22">
        <v>430.62412799999998</v>
      </c>
      <c r="AD167" s="22">
        <v>127.604833</v>
      </c>
      <c r="AE167" s="23">
        <v>2.3746866228078716</v>
      </c>
      <c r="AF167" s="22">
        <v>605.82802600000002</v>
      </c>
      <c r="AG167" s="22">
        <v>230.06568300000001</v>
      </c>
      <c r="AH167" s="23">
        <v>1.6333000883048396</v>
      </c>
      <c r="AI167" s="22">
        <v>1678.5149240000001</v>
      </c>
      <c r="AJ167" s="22">
        <v>1109.6422660000001</v>
      </c>
      <c r="AK167" s="41">
        <v>0.51268031363597821</v>
      </c>
      <c r="AL167" s="42">
        <v>0.25655066978719338</v>
      </c>
      <c r="AM167" s="42">
        <v>0.11499637037077316</v>
      </c>
      <c r="AN167" s="42">
        <v>0.14155429941642023</v>
      </c>
      <c r="AO167" s="42">
        <v>0.36093097376595024</v>
      </c>
      <c r="AP167" s="42">
        <v>0.20733320102282404</v>
      </c>
      <c r="AQ167" s="42">
        <v>0.15359777274312619</v>
      </c>
    </row>
    <row r="168" spans="1:43" ht="12" customHeight="1" x14ac:dyDescent="0.2">
      <c r="A168" s="37" t="s">
        <v>665</v>
      </c>
      <c r="B168" s="83" t="s">
        <v>618</v>
      </c>
      <c r="C168" s="84">
        <v>64.844526999999999</v>
      </c>
      <c r="D168" s="85">
        <v>61.456375999999999</v>
      </c>
      <c r="E168" s="86">
        <v>5.5148293429491818E-2</v>
      </c>
      <c r="F168" s="87">
        <v>95.927718999999996</v>
      </c>
      <c r="G168" s="87">
        <v>31.303207</v>
      </c>
      <c r="H168" s="86">
        <v>2.0644866699052371</v>
      </c>
      <c r="I168" s="85">
        <v>416.85021499999999</v>
      </c>
      <c r="J168" s="85">
        <v>382.50457799999998</v>
      </c>
      <c r="K168" s="86">
        <v>8.9808741352381843E-2</v>
      </c>
      <c r="L168" s="88">
        <v>-1.72</v>
      </c>
      <c r="M168" s="88">
        <v>-7.88</v>
      </c>
      <c r="N168" s="88" t="s">
        <v>358</v>
      </c>
      <c r="O168" s="90" t="s">
        <v>358</v>
      </c>
      <c r="P168" s="88" t="s">
        <v>358</v>
      </c>
      <c r="Q168" s="91" t="s">
        <v>358</v>
      </c>
      <c r="R168" s="91" t="s">
        <v>358</v>
      </c>
      <c r="S168" s="92" t="s">
        <v>358</v>
      </c>
      <c r="T168" s="91" t="s">
        <v>358</v>
      </c>
      <c r="U168" s="91" t="s">
        <v>358</v>
      </c>
      <c r="V168" s="88" t="s">
        <v>358</v>
      </c>
      <c r="W168" s="88" t="s">
        <v>358</v>
      </c>
      <c r="X168" s="83" t="s">
        <v>358</v>
      </c>
      <c r="Y168" s="88" t="s">
        <v>358</v>
      </c>
      <c r="Z168" s="88" t="s">
        <v>358</v>
      </c>
      <c r="AA168" s="88" t="s">
        <v>358</v>
      </c>
      <c r="AB168" s="88" t="s">
        <v>358</v>
      </c>
      <c r="AC168" s="85">
        <v>64.844526999999999</v>
      </c>
      <c r="AD168" s="85">
        <v>61.456375999999999</v>
      </c>
      <c r="AE168" s="86">
        <v>5.5148293429491818E-2</v>
      </c>
      <c r="AF168" s="85">
        <v>95.927718999999996</v>
      </c>
      <c r="AG168" s="85">
        <v>31.303207</v>
      </c>
      <c r="AH168" s="86">
        <v>2.0644866699052371</v>
      </c>
      <c r="AI168" s="85">
        <v>416.85021499999999</v>
      </c>
      <c r="AJ168" s="85">
        <v>382.50457799999998</v>
      </c>
      <c r="AK168" s="93">
        <v>8.9808741352381843E-2</v>
      </c>
      <c r="AL168" s="94">
        <v>0.15555833886279752</v>
      </c>
      <c r="AM168" s="94">
        <v>0.16066834107277012</v>
      </c>
      <c r="AN168" s="94">
        <v>-5.1100022099725972E-3</v>
      </c>
      <c r="AO168" s="94">
        <v>0.23012515178863469</v>
      </c>
      <c r="AP168" s="94">
        <v>8.183747019101037E-2</v>
      </c>
      <c r="AQ168" s="94">
        <v>0.14828768159762432</v>
      </c>
    </row>
    <row r="169" spans="1:43" ht="12" customHeight="1" x14ac:dyDescent="0.2">
      <c r="A169" s="37" t="s">
        <v>505</v>
      </c>
      <c r="B169" s="21" t="s">
        <v>112</v>
      </c>
      <c r="C169" s="14">
        <v>-37.817999999999998</v>
      </c>
      <c r="D169" s="22">
        <v>-98.415000000000006</v>
      </c>
      <c r="E169" s="23" t="s">
        <v>663</v>
      </c>
      <c r="F169" s="24">
        <v>65.784999999999997</v>
      </c>
      <c r="G169" s="24">
        <v>17.004999999999999</v>
      </c>
      <c r="H169" s="23">
        <v>2.8685854692152311</v>
      </c>
      <c r="I169" s="22">
        <v>123.60899999999999</v>
      </c>
      <c r="J169" s="22">
        <v>64.248000000000005</v>
      </c>
      <c r="K169" s="23">
        <v>0.92395277642024665</v>
      </c>
      <c r="L169" s="38">
        <v>-2.29</v>
      </c>
      <c r="M169" s="38">
        <v>-14.9</v>
      </c>
      <c r="N169" s="38" t="s">
        <v>358</v>
      </c>
      <c r="O169" s="39" t="s">
        <v>358</v>
      </c>
      <c r="P169" s="38" t="s">
        <v>358</v>
      </c>
      <c r="Q169" s="40" t="s">
        <v>358</v>
      </c>
      <c r="R169" s="40" t="s">
        <v>358</v>
      </c>
      <c r="S169" s="20" t="s">
        <v>358</v>
      </c>
      <c r="T169" s="40" t="s">
        <v>358</v>
      </c>
      <c r="U169" s="40" t="s">
        <v>358</v>
      </c>
      <c r="V169" s="38" t="s">
        <v>358</v>
      </c>
      <c r="W169" s="38" t="s">
        <v>358</v>
      </c>
      <c r="X169" s="21" t="s">
        <v>358</v>
      </c>
      <c r="Y169" s="38" t="s">
        <v>358</v>
      </c>
      <c r="Z169" s="38" t="s">
        <v>358</v>
      </c>
      <c r="AA169" s="38" t="s">
        <v>358</v>
      </c>
      <c r="AB169" s="38" t="s">
        <v>358</v>
      </c>
      <c r="AC169" s="22">
        <v>-37.817999999999998</v>
      </c>
      <c r="AD169" s="22">
        <v>-98.415000000000006</v>
      </c>
      <c r="AE169" s="23" t="s">
        <v>358</v>
      </c>
      <c r="AF169" s="22">
        <v>65.784999999999997</v>
      </c>
      <c r="AG169" s="22">
        <v>17.004999999999999</v>
      </c>
      <c r="AH169" s="23">
        <v>2.8685854692152311</v>
      </c>
      <c r="AI169" s="22">
        <v>123.60899999999999</v>
      </c>
      <c r="AJ169" s="22">
        <v>64.248000000000005</v>
      </c>
      <c r="AK169" s="41">
        <v>0.92395277642024665</v>
      </c>
      <c r="AL169" s="42">
        <v>-0.30594859597602114</v>
      </c>
      <c r="AM169" s="42">
        <v>-1.5317986552110572</v>
      </c>
      <c r="AN169" s="42">
        <v>1.2258500592350361</v>
      </c>
      <c r="AO169" s="42">
        <v>0.53220234772548924</v>
      </c>
      <c r="AP169" s="42">
        <v>0.26467749968870624</v>
      </c>
      <c r="AQ169" s="42">
        <v>0.267524848036783</v>
      </c>
    </row>
    <row r="170" spans="1:43" ht="12" customHeight="1" x14ac:dyDescent="0.2">
      <c r="A170" s="37" t="s">
        <v>505</v>
      </c>
      <c r="B170" s="83" t="s">
        <v>113</v>
      </c>
      <c r="C170" s="84">
        <v>-669.62080500000002</v>
      </c>
      <c r="D170" s="85">
        <v>-593.71308699999997</v>
      </c>
      <c r="E170" s="86" t="s">
        <v>663</v>
      </c>
      <c r="F170" s="87">
        <v>602.71114699999998</v>
      </c>
      <c r="G170" s="87">
        <v>613.93758000000003</v>
      </c>
      <c r="H170" s="86">
        <v>-1.8268350806370938E-2</v>
      </c>
      <c r="I170" s="85">
        <v>11239.144899999999</v>
      </c>
      <c r="J170" s="85">
        <v>12146.109898000001</v>
      </c>
      <c r="K170" s="86">
        <v>-7.4653631651150493E-2</v>
      </c>
      <c r="L170" s="88">
        <v>-4.45</v>
      </c>
      <c r="M170" s="88">
        <v>-14.89</v>
      </c>
      <c r="N170" s="88" t="s">
        <v>358</v>
      </c>
      <c r="O170" s="90" t="s">
        <v>358</v>
      </c>
      <c r="P170" s="88" t="s">
        <v>358</v>
      </c>
      <c r="Q170" s="91" t="s">
        <v>358</v>
      </c>
      <c r="R170" s="91" t="s">
        <v>358</v>
      </c>
      <c r="S170" s="92" t="s">
        <v>358</v>
      </c>
      <c r="T170" s="91" t="s">
        <v>358</v>
      </c>
      <c r="U170" s="91" t="s">
        <v>358</v>
      </c>
      <c r="V170" s="88" t="s">
        <v>358</v>
      </c>
      <c r="W170" s="88" t="s">
        <v>358</v>
      </c>
      <c r="X170" s="83" t="s">
        <v>358</v>
      </c>
      <c r="Y170" s="88" t="s">
        <v>358</v>
      </c>
      <c r="Z170" s="88" t="s">
        <v>358</v>
      </c>
      <c r="AA170" s="88" t="s">
        <v>358</v>
      </c>
      <c r="AB170" s="88" t="s">
        <v>358</v>
      </c>
      <c r="AC170" s="85">
        <v>-669.62080500000002</v>
      </c>
      <c r="AD170" s="85">
        <v>-593.71308699999997</v>
      </c>
      <c r="AE170" s="86" t="s">
        <v>358</v>
      </c>
      <c r="AF170" s="85">
        <v>602.71114699999998</v>
      </c>
      <c r="AG170" s="85">
        <v>613.93758000000003</v>
      </c>
      <c r="AH170" s="86">
        <v>-1.8268350806370938E-2</v>
      </c>
      <c r="AI170" s="85">
        <v>11239.144899999999</v>
      </c>
      <c r="AJ170" s="85">
        <v>12146.109898000001</v>
      </c>
      <c r="AK170" s="93">
        <v>-7.4653631651150493E-2</v>
      </c>
      <c r="AL170" s="94">
        <v>-5.9579337303498958E-2</v>
      </c>
      <c r="AM170" s="94">
        <v>-4.8880925002807836E-2</v>
      </c>
      <c r="AN170" s="94">
        <v>-1.0698412300691122E-2</v>
      </c>
      <c r="AO170" s="94">
        <v>5.362606785147863E-2</v>
      </c>
      <c r="AP170" s="94">
        <v>5.054602544812245E-2</v>
      </c>
      <c r="AQ170" s="94">
        <v>3.0800424033561799E-3</v>
      </c>
    </row>
    <row r="171" spans="1:43" ht="12" customHeight="1" x14ac:dyDescent="0.2">
      <c r="A171" s="37" t="s">
        <v>505</v>
      </c>
      <c r="B171" s="21" t="s">
        <v>504</v>
      </c>
      <c r="C171" s="14">
        <v>208.654023</v>
      </c>
      <c r="D171" s="22">
        <v>43.424964000000003</v>
      </c>
      <c r="E171" s="23">
        <v>3.8049502508577273</v>
      </c>
      <c r="F171" s="24">
        <v>367.60071499999998</v>
      </c>
      <c r="G171" s="24">
        <v>467.64492200000001</v>
      </c>
      <c r="H171" s="23">
        <v>-0.21391428520041897</v>
      </c>
      <c r="I171" s="22">
        <v>485.03687500000001</v>
      </c>
      <c r="J171" s="22">
        <v>581.70877599999994</v>
      </c>
      <c r="K171" s="23">
        <v>-0.16616837868190601</v>
      </c>
      <c r="L171" s="38">
        <v>-0.01</v>
      </c>
      <c r="M171" s="38">
        <v>2.4</v>
      </c>
      <c r="N171" s="38">
        <v>45.359259259259261</v>
      </c>
      <c r="O171" s="39">
        <v>0.49898411299600998</v>
      </c>
      <c r="P171" s="38" t="s">
        <v>398</v>
      </c>
      <c r="Q171" s="40" t="s">
        <v>358</v>
      </c>
      <c r="R171" s="40" t="s">
        <v>358</v>
      </c>
      <c r="S171" s="20" t="s">
        <v>358</v>
      </c>
      <c r="T171" s="40" t="s">
        <v>358</v>
      </c>
      <c r="U171" s="40" t="s">
        <v>358</v>
      </c>
      <c r="V171" s="38" t="s">
        <v>358</v>
      </c>
      <c r="W171" s="38" t="s">
        <v>358</v>
      </c>
      <c r="X171" s="21" t="s">
        <v>358</v>
      </c>
      <c r="Y171" s="38" t="s">
        <v>358</v>
      </c>
      <c r="Z171" s="38" t="s">
        <v>358</v>
      </c>
      <c r="AA171" s="38" t="s">
        <v>358</v>
      </c>
      <c r="AB171" s="38" t="s">
        <v>358</v>
      </c>
      <c r="AC171" s="22">
        <v>208.654023</v>
      </c>
      <c r="AD171" s="22">
        <v>43.424964000000003</v>
      </c>
      <c r="AE171" s="23">
        <v>3.8049502508577273</v>
      </c>
      <c r="AF171" s="22">
        <v>367.60071499999998</v>
      </c>
      <c r="AG171" s="22">
        <v>467.64492200000001</v>
      </c>
      <c r="AH171" s="23">
        <v>-0.21391428520041897</v>
      </c>
      <c r="AI171" s="22">
        <v>485.03687500000001</v>
      </c>
      <c r="AJ171" s="22">
        <v>581.70877599999994</v>
      </c>
      <c r="AK171" s="41">
        <v>-0.16616837868190601</v>
      </c>
      <c r="AL171" s="42">
        <v>0.43018177329300994</v>
      </c>
      <c r="AM171" s="42">
        <v>7.4650694284866703E-2</v>
      </c>
      <c r="AN171" s="42">
        <v>0.35553107900814324</v>
      </c>
      <c r="AO171" s="42">
        <v>0.75788199608534912</v>
      </c>
      <c r="AP171" s="42">
        <v>0.80391587903428852</v>
      </c>
      <c r="AQ171" s="42">
        <v>-4.6033882948939397E-2</v>
      </c>
    </row>
    <row r="172" spans="1:43" ht="12" customHeight="1" x14ac:dyDescent="0.2">
      <c r="A172" s="37" t="s">
        <v>665</v>
      </c>
      <c r="B172" s="83" t="s">
        <v>567</v>
      </c>
      <c r="C172" s="84">
        <v>-68.837320000000005</v>
      </c>
      <c r="D172" s="85">
        <v>-104.087553</v>
      </c>
      <c r="E172" s="86" t="s">
        <v>663</v>
      </c>
      <c r="F172" s="87">
        <v>-19.177016999999999</v>
      </c>
      <c r="G172" s="87">
        <v>-9.7527709999999992</v>
      </c>
      <c r="H172" s="86" t="s">
        <v>664</v>
      </c>
      <c r="I172" s="85">
        <v>223.262776</v>
      </c>
      <c r="J172" s="85">
        <v>150.97938199999999</v>
      </c>
      <c r="K172" s="86">
        <v>0.47878114631558749</v>
      </c>
      <c r="L172" s="88">
        <v>-6.11</v>
      </c>
      <c r="M172" s="88">
        <v>-4.13</v>
      </c>
      <c r="N172" s="88" t="s">
        <v>358</v>
      </c>
      <c r="O172" s="90" t="s">
        <v>358</v>
      </c>
      <c r="P172" s="88" t="s">
        <v>358</v>
      </c>
      <c r="Q172" s="91" t="s">
        <v>358</v>
      </c>
      <c r="R172" s="91" t="s">
        <v>358</v>
      </c>
      <c r="S172" s="92" t="s">
        <v>358</v>
      </c>
      <c r="T172" s="91" t="s">
        <v>358</v>
      </c>
      <c r="U172" s="91" t="s">
        <v>358</v>
      </c>
      <c r="V172" s="88" t="s">
        <v>358</v>
      </c>
      <c r="W172" s="88" t="s">
        <v>358</v>
      </c>
      <c r="X172" s="83" t="s">
        <v>358</v>
      </c>
      <c r="Y172" s="88" t="s">
        <v>358</v>
      </c>
      <c r="Z172" s="88" t="s">
        <v>358</v>
      </c>
      <c r="AA172" s="88" t="s">
        <v>358</v>
      </c>
      <c r="AB172" s="88" t="s">
        <v>358</v>
      </c>
      <c r="AC172" s="85">
        <v>-68.837320000000005</v>
      </c>
      <c r="AD172" s="85">
        <v>-104.087553</v>
      </c>
      <c r="AE172" s="86" t="s">
        <v>358</v>
      </c>
      <c r="AF172" s="85">
        <v>-19.177016999999999</v>
      </c>
      <c r="AG172" s="85">
        <v>-9.7527709999999992</v>
      </c>
      <c r="AH172" s="86" t="s">
        <v>664</v>
      </c>
      <c r="AI172" s="85">
        <v>223.262776</v>
      </c>
      <c r="AJ172" s="85">
        <v>150.97938199999999</v>
      </c>
      <c r="AK172" s="93">
        <v>0.47878114631558749</v>
      </c>
      <c r="AL172" s="94">
        <v>-0.30832421433297957</v>
      </c>
      <c r="AM172" s="94">
        <v>-0.68941567796323344</v>
      </c>
      <c r="AN172" s="94">
        <v>0.38109146363025387</v>
      </c>
      <c r="AO172" s="94">
        <v>-8.5894376767939137E-2</v>
      </c>
      <c r="AP172" s="94">
        <v>-6.4596707648465534E-2</v>
      </c>
      <c r="AQ172" s="94">
        <v>-2.1297669119473603E-2</v>
      </c>
    </row>
    <row r="173" spans="1:43" ht="12" customHeight="1" x14ac:dyDescent="0.2">
      <c r="A173" s="37" t="s">
        <v>505</v>
      </c>
      <c r="B173" s="21" t="s">
        <v>114</v>
      </c>
      <c r="C173" s="14">
        <v>-45.399833999999998</v>
      </c>
      <c r="D173" s="22">
        <v>127.269229</v>
      </c>
      <c r="E173" s="23" t="s">
        <v>663</v>
      </c>
      <c r="F173" s="24">
        <v>-31.339341000000001</v>
      </c>
      <c r="G173" s="24">
        <v>-13.655949</v>
      </c>
      <c r="H173" s="23" t="s">
        <v>664</v>
      </c>
      <c r="I173" s="22">
        <v>164.55648600000001</v>
      </c>
      <c r="J173" s="22">
        <v>229.35160999999999</v>
      </c>
      <c r="K173" s="23">
        <v>-0.28249646199051925</v>
      </c>
      <c r="L173" s="38">
        <v>-1.47</v>
      </c>
      <c r="M173" s="38">
        <v>-10.82</v>
      </c>
      <c r="N173" s="38" t="s">
        <v>358</v>
      </c>
      <c r="O173" s="39" t="s">
        <v>358</v>
      </c>
      <c r="P173" s="38" t="s">
        <v>358</v>
      </c>
      <c r="Q173" s="40" t="s">
        <v>358</v>
      </c>
      <c r="R173" s="40" t="s">
        <v>358</v>
      </c>
      <c r="S173" s="20" t="s">
        <v>358</v>
      </c>
      <c r="T173" s="40" t="s">
        <v>358</v>
      </c>
      <c r="U173" s="40" t="s">
        <v>358</v>
      </c>
      <c r="V173" s="38" t="s">
        <v>358</v>
      </c>
      <c r="W173" s="38" t="s">
        <v>358</v>
      </c>
      <c r="X173" s="21" t="s">
        <v>358</v>
      </c>
      <c r="Y173" s="38" t="s">
        <v>358</v>
      </c>
      <c r="Z173" s="38" t="s">
        <v>358</v>
      </c>
      <c r="AA173" s="38" t="s">
        <v>358</v>
      </c>
      <c r="AB173" s="38" t="s">
        <v>358</v>
      </c>
      <c r="AC173" s="22">
        <v>-45.399833999999998</v>
      </c>
      <c r="AD173" s="22">
        <v>127.269229</v>
      </c>
      <c r="AE173" s="23" t="s">
        <v>358</v>
      </c>
      <c r="AF173" s="22">
        <v>-31.339341000000001</v>
      </c>
      <c r="AG173" s="22">
        <v>-13.655949</v>
      </c>
      <c r="AH173" s="23" t="s">
        <v>664</v>
      </c>
      <c r="AI173" s="22">
        <v>164.55648600000001</v>
      </c>
      <c r="AJ173" s="22">
        <v>229.35160999999999</v>
      </c>
      <c r="AK173" s="41">
        <v>-0.28249646199051925</v>
      </c>
      <c r="AL173" s="42">
        <v>-0.27589209701524614</v>
      </c>
      <c r="AM173" s="42">
        <v>0.55490881010166004</v>
      </c>
      <c r="AN173" s="42">
        <v>-0.83080090711690624</v>
      </c>
      <c r="AO173" s="42">
        <v>-0.19044731545859578</v>
      </c>
      <c r="AP173" s="42">
        <v>-5.9541544094676289E-2</v>
      </c>
      <c r="AQ173" s="42">
        <v>-0.13090577136391948</v>
      </c>
    </row>
    <row r="174" spans="1:43" ht="12" customHeight="1" x14ac:dyDescent="0.2">
      <c r="A174" s="37" t="s">
        <v>505</v>
      </c>
      <c r="B174" s="83" t="s">
        <v>363</v>
      </c>
      <c r="C174" s="84">
        <v>-145.44054499999999</v>
      </c>
      <c r="D174" s="85">
        <v>-484.632475</v>
      </c>
      <c r="E174" s="86" t="s">
        <v>663</v>
      </c>
      <c r="F174" s="87">
        <v>60.910161000000002</v>
      </c>
      <c r="G174" s="87">
        <v>-279.403773</v>
      </c>
      <c r="H174" s="86" t="s">
        <v>664</v>
      </c>
      <c r="I174" s="85">
        <v>69.513129000000006</v>
      </c>
      <c r="J174" s="85">
        <v>-263.314571</v>
      </c>
      <c r="K174" s="86" t="s">
        <v>664</v>
      </c>
      <c r="L174" s="88">
        <v>0.38</v>
      </c>
      <c r="M174" s="88">
        <v>-5.76</v>
      </c>
      <c r="N174" s="88" t="s">
        <v>358</v>
      </c>
      <c r="O174" s="90" t="s">
        <v>358</v>
      </c>
      <c r="P174" s="88" t="s">
        <v>358</v>
      </c>
      <c r="Q174" s="91" t="s">
        <v>358</v>
      </c>
      <c r="R174" s="91" t="s">
        <v>358</v>
      </c>
      <c r="S174" s="92" t="s">
        <v>358</v>
      </c>
      <c r="T174" s="91" t="s">
        <v>358</v>
      </c>
      <c r="U174" s="91" t="s">
        <v>358</v>
      </c>
      <c r="V174" s="88" t="s">
        <v>358</v>
      </c>
      <c r="W174" s="88" t="s">
        <v>358</v>
      </c>
      <c r="X174" s="83" t="s">
        <v>358</v>
      </c>
      <c r="Y174" s="88" t="s">
        <v>358</v>
      </c>
      <c r="Z174" s="88" t="s">
        <v>358</v>
      </c>
      <c r="AA174" s="88" t="s">
        <v>358</v>
      </c>
      <c r="AB174" s="88" t="s">
        <v>358</v>
      </c>
      <c r="AC174" s="85">
        <v>-145.44054499999999</v>
      </c>
      <c r="AD174" s="85">
        <v>-484.632475</v>
      </c>
      <c r="AE174" s="86" t="s">
        <v>358</v>
      </c>
      <c r="AF174" s="85">
        <v>60.910161000000002</v>
      </c>
      <c r="AG174" s="85">
        <v>-279.403773</v>
      </c>
      <c r="AH174" s="86" t="s">
        <v>664</v>
      </c>
      <c r="AI174" s="85">
        <v>69.513129000000006</v>
      </c>
      <c r="AJ174" s="85">
        <v>-263.314571</v>
      </c>
      <c r="AK174" s="93" t="s">
        <v>664</v>
      </c>
      <c r="AL174" s="94">
        <v>-2.0922744680361025</v>
      </c>
      <c r="AM174" s="94">
        <v>1.8405076223449859</v>
      </c>
      <c r="AN174" s="94">
        <v>-3.9327820903810884</v>
      </c>
      <c r="AO174" s="94">
        <v>0.87623966689803301</v>
      </c>
      <c r="AP174" s="94">
        <v>1.061102588963829</v>
      </c>
      <c r="AQ174" s="94">
        <v>-0.18486292206579602</v>
      </c>
    </row>
    <row r="175" spans="1:43" ht="12" customHeight="1" x14ac:dyDescent="0.2">
      <c r="A175" s="37" t="s">
        <v>505</v>
      </c>
      <c r="B175" s="21" t="s">
        <v>115</v>
      </c>
      <c r="C175" s="14">
        <v>-269.47295200000002</v>
      </c>
      <c r="D175" s="22">
        <v>149.56713300000001</v>
      </c>
      <c r="E175" s="23" t="s">
        <v>663</v>
      </c>
      <c r="F175" s="24">
        <v>-71.949821999999998</v>
      </c>
      <c r="G175" s="24">
        <v>681.83635900000002</v>
      </c>
      <c r="H175" s="23" t="s">
        <v>664</v>
      </c>
      <c r="I175" s="22">
        <v>1291.4964279999999</v>
      </c>
      <c r="J175" s="22">
        <v>2469.19607</v>
      </c>
      <c r="K175" s="23">
        <v>-0.47693861228360734</v>
      </c>
      <c r="L175" s="38">
        <v>-5.09</v>
      </c>
      <c r="M175" s="38">
        <v>-17.93</v>
      </c>
      <c r="N175" s="38" t="s">
        <v>358</v>
      </c>
      <c r="O175" s="39" t="s">
        <v>358</v>
      </c>
      <c r="P175" s="38" t="s">
        <v>358</v>
      </c>
      <c r="Q175" s="40" t="s">
        <v>358</v>
      </c>
      <c r="R175" s="40" t="s">
        <v>358</v>
      </c>
      <c r="S175" s="20" t="s">
        <v>358</v>
      </c>
      <c r="T175" s="40" t="s">
        <v>358</v>
      </c>
      <c r="U175" s="40" t="s">
        <v>358</v>
      </c>
      <c r="V175" s="38" t="s">
        <v>358</v>
      </c>
      <c r="W175" s="38" t="s">
        <v>358</v>
      </c>
      <c r="X175" s="21" t="s">
        <v>358</v>
      </c>
      <c r="Y175" s="38" t="s">
        <v>358</v>
      </c>
      <c r="Z175" s="38" t="s">
        <v>358</v>
      </c>
      <c r="AA175" s="38" t="s">
        <v>358</v>
      </c>
      <c r="AB175" s="38" t="s">
        <v>358</v>
      </c>
      <c r="AC175" s="22">
        <v>-269.47295200000002</v>
      </c>
      <c r="AD175" s="22">
        <v>149.56713300000001</v>
      </c>
      <c r="AE175" s="23" t="s">
        <v>358</v>
      </c>
      <c r="AF175" s="22">
        <v>-71.949821999999998</v>
      </c>
      <c r="AG175" s="22">
        <v>681.83635900000002</v>
      </c>
      <c r="AH175" s="23" t="s">
        <v>664</v>
      </c>
      <c r="AI175" s="22">
        <v>1291.4964279999999</v>
      </c>
      <c r="AJ175" s="22">
        <v>2469.19607</v>
      </c>
      <c r="AK175" s="41">
        <v>-0.47693861228360734</v>
      </c>
      <c r="AL175" s="42">
        <v>-0.20865172071540566</v>
      </c>
      <c r="AM175" s="42">
        <v>6.0573210372880604E-2</v>
      </c>
      <c r="AN175" s="42">
        <v>-0.26922493108828627</v>
      </c>
      <c r="AO175" s="42">
        <v>-5.5710430505348636E-2</v>
      </c>
      <c r="AP175" s="42">
        <v>0.27613698534681375</v>
      </c>
      <c r="AQ175" s="42">
        <v>-0.33184741585216238</v>
      </c>
    </row>
    <row r="176" spans="1:43" ht="12" customHeight="1" x14ac:dyDescent="0.2">
      <c r="A176" s="37" t="s">
        <v>505</v>
      </c>
      <c r="B176" s="83" t="s">
        <v>589</v>
      </c>
      <c r="C176" s="84">
        <v>-17.263742000000001</v>
      </c>
      <c r="D176" s="85">
        <v>-91.288285999999999</v>
      </c>
      <c r="E176" s="86" t="s">
        <v>663</v>
      </c>
      <c r="F176" s="87">
        <v>10.096207</v>
      </c>
      <c r="G176" s="87">
        <v>20.302823</v>
      </c>
      <c r="H176" s="86">
        <v>-0.50270085437471312</v>
      </c>
      <c r="I176" s="85">
        <v>104.77856</v>
      </c>
      <c r="J176" s="85">
        <v>103.619079</v>
      </c>
      <c r="K176" s="86">
        <v>1.1208041820723829E-2</v>
      </c>
      <c r="L176" s="88">
        <v>-1.22</v>
      </c>
      <c r="M176" s="88">
        <v>-10.26</v>
      </c>
      <c r="N176" s="88" t="s">
        <v>358</v>
      </c>
      <c r="O176" s="90" t="s">
        <v>358</v>
      </c>
      <c r="P176" s="88" t="s">
        <v>358</v>
      </c>
      <c r="Q176" s="91" t="s">
        <v>358</v>
      </c>
      <c r="R176" s="91" t="s">
        <v>358</v>
      </c>
      <c r="S176" s="92" t="s">
        <v>358</v>
      </c>
      <c r="T176" s="91" t="s">
        <v>358</v>
      </c>
      <c r="U176" s="91" t="s">
        <v>358</v>
      </c>
      <c r="V176" s="88" t="s">
        <v>358</v>
      </c>
      <c r="W176" s="88" t="s">
        <v>358</v>
      </c>
      <c r="X176" s="83" t="s">
        <v>358</v>
      </c>
      <c r="Y176" s="88" t="s">
        <v>358</v>
      </c>
      <c r="Z176" s="88" t="s">
        <v>358</v>
      </c>
      <c r="AA176" s="88" t="s">
        <v>358</v>
      </c>
      <c r="AB176" s="88" t="s">
        <v>358</v>
      </c>
      <c r="AC176" s="85">
        <v>-17.263742000000001</v>
      </c>
      <c r="AD176" s="85">
        <v>-91.288285999999999</v>
      </c>
      <c r="AE176" s="86" t="s">
        <v>358</v>
      </c>
      <c r="AF176" s="85">
        <v>10.096207</v>
      </c>
      <c r="AG176" s="85">
        <v>20.302823</v>
      </c>
      <c r="AH176" s="86">
        <v>-0.50270085437471312</v>
      </c>
      <c r="AI176" s="85">
        <v>104.77856</v>
      </c>
      <c r="AJ176" s="85">
        <v>103.619079</v>
      </c>
      <c r="AK176" s="93">
        <v>1.1208041820723829E-2</v>
      </c>
      <c r="AL176" s="94">
        <v>-0.16476407005402632</v>
      </c>
      <c r="AM176" s="94">
        <v>-0.88099881682986203</v>
      </c>
      <c r="AN176" s="94">
        <v>0.71623474677583565</v>
      </c>
      <c r="AO176" s="94">
        <v>9.6357565898977801E-2</v>
      </c>
      <c r="AP176" s="94">
        <v>0.19593711115691348</v>
      </c>
      <c r="AQ176" s="94">
        <v>-9.9579545257935678E-2</v>
      </c>
    </row>
    <row r="177" spans="1:43" ht="12" customHeight="1" x14ac:dyDescent="0.2">
      <c r="A177" s="37" t="s">
        <v>505</v>
      </c>
      <c r="B177" s="21" t="s">
        <v>565</v>
      </c>
      <c r="C177" s="14">
        <v>44.884320000000002</v>
      </c>
      <c r="D177" s="22">
        <v>36.049343999999998</v>
      </c>
      <c r="E177" s="23">
        <v>0.24509847790791822</v>
      </c>
      <c r="F177" s="24">
        <v>66.340374999999995</v>
      </c>
      <c r="G177" s="24">
        <v>47.853620999999997</v>
      </c>
      <c r="H177" s="23">
        <v>0.38633721269452154</v>
      </c>
      <c r="I177" s="22">
        <v>215.82795200000001</v>
      </c>
      <c r="J177" s="22">
        <v>119.571872</v>
      </c>
      <c r="K177" s="23">
        <v>0.80502444790708516</v>
      </c>
      <c r="L177" s="38">
        <v>0.82</v>
      </c>
      <c r="M177" s="38">
        <v>-1.34</v>
      </c>
      <c r="N177" s="38" t="s">
        <v>358</v>
      </c>
      <c r="O177" s="39" t="s">
        <v>358</v>
      </c>
      <c r="P177" s="38" t="s">
        <v>358</v>
      </c>
      <c r="Q177" s="40" t="s">
        <v>358</v>
      </c>
      <c r="R177" s="40">
        <v>44.087869759801457</v>
      </c>
      <c r="S177" s="20" t="s">
        <v>358</v>
      </c>
      <c r="T177" s="40" t="s">
        <v>449</v>
      </c>
      <c r="U177" s="40" t="s">
        <v>358</v>
      </c>
      <c r="V177" s="38">
        <v>68.231499386435445</v>
      </c>
      <c r="W177" s="38" t="s">
        <v>358</v>
      </c>
      <c r="X177" s="21" t="s">
        <v>449</v>
      </c>
      <c r="Y177" s="38" t="s">
        <v>358</v>
      </c>
      <c r="Z177" s="38">
        <v>227.29794469528133</v>
      </c>
      <c r="AA177" s="38" t="s">
        <v>358</v>
      </c>
      <c r="AB177" s="38" t="s">
        <v>448</v>
      </c>
      <c r="AC177" s="22">
        <v>44.884320000000002</v>
      </c>
      <c r="AD177" s="22">
        <v>36.049343999999998</v>
      </c>
      <c r="AE177" s="23">
        <v>0.24509847790791822</v>
      </c>
      <c r="AF177" s="22">
        <v>66.340374999999995</v>
      </c>
      <c r="AG177" s="22">
        <v>47.853620999999997</v>
      </c>
      <c r="AH177" s="23">
        <v>0.38633721269452154</v>
      </c>
      <c r="AI177" s="22">
        <v>215.82795200000001</v>
      </c>
      <c r="AJ177" s="22">
        <v>119.571872</v>
      </c>
      <c r="AK177" s="41">
        <v>0.80502444790708516</v>
      </c>
      <c r="AL177" s="42">
        <v>0.20796342449656383</v>
      </c>
      <c r="AM177" s="42">
        <v>0.3014868245936636</v>
      </c>
      <c r="AN177" s="42">
        <v>-9.3523400097099779E-2</v>
      </c>
      <c r="AO177" s="42">
        <v>0.30737619657346327</v>
      </c>
      <c r="AP177" s="42">
        <v>0.4002080104591822</v>
      </c>
      <c r="AQ177" s="42">
        <v>-9.2831813885718928E-2</v>
      </c>
    </row>
    <row r="178" spans="1:43" ht="12" customHeight="1" x14ac:dyDescent="0.2">
      <c r="A178" s="37" t="s">
        <v>505</v>
      </c>
      <c r="B178" s="83" t="s">
        <v>463</v>
      </c>
      <c r="C178" s="84">
        <v>-77.904961999999998</v>
      </c>
      <c r="D178" s="85">
        <v>-80.761021</v>
      </c>
      <c r="E178" s="86" t="s">
        <v>663</v>
      </c>
      <c r="F178" s="87">
        <v>-5.5858429999999997</v>
      </c>
      <c r="G178" s="87">
        <v>-10.345630999999999</v>
      </c>
      <c r="H178" s="86" t="s">
        <v>664</v>
      </c>
      <c r="I178" s="85">
        <v>0</v>
      </c>
      <c r="J178" s="85">
        <v>7.8567520000000002</v>
      </c>
      <c r="K178" s="86" t="s">
        <v>664</v>
      </c>
      <c r="L178" s="88">
        <v>1.63</v>
      </c>
      <c r="M178" s="88">
        <v>-8.26</v>
      </c>
      <c r="N178" s="88" t="s">
        <v>358</v>
      </c>
      <c r="O178" s="90" t="s">
        <v>358</v>
      </c>
      <c r="P178" s="88" t="s">
        <v>358</v>
      </c>
      <c r="Q178" s="91" t="s">
        <v>358</v>
      </c>
      <c r="R178" s="91" t="s">
        <v>358</v>
      </c>
      <c r="S178" s="92" t="s">
        <v>358</v>
      </c>
      <c r="T178" s="91" t="s">
        <v>358</v>
      </c>
      <c r="U178" s="91" t="s">
        <v>358</v>
      </c>
      <c r="V178" s="88" t="s">
        <v>358</v>
      </c>
      <c r="W178" s="88" t="s">
        <v>358</v>
      </c>
      <c r="X178" s="83" t="s">
        <v>358</v>
      </c>
      <c r="Y178" s="88" t="s">
        <v>358</v>
      </c>
      <c r="Z178" s="88" t="s">
        <v>358</v>
      </c>
      <c r="AA178" s="88" t="s">
        <v>358</v>
      </c>
      <c r="AB178" s="88" t="s">
        <v>358</v>
      </c>
      <c r="AC178" s="85">
        <v>-77.904961999999998</v>
      </c>
      <c r="AD178" s="85">
        <v>-80.761021</v>
      </c>
      <c r="AE178" s="86" t="s">
        <v>358</v>
      </c>
      <c r="AF178" s="85">
        <v>-5.5858429999999997</v>
      </c>
      <c r="AG178" s="85">
        <v>-10.345630999999999</v>
      </c>
      <c r="AH178" s="86" t="s">
        <v>664</v>
      </c>
      <c r="AI178" s="85">
        <v>0</v>
      </c>
      <c r="AJ178" s="85">
        <v>7.8567520000000002</v>
      </c>
      <c r="AK178" s="93" t="s">
        <v>664</v>
      </c>
      <c r="AL178" s="94" t="s">
        <v>358</v>
      </c>
      <c r="AM178" s="94">
        <v>-10.279186742816879</v>
      </c>
      <c r="AN178" s="94" t="s">
        <v>663</v>
      </c>
      <c r="AO178" s="94" t="s">
        <v>358</v>
      </c>
      <c r="AP178" s="94">
        <v>-1.3167821766551877</v>
      </c>
      <c r="AQ178" s="94" t="s">
        <v>663</v>
      </c>
    </row>
    <row r="179" spans="1:43" ht="12" customHeight="1" x14ac:dyDescent="0.2">
      <c r="A179" s="37" t="s">
        <v>505</v>
      </c>
      <c r="B179" s="21" t="s">
        <v>562</v>
      </c>
      <c r="C179" s="14">
        <v>-59.267963000000002</v>
      </c>
      <c r="D179" s="22">
        <v>-9.3273299999999999</v>
      </c>
      <c r="E179" s="23" t="s">
        <v>663</v>
      </c>
      <c r="F179" s="24">
        <v>112.63236499999999</v>
      </c>
      <c r="G179" s="24">
        <v>44.858092999999997</v>
      </c>
      <c r="H179" s="23">
        <v>1.510878012700805</v>
      </c>
      <c r="I179" s="22">
        <v>105.283047</v>
      </c>
      <c r="J179" s="22">
        <v>92.554624000000004</v>
      </c>
      <c r="K179" s="23">
        <v>0.13754196233956967</v>
      </c>
      <c r="L179" s="38">
        <v>-4.7</v>
      </c>
      <c r="M179" s="38">
        <v>-18.149999999999999</v>
      </c>
      <c r="N179" s="38" t="s">
        <v>358</v>
      </c>
      <c r="O179" s="39" t="s">
        <v>358</v>
      </c>
      <c r="P179" s="38" t="s">
        <v>358</v>
      </c>
      <c r="Q179" s="40" t="s">
        <v>358</v>
      </c>
      <c r="R179" s="40" t="s">
        <v>358</v>
      </c>
      <c r="S179" s="20" t="s">
        <v>358</v>
      </c>
      <c r="T179" s="40" t="s">
        <v>358</v>
      </c>
      <c r="U179" s="40" t="s">
        <v>358</v>
      </c>
      <c r="V179" s="38" t="s">
        <v>358</v>
      </c>
      <c r="W179" s="38" t="s">
        <v>358</v>
      </c>
      <c r="X179" s="21" t="s">
        <v>358</v>
      </c>
      <c r="Y179" s="38" t="s">
        <v>358</v>
      </c>
      <c r="Z179" s="38" t="s">
        <v>358</v>
      </c>
      <c r="AA179" s="38" t="s">
        <v>358</v>
      </c>
      <c r="AB179" s="38" t="s">
        <v>358</v>
      </c>
      <c r="AC179" s="22">
        <v>-59.267963000000002</v>
      </c>
      <c r="AD179" s="22">
        <v>-9.3273299999999999</v>
      </c>
      <c r="AE179" s="23" t="s">
        <v>358</v>
      </c>
      <c r="AF179" s="22">
        <v>112.63236499999999</v>
      </c>
      <c r="AG179" s="22">
        <v>44.858092999999997</v>
      </c>
      <c r="AH179" s="23">
        <v>1.510878012700805</v>
      </c>
      <c r="AI179" s="22">
        <v>105.283047</v>
      </c>
      <c r="AJ179" s="22">
        <v>92.554624000000004</v>
      </c>
      <c r="AK179" s="41">
        <v>0.13754196233956967</v>
      </c>
      <c r="AL179" s="42">
        <v>-0.5629392830927471</v>
      </c>
      <c r="AM179" s="42">
        <v>-0.10077648848749036</v>
      </c>
      <c r="AN179" s="42">
        <v>-0.46216279460525672</v>
      </c>
      <c r="AO179" s="42">
        <v>1.0698053315269267</v>
      </c>
      <c r="AP179" s="42">
        <v>0.48466614698796673</v>
      </c>
      <c r="AQ179" s="42">
        <v>0.58513918453895997</v>
      </c>
    </row>
    <row r="180" spans="1:43" ht="12" customHeight="1" x14ac:dyDescent="0.2">
      <c r="A180" s="37" t="s">
        <v>505</v>
      </c>
      <c r="B180" s="83" t="s">
        <v>116</v>
      </c>
      <c r="C180" s="84">
        <v>-175.66458299999999</v>
      </c>
      <c r="D180" s="85">
        <v>-335.74190299999998</v>
      </c>
      <c r="E180" s="86" t="s">
        <v>663</v>
      </c>
      <c r="F180" s="87">
        <v>-115.28260299999999</v>
      </c>
      <c r="G180" s="87">
        <v>-226.27971500000001</v>
      </c>
      <c r="H180" s="86" t="s">
        <v>664</v>
      </c>
      <c r="I180" s="85">
        <v>221.309493</v>
      </c>
      <c r="J180" s="85">
        <v>203.364723</v>
      </c>
      <c r="K180" s="86">
        <v>8.8258046228031448E-2</v>
      </c>
      <c r="L180" s="88">
        <v>-1.82</v>
      </c>
      <c r="M180" s="88">
        <v>-28.16</v>
      </c>
      <c r="N180" s="88" t="s">
        <v>358</v>
      </c>
      <c r="O180" s="90" t="s">
        <v>358</v>
      </c>
      <c r="P180" s="88" t="s">
        <v>358</v>
      </c>
      <c r="Q180" s="91" t="s">
        <v>358</v>
      </c>
      <c r="R180" s="91" t="s">
        <v>358</v>
      </c>
      <c r="S180" s="92" t="s">
        <v>358</v>
      </c>
      <c r="T180" s="91" t="s">
        <v>358</v>
      </c>
      <c r="U180" s="91" t="s">
        <v>358</v>
      </c>
      <c r="V180" s="88" t="s">
        <v>358</v>
      </c>
      <c r="W180" s="88" t="s">
        <v>358</v>
      </c>
      <c r="X180" s="83" t="s">
        <v>358</v>
      </c>
      <c r="Y180" s="88" t="s">
        <v>358</v>
      </c>
      <c r="Z180" s="88" t="s">
        <v>358</v>
      </c>
      <c r="AA180" s="88" t="s">
        <v>358</v>
      </c>
      <c r="AB180" s="88" t="s">
        <v>358</v>
      </c>
      <c r="AC180" s="85">
        <v>-175.66458299999999</v>
      </c>
      <c r="AD180" s="85">
        <v>-335.74190299999998</v>
      </c>
      <c r="AE180" s="86" t="s">
        <v>358</v>
      </c>
      <c r="AF180" s="85">
        <v>-115.28260299999999</v>
      </c>
      <c r="AG180" s="85">
        <v>-226.27971500000001</v>
      </c>
      <c r="AH180" s="86" t="s">
        <v>664</v>
      </c>
      <c r="AI180" s="85">
        <v>221.309493</v>
      </c>
      <c r="AJ180" s="85">
        <v>203.364723</v>
      </c>
      <c r="AK180" s="93">
        <v>8.8258046228031448E-2</v>
      </c>
      <c r="AL180" s="94">
        <v>-0.79375078140005495</v>
      </c>
      <c r="AM180" s="94">
        <v>-1.65093482314531</v>
      </c>
      <c r="AN180" s="94">
        <v>0.85718404174525509</v>
      </c>
      <c r="AO180" s="94">
        <v>-0.52091124260991373</v>
      </c>
      <c r="AP180" s="94">
        <v>-1.1126792870560938</v>
      </c>
      <c r="AQ180" s="94">
        <v>0.59176804444618003</v>
      </c>
    </row>
    <row r="181" spans="1:43" ht="12" customHeight="1" x14ac:dyDescent="0.2">
      <c r="A181" s="37" t="s">
        <v>665</v>
      </c>
      <c r="B181" s="21" t="s">
        <v>612</v>
      </c>
      <c r="C181" s="14">
        <v>-12.464252999999999</v>
      </c>
      <c r="D181" s="22">
        <v>33.869664</v>
      </c>
      <c r="E181" s="23" t="s">
        <v>663</v>
      </c>
      <c r="F181" s="24">
        <v>-4.2215439999999997</v>
      </c>
      <c r="G181" s="24">
        <v>-2.1329910000000001</v>
      </c>
      <c r="H181" s="23" t="s">
        <v>664</v>
      </c>
      <c r="I181" s="22">
        <v>0</v>
      </c>
      <c r="J181" s="22">
        <v>0</v>
      </c>
      <c r="K181" s="23" t="s">
        <v>664</v>
      </c>
      <c r="L181" s="38">
        <v>-3.15</v>
      </c>
      <c r="M181" s="38">
        <v>-5.21</v>
      </c>
      <c r="N181" s="38" t="s">
        <v>358</v>
      </c>
      <c r="O181" s="39" t="s">
        <v>358</v>
      </c>
      <c r="P181" s="38" t="s">
        <v>358</v>
      </c>
      <c r="Q181" s="40" t="s">
        <v>358</v>
      </c>
      <c r="R181" s="40" t="s">
        <v>358</v>
      </c>
      <c r="S181" s="20" t="s">
        <v>358</v>
      </c>
      <c r="T181" s="40" t="s">
        <v>358</v>
      </c>
      <c r="U181" s="40" t="s">
        <v>358</v>
      </c>
      <c r="V181" s="38" t="s">
        <v>358</v>
      </c>
      <c r="W181" s="38" t="s">
        <v>358</v>
      </c>
      <c r="X181" s="21" t="s">
        <v>358</v>
      </c>
      <c r="Y181" s="38" t="s">
        <v>358</v>
      </c>
      <c r="Z181" s="38" t="s">
        <v>358</v>
      </c>
      <c r="AA181" s="38" t="s">
        <v>358</v>
      </c>
      <c r="AB181" s="38" t="s">
        <v>358</v>
      </c>
      <c r="AC181" s="22">
        <v>-12.464252999999999</v>
      </c>
      <c r="AD181" s="22">
        <v>33.869664</v>
      </c>
      <c r="AE181" s="23" t="s">
        <v>358</v>
      </c>
      <c r="AF181" s="22">
        <v>-4.2215439999999997</v>
      </c>
      <c r="AG181" s="22">
        <v>-2.1329910000000001</v>
      </c>
      <c r="AH181" s="23" t="s">
        <v>664</v>
      </c>
      <c r="AI181" s="22">
        <v>0</v>
      </c>
      <c r="AJ181" s="22">
        <v>0</v>
      </c>
      <c r="AK181" s="41" t="s">
        <v>664</v>
      </c>
      <c r="AL181" s="42" t="s">
        <v>358</v>
      </c>
      <c r="AM181" s="42" t="s">
        <v>358</v>
      </c>
      <c r="AN181" s="42" t="s">
        <v>358</v>
      </c>
      <c r="AO181" s="42" t="s">
        <v>358</v>
      </c>
      <c r="AP181" s="42" t="s">
        <v>358</v>
      </c>
      <c r="AQ181" s="42" t="s">
        <v>358</v>
      </c>
    </row>
    <row r="182" spans="1:43" ht="12" customHeight="1" x14ac:dyDescent="0.2">
      <c r="A182" s="37" t="s">
        <v>665</v>
      </c>
      <c r="B182" s="83" t="s">
        <v>652</v>
      </c>
      <c r="C182" s="84">
        <v>-9.4909510000000008</v>
      </c>
      <c r="D182" s="85">
        <v>4.6051070000000003</v>
      </c>
      <c r="E182" s="86" t="s">
        <v>663</v>
      </c>
      <c r="F182" s="87">
        <v>-12.810249000000001</v>
      </c>
      <c r="G182" s="87">
        <v>-1.1401E-2</v>
      </c>
      <c r="H182" s="86" t="s">
        <v>664</v>
      </c>
      <c r="I182" s="85">
        <v>38.235171000000001</v>
      </c>
      <c r="J182" s="85">
        <v>40.928111000000001</v>
      </c>
      <c r="K182" s="86">
        <v>-6.5777929936077131E-2</v>
      </c>
      <c r="L182" s="88">
        <v>0.55000000000000004</v>
      </c>
      <c r="M182" s="88">
        <v>-7.4</v>
      </c>
      <c r="N182" s="88" t="s">
        <v>358</v>
      </c>
      <c r="O182" s="90" t="s">
        <v>358</v>
      </c>
      <c r="P182" s="88" t="s">
        <v>358</v>
      </c>
      <c r="Q182" s="91" t="s">
        <v>358</v>
      </c>
      <c r="R182" s="91" t="s">
        <v>358</v>
      </c>
      <c r="S182" s="92" t="s">
        <v>358</v>
      </c>
      <c r="T182" s="91" t="s">
        <v>358</v>
      </c>
      <c r="U182" s="91" t="s">
        <v>358</v>
      </c>
      <c r="V182" s="88" t="s">
        <v>358</v>
      </c>
      <c r="W182" s="88" t="s">
        <v>358</v>
      </c>
      <c r="X182" s="83" t="s">
        <v>358</v>
      </c>
      <c r="Y182" s="88" t="s">
        <v>358</v>
      </c>
      <c r="Z182" s="88" t="s">
        <v>358</v>
      </c>
      <c r="AA182" s="88" t="s">
        <v>358</v>
      </c>
      <c r="AB182" s="88" t="s">
        <v>358</v>
      </c>
      <c r="AC182" s="85">
        <v>-9.4909510000000008</v>
      </c>
      <c r="AD182" s="85">
        <v>4.6051070000000003</v>
      </c>
      <c r="AE182" s="86" t="s">
        <v>358</v>
      </c>
      <c r="AF182" s="85">
        <v>-12.810249000000001</v>
      </c>
      <c r="AG182" s="85">
        <v>-1.1401E-2</v>
      </c>
      <c r="AH182" s="86" t="s">
        <v>664</v>
      </c>
      <c r="AI182" s="85">
        <v>38.235171000000001</v>
      </c>
      <c r="AJ182" s="85">
        <v>40.928111000000001</v>
      </c>
      <c r="AK182" s="93">
        <v>-6.5777929936077131E-2</v>
      </c>
      <c r="AL182" s="94">
        <v>-0.24822567159435485</v>
      </c>
      <c r="AM182" s="94">
        <v>0.11251696908269233</v>
      </c>
      <c r="AN182" s="94">
        <v>-0.3607426406770472</v>
      </c>
      <c r="AO182" s="94">
        <v>-0.33503836036198192</v>
      </c>
      <c r="AP182" s="94">
        <v>-2.7856159791982577E-4</v>
      </c>
      <c r="AQ182" s="94">
        <v>-0.33475979876406209</v>
      </c>
    </row>
    <row r="183" spans="1:43" ht="12" customHeight="1" x14ac:dyDescent="0.2">
      <c r="A183" s="37" t="s">
        <v>505</v>
      </c>
      <c r="B183" s="21" t="s">
        <v>117</v>
      </c>
      <c r="C183" s="14">
        <v>-88.564785000000001</v>
      </c>
      <c r="D183" s="22">
        <v>5.6397760000000003</v>
      </c>
      <c r="E183" s="23" t="s">
        <v>663</v>
      </c>
      <c r="F183" s="24">
        <v>-61.715184999999998</v>
      </c>
      <c r="G183" s="24">
        <v>-2.6823600000000001</v>
      </c>
      <c r="H183" s="23" t="s">
        <v>664</v>
      </c>
      <c r="I183" s="22">
        <v>72.627615000000006</v>
      </c>
      <c r="J183" s="22">
        <v>0.334393</v>
      </c>
      <c r="K183" s="23">
        <v>216.19240939194717</v>
      </c>
      <c r="L183" s="38">
        <v>-3.54</v>
      </c>
      <c r="M183" s="38">
        <v>-8.7200000000000006</v>
      </c>
      <c r="N183" s="38" t="s">
        <v>358</v>
      </c>
      <c r="O183" s="39" t="s">
        <v>358</v>
      </c>
      <c r="P183" s="38" t="s">
        <v>358</v>
      </c>
      <c r="Q183" s="40" t="s">
        <v>358</v>
      </c>
      <c r="R183" s="40" t="s">
        <v>358</v>
      </c>
      <c r="S183" s="20" t="s">
        <v>358</v>
      </c>
      <c r="T183" s="40" t="s">
        <v>358</v>
      </c>
      <c r="U183" s="40" t="s">
        <v>358</v>
      </c>
      <c r="V183" s="38" t="s">
        <v>358</v>
      </c>
      <c r="W183" s="38" t="s">
        <v>358</v>
      </c>
      <c r="X183" s="21" t="s">
        <v>358</v>
      </c>
      <c r="Y183" s="38" t="s">
        <v>358</v>
      </c>
      <c r="Z183" s="38" t="s">
        <v>358</v>
      </c>
      <c r="AA183" s="38" t="s">
        <v>358</v>
      </c>
      <c r="AB183" s="38" t="s">
        <v>358</v>
      </c>
      <c r="AC183" s="22">
        <v>-88.564785000000001</v>
      </c>
      <c r="AD183" s="22">
        <v>5.6397760000000003</v>
      </c>
      <c r="AE183" s="23" t="s">
        <v>358</v>
      </c>
      <c r="AF183" s="22">
        <v>-61.715184999999998</v>
      </c>
      <c r="AG183" s="22">
        <v>-2.6823600000000001</v>
      </c>
      <c r="AH183" s="23" t="s">
        <v>664</v>
      </c>
      <c r="AI183" s="22">
        <v>72.627615000000006</v>
      </c>
      <c r="AJ183" s="22">
        <v>0.334393</v>
      </c>
      <c r="AK183" s="41">
        <v>216.19240939194717</v>
      </c>
      <c r="AL183" s="42">
        <v>-1.2194367803486317</v>
      </c>
      <c r="AM183" s="42">
        <v>16.865711901863975</v>
      </c>
      <c r="AN183" s="42">
        <v>-18.085148682212605</v>
      </c>
      <c r="AO183" s="42">
        <v>-0.84974819839533478</v>
      </c>
      <c r="AP183" s="42">
        <v>-8.0215793990902924</v>
      </c>
      <c r="AQ183" s="42">
        <v>7.1718312006949576</v>
      </c>
    </row>
    <row r="184" spans="1:43" ht="12" customHeight="1" x14ac:dyDescent="0.2">
      <c r="A184" s="37" t="s">
        <v>505</v>
      </c>
      <c r="B184" s="83" t="s">
        <v>547</v>
      </c>
      <c r="C184" s="84">
        <v>-38.306254000000003</v>
      </c>
      <c r="D184" s="85">
        <v>-33.680829000000003</v>
      </c>
      <c r="E184" s="86" t="s">
        <v>663</v>
      </c>
      <c r="F184" s="87">
        <v>-19.548857999999999</v>
      </c>
      <c r="G184" s="87">
        <v>-5.2395759999999996</v>
      </c>
      <c r="H184" s="86" t="s">
        <v>664</v>
      </c>
      <c r="I184" s="85">
        <v>90.566046999999998</v>
      </c>
      <c r="J184" s="85">
        <v>92.179136999999997</v>
      </c>
      <c r="K184" s="86">
        <v>-1.7480411932085736E-2</v>
      </c>
      <c r="L184" s="88">
        <v>3.25</v>
      </c>
      <c r="M184" s="88">
        <v>34.71</v>
      </c>
      <c r="N184" s="88" t="s">
        <v>358</v>
      </c>
      <c r="O184" s="90" t="s">
        <v>358</v>
      </c>
      <c r="P184" s="88" t="s">
        <v>358</v>
      </c>
      <c r="Q184" s="91" t="s">
        <v>358</v>
      </c>
      <c r="R184" s="91" t="s">
        <v>358</v>
      </c>
      <c r="S184" s="92" t="s">
        <v>358</v>
      </c>
      <c r="T184" s="91" t="s">
        <v>358</v>
      </c>
      <c r="U184" s="91" t="s">
        <v>358</v>
      </c>
      <c r="V184" s="88" t="s">
        <v>358</v>
      </c>
      <c r="W184" s="88" t="s">
        <v>358</v>
      </c>
      <c r="X184" s="83" t="s">
        <v>358</v>
      </c>
      <c r="Y184" s="88" t="s">
        <v>358</v>
      </c>
      <c r="Z184" s="88" t="s">
        <v>358</v>
      </c>
      <c r="AA184" s="88" t="s">
        <v>358</v>
      </c>
      <c r="AB184" s="88" t="s">
        <v>358</v>
      </c>
      <c r="AC184" s="85">
        <v>-38.306254000000003</v>
      </c>
      <c r="AD184" s="85">
        <v>-33.680829000000003</v>
      </c>
      <c r="AE184" s="86" t="s">
        <v>358</v>
      </c>
      <c r="AF184" s="85">
        <v>-19.548857999999999</v>
      </c>
      <c r="AG184" s="85">
        <v>-5.2395759999999996</v>
      </c>
      <c r="AH184" s="86" t="s">
        <v>664</v>
      </c>
      <c r="AI184" s="85">
        <v>90.566046999999998</v>
      </c>
      <c r="AJ184" s="85">
        <v>92.179136999999997</v>
      </c>
      <c r="AK184" s="93">
        <v>-1.7480411932085736E-2</v>
      </c>
      <c r="AL184" s="94">
        <v>-0.42296484465088779</v>
      </c>
      <c r="AM184" s="94">
        <v>-0.36538451211579476</v>
      </c>
      <c r="AN184" s="94">
        <v>-5.7580332535093037E-2</v>
      </c>
      <c r="AO184" s="94">
        <v>-0.21585195167014412</v>
      </c>
      <c r="AP184" s="94">
        <v>-5.684123512677277E-2</v>
      </c>
      <c r="AQ184" s="94">
        <v>-0.15901071654337134</v>
      </c>
    </row>
    <row r="185" spans="1:43" ht="12" customHeight="1" x14ac:dyDescent="0.2">
      <c r="A185" s="37" t="s">
        <v>665</v>
      </c>
      <c r="B185" s="21" t="s">
        <v>118</v>
      </c>
      <c r="C185" s="14">
        <v>-22.804196999999998</v>
      </c>
      <c r="D185" s="22">
        <v>-95.569035</v>
      </c>
      <c r="E185" s="23" t="s">
        <v>663</v>
      </c>
      <c r="F185" s="24">
        <v>36.534714999999998</v>
      </c>
      <c r="G185" s="24">
        <v>22.773389000000002</v>
      </c>
      <c r="H185" s="23">
        <v>0.60429140659926328</v>
      </c>
      <c r="I185" s="22">
        <v>630.53646900000001</v>
      </c>
      <c r="J185" s="22">
        <v>601.39615600000002</v>
      </c>
      <c r="K185" s="23">
        <v>4.8473639408482184E-2</v>
      </c>
      <c r="L185" s="38">
        <v>-2.25</v>
      </c>
      <c r="M185" s="38">
        <v>13.48</v>
      </c>
      <c r="N185" s="38" t="s">
        <v>358</v>
      </c>
      <c r="O185" s="39" t="s">
        <v>358</v>
      </c>
      <c r="P185" s="38" t="s">
        <v>358</v>
      </c>
      <c r="Q185" s="40" t="s">
        <v>358</v>
      </c>
      <c r="R185" s="40" t="s">
        <v>358</v>
      </c>
      <c r="S185" s="20" t="s">
        <v>358</v>
      </c>
      <c r="T185" s="40" t="s">
        <v>358</v>
      </c>
      <c r="U185" s="40" t="s">
        <v>358</v>
      </c>
      <c r="V185" s="38" t="s">
        <v>358</v>
      </c>
      <c r="W185" s="38" t="s">
        <v>358</v>
      </c>
      <c r="X185" s="21" t="s">
        <v>358</v>
      </c>
      <c r="Y185" s="38" t="s">
        <v>358</v>
      </c>
      <c r="Z185" s="38" t="s">
        <v>358</v>
      </c>
      <c r="AA185" s="38" t="s">
        <v>358</v>
      </c>
      <c r="AB185" s="38" t="s">
        <v>358</v>
      </c>
      <c r="AC185" s="22">
        <v>-22.804196999999998</v>
      </c>
      <c r="AD185" s="22">
        <v>-95.569035</v>
      </c>
      <c r="AE185" s="23" t="s">
        <v>358</v>
      </c>
      <c r="AF185" s="22">
        <v>36.534714999999998</v>
      </c>
      <c r="AG185" s="22">
        <v>22.773389000000002</v>
      </c>
      <c r="AH185" s="23">
        <v>0.60429140659926328</v>
      </c>
      <c r="AI185" s="22">
        <v>630.53646900000001</v>
      </c>
      <c r="AJ185" s="22">
        <v>601.39615600000002</v>
      </c>
      <c r="AK185" s="41">
        <v>4.8473639408482184E-2</v>
      </c>
      <c r="AL185" s="42">
        <v>-3.6166341078044763E-2</v>
      </c>
      <c r="AM185" s="42">
        <v>-0.15891194854926874</v>
      </c>
      <c r="AN185" s="42">
        <v>0.12274560747122398</v>
      </c>
      <c r="AO185" s="42">
        <v>5.7942271059978921E-2</v>
      </c>
      <c r="AP185" s="42">
        <v>3.7867533360156698E-2</v>
      </c>
      <c r="AQ185" s="42">
        <v>2.0074737699822223E-2</v>
      </c>
    </row>
    <row r="186" spans="1:43" ht="12" customHeight="1" x14ac:dyDescent="0.2">
      <c r="A186" s="37" t="s">
        <v>505</v>
      </c>
      <c r="B186" s="83" t="s">
        <v>119</v>
      </c>
      <c r="C186" s="84">
        <v>-80.594380000000001</v>
      </c>
      <c r="D186" s="85">
        <v>-112.831873</v>
      </c>
      <c r="E186" s="86" t="s">
        <v>663</v>
      </c>
      <c r="F186" s="87">
        <v>-29.392683000000002</v>
      </c>
      <c r="G186" s="87">
        <v>-64.743551999999994</v>
      </c>
      <c r="H186" s="86" t="s">
        <v>664</v>
      </c>
      <c r="I186" s="85">
        <v>368.91810299999997</v>
      </c>
      <c r="J186" s="85">
        <v>297.03496899999999</v>
      </c>
      <c r="K186" s="86">
        <v>0.24202156168332031</v>
      </c>
      <c r="L186" s="88">
        <v>1.1299999999999999</v>
      </c>
      <c r="M186" s="88">
        <v>-4.03</v>
      </c>
      <c r="N186" s="88" t="s">
        <v>358</v>
      </c>
      <c r="O186" s="90" t="s">
        <v>358</v>
      </c>
      <c r="P186" s="88" t="s">
        <v>358</v>
      </c>
      <c r="Q186" s="91" t="s">
        <v>358</v>
      </c>
      <c r="R186" s="91" t="s">
        <v>358</v>
      </c>
      <c r="S186" s="92" t="s">
        <v>358</v>
      </c>
      <c r="T186" s="91" t="s">
        <v>358</v>
      </c>
      <c r="U186" s="91" t="s">
        <v>358</v>
      </c>
      <c r="V186" s="88" t="s">
        <v>358</v>
      </c>
      <c r="W186" s="88" t="s">
        <v>358</v>
      </c>
      <c r="X186" s="83" t="s">
        <v>358</v>
      </c>
      <c r="Y186" s="88" t="s">
        <v>358</v>
      </c>
      <c r="Z186" s="88" t="s">
        <v>358</v>
      </c>
      <c r="AA186" s="88" t="s">
        <v>358</v>
      </c>
      <c r="AB186" s="88" t="s">
        <v>358</v>
      </c>
      <c r="AC186" s="85">
        <v>-80.594380000000001</v>
      </c>
      <c r="AD186" s="85">
        <v>-112.831873</v>
      </c>
      <c r="AE186" s="86" t="s">
        <v>358</v>
      </c>
      <c r="AF186" s="85">
        <v>-29.392683000000002</v>
      </c>
      <c r="AG186" s="85">
        <v>-64.743551999999994</v>
      </c>
      <c r="AH186" s="86" t="s">
        <v>664</v>
      </c>
      <c r="AI186" s="85">
        <v>368.91810299999997</v>
      </c>
      <c r="AJ186" s="85">
        <v>297.03496899999999</v>
      </c>
      <c r="AK186" s="93">
        <v>0.24202156168332031</v>
      </c>
      <c r="AL186" s="94">
        <v>-0.21846143993644032</v>
      </c>
      <c r="AM186" s="94">
        <v>-0.37986057123126132</v>
      </c>
      <c r="AN186" s="94">
        <v>0.161399131294821</v>
      </c>
      <c r="AO186" s="94">
        <v>-7.9672650273819728E-2</v>
      </c>
      <c r="AP186" s="94">
        <v>-0.21796609408638346</v>
      </c>
      <c r="AQ186" s="94">
        <v>0.13829344381256373</v>
      </c>
    </row>
    <row r="187" spans="1:43" ht="12" customHeight="1" x14ac:dyDescent="0.2">
      <c r="A187" s="37" t="s">
        <v>665</v>
      </c>
      <c r="B187" s="21" t="s">
        <v>422</v>
      </c>
      <c r="C187" s="14">
        <v>174.01559599999999</v>
      </c>
      <c r="D187" s="22">
        <v>-490.22468500000002</v>
      </c>
      <c r="E187" s="23" t="s">
        <v>663</v>
      </c>
      <c r="F187" s="24">
        <v>-24.632073999999999</v>
      </c>
      <c r="G187" s="24">
        <v>-79.736682000000002</v>
      </c>
      <c r="H187" s="23" t="s">
        <v>664</v>
      </c>
      <c r="I187" s="22">
        <v>76.642336</v>
      </c>
      <c r="J187" s="22">
        <v>123.83766</v>
      </c>
      <c r="K187" s="23">
        <v>-0.38108699264471202</v>
      </c>
      <c r="L187" s="38">
        <v>-2.17</v>
      </c>
      <c r="M187" s="38">
        <v>-8.64</v>
      </c>
      <c r="N187" s="38" t="s">
        <v>358</v>
      </c>
      <c r="O187" s="39" t="s">
        <v>358</v>
      </c>
      <c r="P187" s="38" t="s">
        <v>358</v>
      </c>
      <c r="Q187" s="40" t="s">
        <v>358</v>
      </c>
      <c r="R187" s="40" t="s">
        <v>358</v>
      </c>
      <c r="S187" s="20" t="s">
        <v>358</v>
      </c>
      <c r="T187" s="40" t="s">
        <v>358</v>
      </c>
      <c r="U187" s="40" t="s">
        <v>358</v>
      </c>
      <c r="V187" s="38" t="s">
        <v>358</v>
      </c>
      <c r="W187" s="38" t="s">
        <v>358</v>
      </c>
      <c r="X187" s="21" t="s">
        <v>358</v>
      </c>
      <c r="Y187" s="38" t="s">
        <v>358</v>
      </c>
      <c r="Z187" s="38" t="s">
        <v>358</v>
      </c>
      <c r="AA187" s="38" t="s">
        <v>358</v>
      </c>
      <c r="AB187" s="38" t="s">
        <v>358</v>
      </c>
      <c r="AC187" s="22">
        <v>174.01559599999999</v>
      </c>
      <c r="AD187" s="22">
        <v>-490.22468500000002</v>
      </c>
      <c r="AE187" s="23" t="s">
        <v>358</v>
      </c>
      <c r="AF187" s="22">
        <v>-24.632073999999999</v>
      </c>
      <c r="AG187" s="22">
        <v>-79.736682000000002</v>
      </c>
      <c r="AH187" s="23" t="s">
        <v>664</v>
      </c>
      <c r="AI187" s="22">
        <v>76.642336</v>
      </c>
      <c r="AJ187" s="22">
        <v>123.83766</v>
      </c>
      <c r="AK187" s="41">
        <v>-0.38108699264471202</v>
      </c>
      <c r="AL187" s="42">
        <v>2.2704891980327946</v>
      </c>
      <c r="AM187" s="42">
        <v>-3.9586074623826066</v>
      </c>
      <c r="AN187" s="42">
        <v>6.2290966604154008</v>
      </c>
      <c r="AO187" s="42">
        <v>-0.32138991692528784</v>
      </c>
      <c r="AP187" s="42">
        <v>-0.64388072255241258</v>
      </c>
      <c r="AQ187" s="42">
        <v>0.32249080562712473</v>
      </c>
    </row>
    <row r="188" spans="1:43" ht="12" customHeight="1" x14ac:dyDescent="0.2">
      <c r="A188" s="37" t="s">
        <v>665</v>
      </c>
      <c r="B188" s="83" t="s">
        <v>120</v>
      </c>
      <c r="C188" s="84">
        <v>-72.628221999999994</v>
      </c>
      <c r="D188" s="85">
        <v>-94.660281999999995</v>
      </c>
      <c r="E188" s="86" t="s">
        <v>663</v>
      </c>
      <c r="F188" s="87">
        <v>-74.446123999999998</v>
      </c>
      <c r="G188" s="87">
        <v>-89.192881999999997</v>
      </c>
      <c r="H188" s="86" t="s">
        <v>664</v>
      </c>
      <c r="I188" s="85">
        <v>532.26798499999995</v>
      </c>
      <c r="J188" s="85">
        <v>437.83780000000002</v>
      </c>
      <c r="K188" s="86">
        <v>0.21569339895947257</v>
      </c>
      <c r="L188" s="88">
        <v>3.77</v>
      </c>
      <c r="M188" s="88">
        <v>45.17</v>
      </c>
      <c r="N188" s="88" t="s">
        <v>358</v>
      </c>
      <c r="O188" s="90" t="s">
        <v>358</v>
      </c>
      <c r="P188" s="88" t="s">
        <v>358</v>
      </c>
      <c r="Q188" s="91" t="s">
        <v>358</v>
      </c>
      <c r="R188" s="91" t="s">
        <v>358</v>
      </c>
      <c r="S188" s="92" t="s">
        <v>358</v>
      </c>
      <c r="T188" s="91" t="s">
        <v>358</v>
      </c>
      <c r="U188" s="91" t="s">
        <v>358</v>
      </c>
      <c r="V188" s="88" t="s">
        <v>358</v>
      </c>
      <c r="W188" s="88" t="s">
        <v>358</v>
      </c>
      <c r="X188" s="83" t="s">
        <v>358</v>
      </c>
      <c r="Y188" s="88" t="s">
        <v>358</v>
      </c>
      <c r="Z188" s="88" t="s">
        <v>358</v>
      </c>
      <c r="AA188" s="88" t="s">
        <v>358</v>
      </c>
      <c r="AB188" s="88" t="s">
        <v>358</v>
      </c>
      <c r="AC188" s="85">
        <v>-72.628221999999994</v>
      </c>
      <c r="AD188" s="85">
        <v>-94.660281999999995</v>
      </c>
      <c r="AE188" s="86" t="s">
        <v>358</v>
      </c>
      <c r="AF188" s="85">
        <v>-74.446123999999998</v>
      </c>
      <c r="AG188" s="85">
        <v>-89.192881999999997</v>
      </c>
      <c r="AH188" s="86" t="s">
        <v>664</v>
      </c>
      <c r="AI188" s="85">
        <v>532.26798499999995</v>
      </c>
      <c r="AJ188" s="85">
        <v>437.83780000000002</v>
      </c>
      <c r="AK188" s="93">
        <v>0.21569339895947257</v>
      </c>
      <c r="AL188" s="94">
        <v>-0.13645047992131257</v>
      </c>
      <c r="AM188" s="94">
        <v>-0.21619942819007401</v>
      </c>
      <c r="AN188" s="94">
        <v>7.9748948268761444E-2</v>
      </c>
      <c r="AO188" s="94">
        <v>-0.13986586850606844</v>
      </c>
      <c r="AP188" s="94">
        <v>-0.20371215550598873</v>
      </c>
      <c r="AQ188" s="94">
        <v>6.3846286999920288E-2</v>
      </c>
    </row>
    <row r="189" spans="1:43" ht="12" customHeight="1" x14ac:dyDescent="0.2">
      <c r="A189" s="37" t="s">
        <v>505</v>
      </c>
      <c r="B189" s="21" t="s">
        <v>574</v>
      </c>
      <c r="C189" s="14">
        <v>52.021999999999998</v>
      </c>
      <c r="D189" s="22">
        <v>66.192999999999998</v>
      </c>
      <c r="E189" s="23">
        <v>-0.21406648060983788</v>
      </c>
      <c r="F189" s="24">
        <v>27.061</v>
      </c>
      <c r="G189" s="24">
        <v>43.6</v>
      </c>
      <c r="H189" s="23">
        <v>-0.37931526138532112</v>
      </c>
      <c r="I189" s="22">
        <v>292.14100000000002</v>
      </c>
      <c r="J189" s="22">
        <v>351.34300000000002</v>
      </c>
      <c r="K189" s="23">
        <v>-0.1684824041630458</v>
      </c>
      <c r="L189" s="38">
        <v>-1.9</v>
      </c>
      <c r="M189" s="38">
        <v>-5.04</v>
      </c>
      <c r="N189" s="38" t="s">
        <v>358</v>
      </c>
      <c r="O189" s="39" t="s">
        <v>358</v>
      </c>
      <c r="P189" s="38" t="s">
        <v>358</v>
      </c>
      <c r="Q189" s="40" t="s">
        <v>358</v>
      </c>
      <c r="R189" s="40" t="s">
        <v>358</v>
      </c>
      <c r="S189" s="20" t="s">
        <v>358</v>
      </c>
      <c r="T189" s="40" t="s">
        <v>358</v>
      </c>
      <c r="U189" s="40" t="s">
        <v>358</v>
      </c>
      <c r="V189" s="38" t="s">
        <v>358</v>
      </c>
      <c r="W189" s="38" t="s">
        <v>358</v>
      </c>
      <c r="X189" s="21" t="s">
        <v>358</v>
      </c>
      <c r="Y189" s="38" t="s">
        <v>358</v>
      </c>
      <c r="Z189" s="38" t="s">
        <v>358</v>
      </c>
      <c r="AA189" s="38" t="s">
        <v>358</v>
      </c>
      <c r="AB189" s="38" t="s">
        <v>358</v>
      </c>
      <c r="AC189" s="22">
        <v>52.021999999999998</v>
      </c>
      <c r="AD189" s="22">
        <v>66.192999999999998</v>
      </c>
      <c r="AE189" s="23">
        <v>-0.21406648060983788</v>
      </c>
      <c r="AF189" s="22">
        <v>27.061</v>
      </c>
      <c r="AG189" s="22">
        <v>43.6</v>
      </c>
      <c r="AH189" s="23">
        <v>-0.37931526138532112</v>
      </c>
      <c r="AI189" s="22">
        <v>292.14100000000002</v>
      </c>
      <c r="AJ189" s="22">
        <v>351.34300000000002</v>
      </c>
      <c r="AK189" s="41">
        <v>-0.1684824041630458</v>
      </c>
      <c r="AL189" s="42">
        <v>0.17807154764309013</v>
      </c>
      <c r="AM189" s="42">
        <v>0.18839993966010421</v>
      </c>
      <c r="AN189" s="42">
        <v>-1.0328392017014076E-2</v>
      </c>
      <c r="AO189" s="42">
        <v>9.2629928698813244E-2</v>
      </c>
      <c r="AP189" s="42">
        <v>0.1240952573411168</v>
      </c>
      <c r="AQ189" s="42">
        <v>-3.1465328642303558E-2</v>
      </c>
    </row>
    <row r="190" spans="1:43" ht="12" customHeight="1" x14ac:dyDescent="0.2">
      <c r="A190" s="37" t="s">
        <v>505</v>
      </c>
      <c r="B190" s="83" t="s">
        <v>121</v>
      </c>
      <c r="C190" s="84">
        <v>109.260752</v>
      </c>
      <c r="D190" s="85">
        <v>-19.78163</v>
      </c>
      <c r="E190" s="86" t="s">
        <v>663</v>
      </c>
      <c r="F190" s="87">
        <v>730.04728599999999</v>
      </c>
      <c r="G190" s="87">
        <v>492.19750199999999</v>
      </c>
      <c r="H190" s="86">
        <v>0.48326023560962089</v>
      </c>
      <c r="I190" s="85">
        <v>14713.452589</v>
      </c>
      <c r="J190" s="85">
        <v>14429.766871</v>
      </c>
      <c r="K190" s="86">
        <v>1.9679458537048739E-2</v>
      </c>
      <c r="L190" s="88">
        <v>-1.66</v>
      </c>
      <c r="M190" s="88">
        <v>-6.51</v>
      </c>
      <c r="N190" s="88" t="s">
        <v>358</v>
      </c>
      <c r="O190" s="90" t="s">
        <v>358</v>
      </c>
      <c r="P190" s="88" t="s">
        <v>358</v>
      </c>
      <c r="Q190" s="91" t="s">
        <v>358</v>
      </c>
      <c r="R190" s="91" t="s">
        <v>358</v>
      </c>
      <c r="S190" s="92" t="s">
        <v>358</v>
      </c>
      <c r="T190" s="91" t="s">
        <v>358</v>
      </c>
      <c r="U190" s="91" t="s">
        <v>358</v>
      </c>
      <c r="V190" s="88" t="s">
        <v>358</v>
      </c>
      <c r="W190" s="88" t="s">
        <v>358</v>
      </c>
      <c r="X190" s="83" t="s">
        <v>358</v>
      </c>
      <c r="Y190" s="88" t="s">
        <v>358</v>
      </c>
      <c r="Z190" s="88" t="s">
        <v>358</v>
      </c>
      <c r="AA190" s="88" t="s">
        <v>358</v>
      </c>
      <c r="AB190" s="88" t="s">
        <v>358</v>
      </c>
      <c r="AC190" s="85">
        <v>109.260752</v>
      </c>
      <c r="AD190" s="85">
        <v>-19.78163</v>
      </c>
      <c r="AE190" s="86" t="s">
        <v>358</v>
      </c>
      <c r="AF190" s="85">
        <v>730.04728599999999</v>
      </c>
      <c r="AG190" s="85">
        <v>492.19750199999999</v>
      </c>
      <c r="AH190" s="86">
        <v>0.48326023560962089</v>
      </c>
      <c r="AI190" s="85">
        <v>14713.452589</v>
      </c>
      <c r="AJ190" s="85">
        <v>14429.766871</v>
      </c>
      <c r="AK190" s="93">
        <v>1.9679458537048739E-2</v>
      </c>
      <c r="AL190" s="94">
        <v>7.4259084561624231E-3</v>
      </c>
      <c r="AM190" s="94">
        <v>-1.3708904777772831E-3</v>
      </c>
      <c r="AN190" s="94">
        <v>8.7967989339397066E-3</v>
      </c>
      <c r="AO190" s="94">
        <v>4.9617673457947889E-2</v>
      </c>
      <c r="AP190" s="94">
        <v>3.4109872072097452E-2</v>
      </c>
      <c r="AQ190" s="94">
        <v>1.5507801385850437E-2</v>
      </c>
    </row>
    <row r="191" spans="1:43" ht="12" customHeight="1" x14ac:dyDescent="0.2">
      <c r="A191" s="37" t="s">
        <v>505</v>
      </c>
      <c r="B191" s="21" t="s">
        <v>619</v>
      </c>
      <c r="C191" s="14">
        <v>59.069380000000002</v>
      </c>
      <c r="D191" s="22">
        <v>43.984828</v>
      </c>
      <c r="E191" s="23">
        <v>0.34296878331726621</v>
      </c>
      <c r="F191" s="24">
        <v>178.29747399999999</v>
      </c>
      <c r="G191" s="24">
        <v>103.74512</v>
      </c>
      <c r="H191" s="23">
        <v>0.71863050770119219</v>
      </c>
      <c r="I191" s="22">
        <v>4663.8096880000003</v>
      </c>
      <c r="J191" s="22">
        <v>3508.4654740000001</v>
      </c>
      <c r="K191" s="23">
        <v>0.32932166318500611</v>
      </c>
      <c r="L191" s="38">
        <v>-0.24</v>
      </c>
      <c r="M191" s="38">
        <v>-9.66</v>
      </c>
      <c r="N191" s="38" t="s">
        <v>358</v>
      </c>
      <c r="O191" s="39" t="s">
        <v>358</v>
      </c>
      <c r="P191" s="38" t="s">
        <v>358</v>
      </c>
      <c r="Q191" s="40" t="s">
        <v>358</v>
      </c>
      <c r="R191" s="40" t="s">
        <v>358</v>
      </c>
      <c r="S191" s="20" t="s">
        <v>358</v>
      </c>
      <c r="T191" s="40" t="s">
        <v>358</v>
      </c>
      <c r="U191" s="40" t="s">
        <v>358</v>
      </c>
      <c r="V191" s="38" t="s">
        <v>358</v>
      </c>
      <c r="W191" s="38" t="s">
        <v>358</v>
      </c>
      <c r="X191" s="21" t="s">
        <v>358</v>
      </c>
      <c r="Y191" s="38" t="s">
        <v>358</v>
      </c>
      <c r="Z191" s="38" t="s">
        <v>358</v>
      </c>
      <c r="AA191" s="38" t="s">
        <v>358</v>
      </c>
      <c r="AB191" s="38" t="s">
        <v>358</v>
      </c>
      <c r="AC191" s="22">
        <v>59.069380000000002</v>
      </c>
      <c r="AD191" s="22">
        <v>43.984828</v>
      </c>
      <c r="AE191" s="23">
        <v>0.34296878331726621</v>
      </c>
      <c r="AF191" s="22">
        <v>178.29747399999999</v>
      </c>
      <c r="AG191" s="22">
        <v>103.74512</v>
      </c>
      <c r="AH191" s="23">
        <v>0.71863050770119219</v>
      </c>
      <c r="AI191" s="22">
        <v>4663.8096880000003</v>
      </c>
      <c r="AJ191" s="22">
        <v>3508.4654740000001</v>
      </c>
      <c r="AK191" s="41">
        <v>0.32932166318500611</v>
      </c>
      <c r="AL191" s="42">
        <v>1.2665478214513285E-2</v>
      </c>
      <c r="AM191" s="42">
        <v>1.2536770940445629E-2</v>
      </c>
      <c r="AN191" s="42">
        <v>1.287072740676562E-4</v>
      </c>
      <c r="AO191" s="42">
        <v>3.8230006352694891E-2</v>
      </c>
      <c r="AP191" s="42">
        <v>2.9569941836058666E-2</v>
      </c>
      <c r="AQ191" s="42">
        <v>8.6600645166362254E-3</v>
      </c>
    </row>
    <row r="192" spans="1:43" ht="12" customHeight="1" x14ac:dyDescent="0.2">
      <c r="A192" s="37" t="s">
        <v>505</v>
      </c>
      <c r="B192" s="83" t="s">
        <v>123</v>
      </c>
      <c r="C192" s="84">
        <v>31.892271999999998</v>
      </c>
      <c r="D192" s="85">
        <v>60.529223999999999</v>
      </c>
      <c r="E192" s="86">
        <v>-0.4730896171395354</v>
      </c>
      <c r="F192" s="87">
        <v>108.033778</v>
      </c>
      <c r="G192" s="87">
        <v>180.40235100000001</v>
      </c>
      <c r="H192" s="86">
        <v>-0.40113104076350287</v>
      </c>
      <c r="I192" s="85">
        <v>340.72993300000002</v>
      </c>
      <c r="J192" s="85">
        <v>420.46587799999998</v>
      </c>
      <c r="K192" s="86">
        <v>-0.18961723526245794</v>
      </c>
      <c r="L192" s="88">
        <v>0.95</v>
      </c>
      <c r="M192" s="88">
        <v>-12.61</v>
      </c>
      <c r="N192" s="88" t="s">
        <v>358</v>
      </c>
      <c r="O192" s="90" t="s">
        <v>358</v>
      </c>
      <c r="P192" s="88" t="s">
        <v>358</v>
      </c>
      <c r="Q192" s="91" t="s">
        <v>358</v>
      </c>
      <c r="R192" s="91" t="s">
        <v>358</v>
      </c>
      <c r="S192" s="92" t="s">
        <v>358</v>
      </c>
      <c r="T192" s="91" t="s">
        <v>358</v>
      </c>
      <c r="U192" s="91" t="s">
        <v>358</v>
      </c>
      <c r="V192" s="88" t="s">
        <v>358</v>
      </c>
      <c r="W192" s="88" t="s">
        <v>358</v>
      </c>
      <c r="X192" s="83" t="s">
        <v>358</v>
      </c>
      <c r="Y192" s="88" t="s">
        <v>358</v>
      </c>
      <c r="Z192" s="88" t="s">
        <v>358</v>
      </c>
      <c r="AA192" s="88" t="s">
        <v>358</v>
      </c>
      <c r="AB192" s="88" t="s">
        <v>358</v>
      </c>
      <c r="AC192" s="85">
        <v>31.892271999999998</v>
      </c>
      <c r="AD192" s="85">
        <v>60.529223999999999</v>
      </c>
      <c r="AE192" s="86">
        <v>-0.4730896171395354</v>
      </c>
      <c r="AF192" s="85">
        <v>108.033778</v>
      </c>
      <c r="AG192" s="85">
        <v>180.40235100000001</v>
      </c>
      <c r="AH192" s="86">
        <v>-0.40113104076350287</v>
      </c>
      <c r="AI192" s="85">
        <v>340.72993300000002</v>
      </c>
      <c r="AJ192" s="85">
        <v>420.46587799999998</v>
      </c>
      <c r="AK192" s="93">
        <v>-0.18961723526245794</v>
      </c>
      <c r="AL192" s="94">
        <v>9.3599854052153375E-2</v>
      </c>
      <c r="AM192" s="94">
        <v>0.14395751752297961</v>
      </c>
      <c r="AN192" s="94">
        <v>-5.0357663470826236E-2</v>
      </c>
      <c r="AO192" s="94">
        <v>0.31706570963344155</v>
      </c>
      <c r="AP192" s="94">
        <v>0.42905348671361154</v>
      </c>
      <c r="AQ192" s="94">
        <v>-0.11198777708016999</v>
      </c>
    </row>
    <row r="193" spans="1:43" ht="12" customHeight="1" x14ac:dyDescent="0.2">
      <c r="A193" s="37" t="s">
        <v>505</v>
      </c>
      <c r="B193" s="21" t="s">
        <v>364</v>
      </c>
      <c r="C193" s="14">
        <v>4324.058</v>
      </c>
      <c r="D193" s="22">
        <v>-845.33299999999997</v>
      </c>
      <c r="E193" s="23" t="s">
        <v>663</v>
      </c>
      <c r="F193" s="24">
        <v>3330.4029999999998</v>
      </c>
      <c r="G193" s="24">
        <v>-686.59</v>
      </c>
      <c r="H193" s="23" t="s">
        <v>664</v>
      </c>
      <c r="I193" s="22">
        <v>25681.507000000001</v>
      </c>
      <c r="J193" s="22">
        <v>10162.02</v>
      </c>
      <c r="K193" s="23">
        <v>1.5272250267923129</v>
      </c>
      <c r="L193" s="38">
        <v>-0.72</v>
      </c>
      <c r="M193" s="38">
        <v>1.29</v>
      </c>
      <c r="N193" s="38" t="s">
        <v>358</v>
      </c>
      <c r="O193" s="39" t="s">
        <v>358</v>
      </c>
      <c r="P193" s="38" t="s">
        <v>358</v>
      </c>
      <c r="Q193" s="40" t="s">
        <v>358</v>
      </c>
      <c r="R193" s="40" t="s">
        <v>358</v>
      </c>
      <c r="S193" s="20" t="s">
        <v>358</v>
      </c>
      <c r="T193" s="40" t="s">
        <v>358</v>
      </c>
      <c r="U193" s="40" t="s">
        <v>358</v>
      </c>
      <c r="V193" s="38" t="s">
        <v>358</v>
      </c>
      <c r="W193" s="38" t="s">
        <v>358</v>
      </c>
      <c r="X193" s="21" t="s">
        <v>358</v>
      </c>
      <c r="Y193" s="38" t="s">
        <v>358</v>
      </c>
      <c r="Z193" s="38" t="s">
        <v>358</v>
      </c>
      <c r="AA193" s="38" t="s">
        <v>358</v>
      </c>
      <c r="AB193" s="38" t="s">
        <v>358</v>
      </c>
      <c r="AC193" s="22">
        <v>4324.058</v>
      </c>
      <c r="AD193" s="22">
        <v>-845.33299999999997</v>
      </c>
      <c r="AE193" s="23" t="s">
        <v>358</v>
      </c>
      <c r="AF193" s="22">
        <v>3330.4029999999998</v>
      </c>
      <c r="AG193" s="22">
        <v>-686.59</v>
      </c>
      <c r="AH193" s="23" t="s">
        <v>664</v>
      </c>
      <c r="AI193" s="22">
        <v>25681.507000000001</v>
      </c>
      <c r="AJ193" s="22">
        <v>10162.02</v>
      </c>
      <c r="AK193" s="41">
        <v>1.5272250267923129</v>
      </c>
      <c r="AL193" s="42">
        <v>0.16837244013756669</v>
      </c>
      <c r="AM193" s="42">
        <v>-8.3185528074142728E-2</v>
      </c>
      <c r="AN193" s="42">
        <v>0.25155796821170939</v>
      </c>
      <c r="AO193" s="42">
        <v>0.12968098016989421</v>
      </c>
      <c r="AP193" s="42">
        <v>-6.7564322841324853E-2</v>
      </c>
      <c r="AQ193" s="42">
        <v>0.19724530301121906</v>
      </c>
    </row>
    <row r="194" spans="1:43" ht="12" customHeight="1" x14ac:dyDescent="0.2">
      <c r="A194" s="37" t="s">
        <v>505</v>
      </c>
      <c r="B194" s="83" t="s">
        <v>125</v>
      </c>
      <c r="C194" s="84">
        <v>7.6416999999999999E-2</v>
      </c>
      <c r="D194" s="85">
        <v>-2.204342</v>
      </c>
      <c r="E194" s="86" t="s">
        <v>663</v>
      </c>
      <c r="F194" s="87">
        <v>23.796144999999999</v>
      </c>
      <c r="G194" s="87">
        <v>13.275611</v>
      </c>
      <c r="H194" s="86">
        <v>0.79249099575287418</v>
      </c>
      <c r="I194" s="85">
        <v>37.740898000000001</v>
      </c>
      <c r="J194" s="85">
        <v>20.790478</v>
      </c>
      <c r="K194" s="86">
        <v>0.81531747314545033</v>
      </c>
      <c r="L194" s="88">
        <v>1.05</v>
      </c>
      <c r="M194" s="88">
        <v>-11.23</v>
      </c>
      <c r="N194" s="88" t="s">
        <v>358</v>
      </c>
      <c r="O194" s="90" t="s">
        <v>358</v>
      </c>
      <c r="P194" s="88" t="s">
        <v>358</v>
      </c>
      <c r="Q194" s="91" t="s">
        <v>358</v>
      </c>
      <c r="R194" s="91" t="s">
        <v>358</v>
      </c>
      <c r="S194" s="92" t="s">
        <v>358</v>
      </c>
      <c r="T194" s="91" t="s">
        <v>358</v>
      </c>
      <c r="U194" s="91" t="s">
        <v>358</v>
      </c>
      <c r="V194" s="88" t="s">
        <v>358</v>
      </c>
      <c r="W194" s="88" t="s">
        <v>358</v>
      </c>
      <c r="X194" s="83" t="s">
        <v>358</v>
      </c>
      <c r="Y194" s="88" t="s">
        <v>358</v>
      </c>
      <c r="Z194" s="88" t="s">
        <v>358</v>
      </c>
      <c r="AA194" s="88" t="s">
        <v>358</v>
      </c>
      <c r="AB194" s="88" t="s">
        <v>358</v>
      </c>
      <c r="AC194" s="85">
        <v>7.6416999999999999E-2</v>
      </c>
      <c r="AD194" s="85">
        <v>-2.204342</v>
      </c>
      <c r="AE194" s="86" t="s">
        <v>358</v>
      </c>
      <c r="AF194" s="85">
        <v>23.796144999999999</v>
      </c>
      <c r="AG194" s="85">
        <v>13.275611</v>
      </c>
      <c r="AH194" s="86">
        <v>0.79249099575287418</v>
      </c>
      <c r="AI194" s="85">
        <v>37.740898000000001</v>
      </c>
      <c r="AJ194" s="85">
        <v>20.790478</v>
      </c>
      <c r="AK194" s="93">
        <v>0.81531747314545033</v>
      </c>
      <c r="AL194" s="94">
        <v>2.0247795905651211E-3</v>
      </c>
      <c r="AM194" s="94">
        <v>-0.10602651848601076</v>
      </c>
      <c r="AN194" s="94">
        <v>0.10805129807657587</v>
      </c>
      <c r="AO194" s="94">
        <v>0.63051348168769061</v>
      </c>
      <c r="AP194" s="94">
        <v>0.63854284639343062</v>
      </c>
      <c r="AQ194" s="94">
        <v>-8.0293647057400053E-3</v>
      </c>
    </row>
    <row r="195" spans="1:43" ht="12" customHeight="1" x14ac:dyDescent="0.2">
      <c r="A195" s="37" t="s">
        <v>505</v>
      </c>
      <c r="B195" s="21" t="s">
        <v>126</v>
      </c>
      <c r="C195" s="14">
        <v>-103.745768</v>
      </c>
      <c r="D195" s="22">
        <v>585.29992800000002</v>
      </c>
      <c r="E195" s="23" t="s">
        <v>663</v>
      </c>
      <c r="F195" s="24">
        <v>251.96934400000001</v>
      </c>
      <c r="G195" s="24">
        <v>203.150206</v>
      </c>
      <c r="H195" s="23">
        <v>0.24033085229720125</v>
      </c>
      <c r="I195" s="22">
        <v>355.05741499999999</v>
      </c>
      <c r="J195" s="22">
        <v>325.91853800000001</v>
      </c>
      <c r="K195" s="23">
        <v>8.942570021052304E-2</v>
      </c>
      <c r="L195" s="38">
        <v>-1.1200000000000001</v>
      </c>
      <c r="M195" s="38">
        <v>-10.01</v>
      </c>
      <c r="N195" s="38">
        <v>27.04967926988266</v>
      </c>
      <c r="O195" s="39">
        <v>0.69060495436766622</v>
      </c>
      <c r="P195" s="38" t="s">
        <v>398</v>
      </c>
      <c r="Q195" s="40" t="s">
        <v>358</v>
      </c>
      <c r="R195" s="40" t="s">
        <v>358</v>
      </c>
      <c r="S195" s="20" t="s">
        <v>358</v>
      </c>
      <c r="T195" s="40" t="s">
        <v>358</v>
      </c>
      <c r="U195" s="40" t="s">
        <v>358</v>
      </c>
      <c r="V195" s="38" t="s">
        <v>358</v>
      </c>
      <c r="W195" s="38" t="s">
        <v>358</v>
      </c>
      <c r="X195" s="21" t="s">
        <v>358</v>
      </c>
      <c r="Y195" s="38" t="s">
        <v>358</v>
      </c>
      <c r="Z195" s="38" t="s">
        <v>358</v>
      </c>
      <c r="AA195" s="38" t="s">
        <v>358</v>
      </c>
      <c r="AB195" s="38" t="s">
        <v>358</v>
      </c>
      <c r="AC195" s="22">
        <v>-103.745768</v>
      </c>
      <c r="AD195" s="22">
        <v>585.29992800000002</v>
      </c>
      <c r="AE195" s="23" t="s">
        <v>358</v>
      </c>
      <c r="AF195" s="22">
        <v>251.96934400000001</v>
      </c>
      <c r="AG195" s="22">
        <v>203.150206</v>
      </c>
      <c r="AH195" s="23">
        <v>0.24033085229720125</v>
      </c>
      <c r="AI195" s="22">
        <v>355.05741499999999</v>
      </c>
      <c r="AJ195" s="22">
        <v>325.91853800000001</v>
      </c>
      <c r="AK195" s="41">
        <v>8.942570021052304E-2</v>
      </c>
      <c r="AL195" s="42">
        <v>-0.29219434270933337</v>
      </c>
      <c r="AM195" s="42">
        <v>1.7958473046415053</v>
      </c>
      <c r="AN195" s="42">
        <v>-2.0880416473508387</v>
      </c>
      <c r="AO195" s="42">
        <v>0.70965802530838573</v>
      </c>
      <c r="AP195" s="42">
        <v>0.62331589742219573</v>
      </c>
      <c r="AQ195" s="42">
        <v>8.6342127886190001E-2</v>
      </c>
    </row>
    <row r="196" spans="1:43" ht="12" customHeight="1" x14ac:dyDescent="0.2">
      <c r="A196" s="37" t="s">
        <v>505</v>
      </c>
      <c r="B196" s="83" t="s">
        <v>497</v>
      </c>
      <c r="C196" s="84">
        <v>29.273752000000002</v>
      </c>
      <c r="D196" s="85">
        <v>47.551986999999997</v>
      </c>
      <c r="E196" s="86">
        <v>-0.38436385196507583</v>
      </c>
      <c r="F196" s="87">
        <v>49.923411000000002</v>
      </c>
      <c r="G196" s="87">
        <v>51.287837000000003</v>
      </c>
      <c r="H196" s="86">
        <v>-2.6582904575159997E-2</v>
      </c>
      <c r="I196" s="85">
        <v>428.84229599999998</v>
      </c>
      <c r="J196" s="85">
        <v>482.50586800000002</v>
      </c>
      <c r="K196" s="86">
        <v>-0.11119808474077864</v>
      </c>
      <c r="L196" s="88">
        <v>2.68</v>
      </c>
      <c r="M196" s="88">
        <v>39.47</v>
      </c>
      <c r="N196" s="88" t="s">
        <v>358</v>
      </c>
      <c r="O196" s="90" t="s">
        <v>358</v>
      </c>
      <c r="P196" s="88" t="s">
        <v>358</v>
      </c>
      <c r="Q196" s="91" t="s">
        <v>358</v>
      </c>
      <c r="R196" s="91" t="s">
        <v>358</v>
      </c>
      <c r="S196" s="92" t="s">
        <v>358</v>
      </c>
      <c r="T196" s="91" t="s">
        <v>358</v>
      </c>
      <c r="U196" s="91" t="s">
        <v>358</v>
      </c>
      <c r="V196" s="88" t="s">
        <v>358</v>
      </c>
      <c r="W196" s="88" t="s">
        <v>358</v>
      </c>
      <c r="X196" s="83" t="s">
        <v>358</v>
      </c>
      <c r="Y196" s="88" t="s">
        <v>358</v>
      </c>
      <c r="Z196" s="88" t="s">
        <v>358</v>
      </c>
      <c r="AA196" s="88" t="s">
        <v>358</v>
      </c>
      <c r="AB196" s="88" t="s">
        <v>358</v>
      </c>
      <c r="AC196" s="85">
        <v>29.273752000000002</v>
      </c>
      <c r="AD196" s="85">
        <v>47.551986999999997</v>
      </c>
      <c r="AE196" s="86">
        <v>-0.38436385196507583</v>
      </c>
      <c r="AF196" s="85">
        <v>49.923411000000002</v>
      </c>
      <c r="AG196" s="85">
        <v>51.287837000000003</v>
      </c>
      <c r="AH196" s="86">
        <v>-2.6582904575159997E-2</v>
      </c>
      <c r="AI196" s="85">
        <v>428.84229599999998</v>
      </c>
      <c r="AJ196" s="85">
        <v>482.50586800000002</v>
      </c>
      <c r="AK196" s="93">
        <v>-0.11119808474077864</v>
      </c>
      <c r="AL196" s="94">
        <v>6.8262277935383503E-2</v>
      </c>
      <c r="AM196" s="94">
        <v>9.8552142375188681E-2</v>
      </c>
      <c r="AN196" s="94">
        <v>-3.0289864439805178E-2</v>
      </c>
      <c r="AO196" s="94">
        <v>0.11641438231643085</v>
      </c>
      <c r="AP196" s="94">
        <v>0.10629474251285168</v>
      </c>
      <c r="AQ196" s="94">
        <v>1.0119639803579175E-2</v>
      </c>
    </row>
    <row r="197" spans="1:43" ht="12" customHeight="1" x14ac:dyDescent="0.2">
      <c r="A197" s="37" t="s">
        <v>505</v>
      </c>
      <c r="B197" s="21" t="s">
        <v>552</v>
      </c>
      <c r="C197" s="14">
        <v>57.964454000000003</v>
      </c>
      <c r="D197" s="22">
        <v>-341.74062099999998</v>
      </c>
      <c r="E197" s="23" t="s">
        <v>663</v>
      </c>
      <c r="F197" s="24">
        <v>209.0428</v>
      </c>
      <c r="G197" s="24">
        <v>142.30263099999999</v>
      </c>
      <c r="H197" s="23">
        <v>0.46902215283874921</v>
      </c>
      <c r="I197" s="22">
        <v>782.56381499999998</v>
      </c>
      <c r="J197" s="22">
        <v>977.89218600000004</v>
      </c>
      <c r="K197" s="23">
        <v>-0.19972377939861646</v>
      </c>
      <c r="L197" s="38">
        <v>1.66</v>
      </c>
      <c r="M197" s="38">
        <v>-0.72</v>
      </c>
      <c r="N197" s="38" t="s">
        <v>358</v>
      </c>
      <c r="O197" s="39" t="s">
        <v>358</v>
      </c>
      <c r="P197" s="38" t="s">
        <v>358</v>
      </c>
      <c r="Q197" s="40" t="s">
        <v>358</v>
      </c>
      <c r="R197" s="40" t="s">
        <v>358</v>
      </c>
      <c r="S197" s="20" t="s">
        <v>358</v>
      </c>
      <c r="T197" s="40" t="s">
        <v>358</v>
      </c>
      <c r="U197" s="40" t="s">
        <v>358</v>
      </c>
      <c r="V197" s="38" t="s">
        <v>358</v>
      </c>
      <c r="W197" s="38" t="s">
        <v>358</v>
      </c>
      <c r="X197" s="21" t="s">
        <v>358</v>
      </c>
      <c r="Y197" s="38" t="s">
        <v>358</v>
      </c>
      <c r="Z197" s="38" t="s">
        <v>358</v>
      </c>
      <c r="AA197" s="38" t="s">
        <v>358</v>
      </c>
      <c r="AB197" s="38" t="s">
        <v>358</v>
      </c>
      <c r="AC197" s="22">
        <v>57.964454000000003</v>
      </c>
      <c r="AD197" s="22">
        <v>-341.74062099999998</v>
      </c>
      <c r="AE197" s="23" t="s">
        <v>358</v>
      </c>
      <c r="AF197" s="22">
        <v>209.0428</v>
      </c>
      <c r="AG197" s="22">
        <v>142.30263099999999</v>
      </c>
      <c r="AH197" s="23">
        <v>0.46902215283874921</v>
      </c>
      <c r="AI197" s="22">
        <v>782.56381499999998</v>
      </c>
      <c r="AJ197" s="22">
        <v>977.89218600000004</v>
      </c>
      <c r="AK197" s="41">
        <v>-0.19972377939861646</v>
      </c>
      <c r="AL197" s="42">
        <v>7.4069938948046046E-2</v>
      </c>
      <c r="AM197" s="42">
        <v>-0.34946656276891447</v>
      </c>
      <c r="AN197" s="42">
        <v>0.4235365017169605</v>
      </c>
      <c r="AO197" s="42">
        <v>0.26712556342769311</v>
      </c>
      <c r="AP197" s="42">
        <v>0.14551975466956024</v>
      </c>
      <c r="AQ197" s="42">
        <v>0.12160580875813287</v>
      </c>
    </row>
    <row r="198" spans="1:43" ht="12" customHeight="1" x14ac:dyDescent="0.2">
      <c r="A198" s="37" t="s">
        <v>505</v>
      </c>
      <c r="B198" s="83" t="s">
        <v>128</v>
      </c>
      <c r="C198" s="84">
        <v>-16.749880999999998</v>
      </c>
      <c r="D198" s="85">
        <v>-45.089761000000003</v>
      </c>
      <c r="E198" s="86" t="s">
        <v>663</v>
      </c>
      <c r="F198" s="87">
        <v>40.522061000000001</v>
      </c>
      <c r="G198" s="87">
        <v>21.670904</v>
      </c>
      <c r="H198" s="86">
        <v>0.8699038785965415</v>
      </c>
      <c r="I198" s="85">
        <v>188.023436</v>
      </c>
      <c r="J198" s="85">
        <v>199.033592</v>
      </c>
      <c r="K198" s="86">
        <v>-5.5297478171278731E-2</v>
      </c>
      <c r="L198" s="88">
        <v>-2.59</v>
      </c>
      <c r="M198" s="88">
        <v>-8.17</v>
      </c>
      <c r="N198" s="88" t="s">
        <v>358</v>
      </c>
      <c r="O198" s="90" t="s">
        <v>358</v>
      </c>
      <c r="P198" s="88" t="s">
        <v>358</v>
      </c>
      <c r="Q198" s="91" t="s">
        <v>358</v>
      </c>
      <c r="R198" s="91" t="s">
        <v>358</v>
      </c>
      <c r="S198" s="92" t="s">
        <v>358</v>
      </c>
      <c r="T198" s="91" t="s">
        <v>358</v>
      </c>
      <c r="U198" s="91" t="s">
        <v>358</v>
      </c>
      <c r="V198" s="88" t="s">
        <v>358</v>
      </c>
      <c r="W198" s="88" t="s">
        <v>358</v>
      </c>
      <c r="X198" s="83" t="s">
        <v>358</v>
      </c>
      <c r="Y198" s="88" t="s">
        <v>358</v>
      </c>
      <c r="Z198" s="88" t="s">
        <v>358</v>
      </c>
      <c r="AA198" s="88" t="s">
        <v>358</v>
      </c>
      <c r="AB198" s="88" t="s">
        <v>358</v>
      </c>
      <c r="AC198" s="85">
        <v>-16.749880999999998</v>
      </c>
      <c r="AD198" s="85">
        <v>-45.089761000000003</v>
      </c>
      <c r="AE198" s="86" t="s">
        <v>358</v>
      </c>
      <c r="AF198" s="85">
        <v>40.522061000000001</v>
      </c>
      <c r="AG198" s="85">
        <v>21.670904</v>
      </c>
      <c r="AH198" s="86">
        <v>0.8699038785965415</v>
      </c>
      <c r="AI198" s="85">
        <v>188.023436</v>
      </c>
      <c r="AJ198" s="85">
        <v>199.033592</v>
      </c>
      <c r="AK198" s="93">
        <v>-5.5297478171278731E-2</v>
      </c>
      <c r="AL198" s="94">
        <v>-8.9084006527781978E-2</v>
      </c>
      <c r="AM198" s="94">
        <v>-0.22654347211901799</v>
      </c>
      <c r="AN198" s="94">
        <v>0.13745946559123601</v>
      </c>
      <c r="AO198" s="94">
        <v>0.21551601152528665</v>
      </c>
      <c r="AP198" s="94">
        <v>0.10888063558637881</v>
      </c>
      <c r="AQ198" s="94">
        <v>0.10663537593890784</v>
      </c>
    </row>
    <row r="199" spans="1:43" ht="12" customHeight="1" x14ac:dyDescent="0.2">
      <c r="A199" s="37" t="s">
        <v>505</v>
      </c>
      <c r="B199" s="21" t="s">
        <v>129</v>
      </c>
      <c r="C199" s="14">
        <v>-9.4650119999999998</v>
      </c>
      <c r="D199" s="22">
        <v>-12.516774</v>
      </c>
      <c r="E199" s="23" t="s">
        <v>663</v>
      </c>
      <c r="F199" s="24">
        <v>10.455266</v>
      </c>
      <c r="G199" s="24">
        <v>10.352584</v>
      </c>
      <c r="H199" s="23">
        <v>9.9391909151747438E-3</v>
      </c>
      <c r="I199" s="22">
        <v>85.154008000000005</v>
      </c>
      <c r="J199" s="22">
        <v>93.666471000000001</v>
      </c>
      <c r="K199" s="23">
        <v>-9.0859876746972004E-2</v>
      </c>
      <c r="L199" s="38">
        <v>8.35</v>
      </c>
      <c r="M199" s="38">
        <v>62.25</v>
      </c>
      <c r="N199" s="38" t="s">
        <v>358</v>
      </c>
      <c r="O199" s="39" t="s">
        <v>358</v>
      </c>
      <c r="P199" s="38" t="s">
        <v>358</v>
      </c>
      <c r="Q199" s="40" t="s">
        <v>358</v>
      </c>
      <c r="R199" s="40" t="s">
        <v>358</v>
      </c>
      <c r="S199" s="20" t="s">
        <v>358</v>
      </c>
      <c r="T199" s="40" t="s">
        <v>358</v>
      </c>
      <c r="U199" s="40" t="s">
        <v>358</v>
      </c>
      <c r="V199" s="38" t="s">
        <v>358</v>
      </c>
      <c r="W199" s="38" t="s">
        <v>358</v>
      </c>
      <c r="X199" s="21" t="s">
        <v>358</v>
      </c>
      <c r="Y199" s="38" t="s">
        <v>358</v>
      </c>
      <c r="Z199" s="38" t="s">
        <v>358</v>
      </c>
      <c r="AA199" s="38" t="s">
        <v>358</v>
      </c>
      <c r="AB199" s="38" t="s">
        <v>358</v>
      </c>
      <c r="AC199" s="22">
        <v>-9.4650119999999998</v>
      </c>
      <c r="AD199" s="22">
        <v>-12.516774</v>
      </c>
      <c r="AE199" s="23" t="s">
        <v>358</v>
      </c>
      <c r="AF199" s="22">
        <v>10.455266</v>
      </c>
      <c r="AG199" s="22">
        <v>10.352584</v>
      </c>
      <c r="AH199" s="23">
        <v>9.9391909151747438E-3</v>
      </c>
      <c r="AI199" s="22">
        <v>85.154008000000005</v>
      </c>
      <c r="AJ199" s="22">
        <v>93.666471000000001</v>
      </c>
      <c r="AK199" s="41">
        <v>-9.0859876746972004E-2</v>
      </c>
      <c r="AL199" s="42">
        <v>-0.11115169118052552</v>
      </c>
      <c r="AM199" s="42">
        <v>-0.1336313182974514</v>
      </c>
      <c r="AN199" s="42">
        <v>2.2479627116925874E-2</v>
      </c>
      <c r="AO199" s="42">
        <v>0.1227806681747734</v>
      </c>
      <c r="AP199" s="42">
        <v>0.1105260387145364</v>
      </c>
      <c r="AQ199" s="42">
        <v>1.2254629460237004E-2</v>
      </c>
    </row>
    <row r="200" spans="1:43" ht="12" customHeight="1" x14ac:dyDescent="0.2">
      <c r="A200" s="37" t="s">
        <v>505</v>
      </c>
      <c r="B200" s="83" t="s">
        <v>130</v>
      </c>
      <c r="C200" s="84">
        <v>-1027.6442159999999</v>
      </c>
      <c r="D200" s="85">
        <v>1164.1516710000001</v>
      </c>
      <c r="E200" s="86" t="s">
        <v>663</v>
      </c>
      <c r="F200" s="87">
        <v>-102.47382899999999</v>
      </c>
      <c r="G200" s="87">
        <v>869.26929199999995</v>
      </c>
      <c r="H200" s="86" t="s">
        <v>664</v>
      </c>
      <c r="I200" s="85">
        <v>8683.0457009999991</v>
      </c>
      <c r="J200" s="85">
        <v>12827.126409</v>
      </c>
      <c r="K200" s="86">
        <v>-0.32305073452176075</v>
      </c>
      <c r="L200" s="88">
        <v>2.4700000000000002</v>
      </c>
      <c r="M200" s="88">
        <v>-4.68</v>
      </c>
      <c r="N200" s="88" t="s">
        <v>358</v>
      </c>
      <c r="O200" s="90" t="s">
        <v>358</v>
      </c>
      <c r="P200" s="88" t="s">
        <v>358</v>
      </c>
      <c r="Q200" s="91" t="s">
        <v>358</v>
      </c>
      <c r="R200" s="91" t="s">
        <v>358</v>
      </c>
      <c r="S200" s="92" t="s">
        <v>358</v>
      </c>
      <c r="T200" s="91" t="s">
        <v>358</v>
      </c>
      <c r="U200" s="91" t="s">
        <v>358</v>
      </c>
      <c r="V200" s="88" t="s">
        <v>358</v>
      </c>
      <c r="W200" s="88" t="s">
        <v>358</v>
      </c>
      <c r="X200" s="83" t="s">
        <v>358</v>
      </c>
      <c r="Y200" s="88" t="s">
        <v>358</v>
      </c>
      <c r="Z200" s="88" t="s">
        <v>358</v>
      </c>
      <c r="AA200" s="88" t="s">
        <v>358</v>
      </c>
      <c r="AB200" s="88" t="s">
        <v>358</v>
      </c>
      <c r="AC200" s="85">
        <v>-1027.6442159999999</v>
      </c>
      <c r="AD200" s="85">
        <v>1164.1516710000001</v>
      </c>
      <c r="AE200" s="86" t="s">
        <v>358</v>
      </c>
      <c r="AF200" s="85">
        <v>-102.47382899999999</v>
      </c>
      <c r="AG200" s="85">
        <v>869.26929199999995</v>
      </c>
      <c r="AH200" s="86" t="s">
        <v>664</v>
      </c>
      <c r="AI200" s="85">
        <v>8683.0457009999991</v>
      </c>
      <c r="AJ200" s="85">
        <v>12827.126409</v>
      </c>
      <c r="AK200" s="93">
        <v>-0.32305073452176075</v>
      </c>
      <c r="AL200" s="94">
        <v>-0.11835066304921663</v>
      </c>
      <c r="AM200" s="94">
        <v>9.0757012434459744E-2</v>
      </c>
      <c r="AN200" s="94">
        <v>-0.20910767548367637</v>
      </c>
      <c r="AO200" s="94">
        <v>-1.1801599637808932E-2</v>
      </c>
      <c r="AP200" s="94">
        <v>6.7768045958453135E-2</v>
      </c>
      <c r="AQ200" s="94">
        <v>-7.9569645596262062E-2</v>
      </c>
    </row>
    <row r="201" spans="1:43" ht="12" customHeight="1" x14ac:dyDescent="0.2">
      <c r="A201" s="37" t="s">
        <v>505</v>
      </c>
      <c r="B201" s="21" t="s">
        <v>131</v>
      </c>
      <c r="C201" s="14">
        <v>16.232143000000001</v>
      </c>
      <c r="D201" s="22">
        <v>23.969975999999999</v>
      </c>
      <c r="E201" s="23">
        <v>-0.3227925470819839</v>
      </c>
      <c r="F201" s="24">
        <v>130.43405300000001</v>
      </c>
      <c r="G201" s="24">
        <v>205.18641299999999</v>
      </c>
      <c r="H201" s="23">
        <v>-0.36429337492312697</v>
      </c>
      <c r="I201" s="22">
        <v>1227.101042</v>
      </c>
      <c r="J201" s="22">
        <v>1470.4098019999999</v>
      </c>
      <c r="K201" s="23">
        <v>-0.16544903304701189</v>
      </c>
      <c r="L201" s="38">
        <v>-3.35</v>
      </c>
      <c r="M201" s="38">
        <v>-19.87</v>
      </c>
      <c r="N201" s="38" t="s">
        <v>358</v>
      </c>
      <c r="O201" s="39" t="s">
        <v>358</v>
      </c>
      <c r="P201" s="38" t="s">
        <v>358</v>
      </c>
      <c r="Q201" s="40" t="s">
        <v>358</v>
      </c>
      <c r="R201" s="40" t="s">
        <v>358</v>
      </c>
      <c r="S201" s="20" t="s">
        <v>358</v>
      </c>
      <c r="T201" s="40" t="s">
        <v>358</v>
      </c>
      <c r="U201" s="40" t="s">
        <v>358</v>
      </c>
      <c r="V201" s="38" t="s">
        <v>358</v>
      </c>
      <c r="W201" s="38" t="s">
        <v>358</v>
      </c>
      <c r="X201" s="21" t="s">
        <v>358</v>
      </c>
      <c r="Y201" s="38" t="s">
        <v>358</v>
      </c>
      <c r="Z201" s="38" t="s">
        <v>358</v>
      </c>
      <c r="AA201" s="38" t="s">
        <v>358</v>
      </c>
      <c r="AB201" s="38" t="s">
        <v>358</v>
      </c>
      <c r="AC201" s="22">
        <v>16.232143000000001</v>
      </c>
      <c r="AD201" s="22">
        <v>23.969975999999999</v>
      </c>
      <c r="AE201" s="23">
        <v>-0.3227925470819839</v>
      </c>
      <c r="AF201" s="22">
        <v>130.43405300000001</v>
      </c>
      <c r="AG201" s="22">
        <v>205.18641299999999</v>
      </c>
      <c r="AH201" s="23">
        <v>-0.36429337492312697</v>
      </c>
      <c r="AI201" s="22">
        <v>1227.101042</v>
      </c>
      <c r="AJ201" s="22">
        <v>1470.4098019999999</v>
      </c>
      <c r="AK201" s="41">
        <v>-0.16544903304701189</v>
      </c>
      <c r="AL201" s="42">
        <v>1.3228041085796748E-2</v>
      </c>
      <c r="AM201" s="42">
        <v>1.6301561624111099E-2</v>
      </c>
      <c r="AN201" s="42">
        <v>-3.0735205383143512E-3</v>
      </c>
      <c r="AO201" s="42">
        <v>0.1062944684550272</v>
      </c>
      <c r="AP201" s="42">
        <v>0.13954369232367236</v>
      </c>
      <c r="AQ201" s="42">
        <v>-3.3249223868645164E-2</v>
      </c>
    </row>
    <row r="202" spans="1:43" ht="12" customHeight="1" x14ac:dyDescent="0.2">
      <c r="A202" s="37" t="s">
        <v>665</v>
      </c>
      <c r="B202" s="83" t="s">
        <v>132</v>
      </c>
      <c r="C202" s="84">
        <v>-27.697088000000001</v>
      </c>
      <c r="D202" s="85">
        <v>-26.378731999999999</v>
      </c>
      <c r="E202" s="86" t="s">
        <v>663</v>
      </c>
      <c r="F202" s="87">
        <v>-6.844347</v>
      </c>
      <c r="G202" s="87">
        <v>6.7795810000000003</v>
      </c>
      <c r="H202" s="86" t="s">
        <v>664</v>
      </c>
      <c r="I202" s="85">
        <v>342.10408899999999</v>
      </c>
      <c r="J202" s="85">
        <v>361.41421100000002</v>
      </c>
      <c r="K202" s="86">
        <v>-5.3408236896179205E-2</v>
      </c>
      <c r="L202" s="88">
        <v>-5.42</v>
      </c>
      <c r="M202" s="88">
        <v>47.07</v>
      </c>
      <c r="N202" s="88" t="s">
        <v>358</v>
      </c>
      <c r="O202" s="90" t="s">
        <v>358</v>
      </c>
      <c r="P202" s="88" t="s">
        <v>358</v>
      </c>
      <c r="Q202" s="91" t="s">
        <v>358</v>
      </c>
      <c r="R202" s="91" t="s">
        <v>358</v>
      </c>
      <c r="S202" s="92" t="s">
        <v>358</v>
      </c>
      <c r="T202" s="91" t="s">
        <v>358</v>
      </c>
      <c r="U202" s="91" t="s">
        <v>358</v>
      </c>
      <c r="V202" s="88" t="s">
        <v>358</v>
      </c>
      <c r="W202" s="88" t="s">
        <v>358</v>
      </c>
      <c r="X202" s="83" t="s">
        <v>358</v>
      </c>
      <c r="Y202" s="88" t="s">
        <v>358</v>
      </c>
      <c r="Z202" s="88" t="s">
        <v>358</v>
      </c>
      <c r="AA202" s="88" t="s">
        <v>358</v>
      </c>
      <c r="AB202" s="88" t="s">
        <v>358</v>
      </c>
      <c r="AC202" s="85">
        <v>-27.697088000000001</v>
      </c>
      <c r="AD202" s="85">
        <v>-26.378731999999999</v>
      </c>
      <c r="AE202" s="86" t="s">
        <v>358</v>
      </c>
      <c r="AF202" s="85">
        <v>-6.844347</v>
      </c>
      <c r="AG202" s="85">
        <v>6.7795810000000003</v>
      </c>
      <c r="AH202" s="86" t="s">
        <v>664</v>
      </c>
      <c r="AI202" s="85">
        <v>342.10408899999999</v>
      </c>
      <c r="AJ202" s="85">
        <v>361.41421100000002</v>
      </c>
      <c r="AK202" s="93">
        <v>-5.3408236896179205E-2</v>
      </c>
      <c r="AL202" s="94">
        <v>-8.0960996639826782E-2</v>
      </c>
      <c r="AM202" s="94">
        <v>-7.2987533962797044E-2</v>
      </c>
      <c r="AN202" s="94">
        <v>-7.9734626770297384E-3</v>
      </c>
      <c r="AO202" s="94">
        <v>-2.0006621435033477E-2</v>
      </c>
      <c r="AP202" s="94">
        <v>1.8758479311705871E-2</v>
      </c>
      <c r="AQ202" s="94">
        <v>-3.8765100746739348E-2</v>
      </c>
    </row>
    <row r="203" spans="1:43" ht="12" customHeight="1" x14ac:dyDescent="0.2">
      <c r="A203" s="37" t="s">
        <v>505</v>
      </c>
      <c r="B203" s="21" t="s">
        <v>133</v>
      </c>
      <c r="C203" s="14">
        <v>-111.528842</v>
      </c>
      <c r="D203" s="22">
        <v>55.291967</v>
      </c>
      <c r="E203" s="23" t="s">
        <v>663</v>
      </c>
      <c r="F203" s="24">
        <v>251.964271</v>
      </c>
      <c r="G203" s="24">
        <v>-73.802256</v>
      </c>
      <c r="H203" s="23" t="s">
        <v>664</v>
      </c>
      <c r="I203" s="22">
        <v>3117.8037749999999</v>
      </c>
      <c r="J203" s="22">
        <v>2496.5494170000002</v>
      </c>
      <c r="K203" s="23">
        <v>0.24886640861721407</v>
      </c>
      <c r="L203" s="38">
        <v>-4.1900000000000004</v>
      </c>
      <c r="M203" s="38">
        <v>-2.41</v>
      </c>
      <c r="N203" s="38" t="s">
        <v>358</v>
      </c>
      <c r="O203" s="39" t="s">
        <v>358</v>
      </c>
      <c r="P203" s="38" t="s">
        <v>358</v>
      </c>
      <c r="Q203" s="40" t="s">
        <v>358</v>
      </c>
      <c r="R203" s="40" t="s">
        <v>358</v>
      </c>
      <c r="S203" s="20" t="s">
        <v>358</v>
      </c>
      <c r="T203" s="40" t="s">
        <v>358</v>
      </c>
      <c r="U203" s="40" t="s">
        <v>358</v>
      </c>
      <c r="V203" s="38" t="s">
        <v>358</v>
      </c>
      <c r="W203" s="38" t="s">
        <v>358</v>
      </c>
      <c r="X203" s="21" t="s">
        <v>358</v>
      </c>
      <c r="Y203" s="38" t="s">
        <v>358</v>
      </c>
      <c r="Z203" s="38" t="s">
        <v>358</v>
      </c>
      <c r="AA203" s="38" t="s">
        <v>358</v>
      </c>
      <c r="AB203" s="38" t="s">
        <v>358</v>
      </c>
      <c r="AC203" s="22">
        <v>-111.528842</v>
      </c>
      <c r="AD203" s="22">
        <v>55.291967</v>
      </c>
      <c r="AE203" s="23" t="s">
        <v>358</v>
      </c>
      <c r="AF203" s="22">
        <v>251.964271</v>
      </c>
      <c r="AG203" s="22">
        <v>-73.802256</v>
      </c>
      <c r="AH203" s="23" t="s">
        <v>664</v>
      </c>
      <c r="AI203" s="22">
        <v>3117.8037749999999</v>
      </c>
      <c r="AJ203" s="22">
        <v>2496.5494170000002</v>
      </c>
      <c r="AK203" s="41">
        <v>0.24886640861721407</v>
      </c>
      <c r="AL203" s="42">
        <v>-3.577160400352649E-2</v>
      </c>
      <c r="AM203" s="42">
        <v>2.2147355315098094E-2</v>
      </c>
      <c r="AN203" s="42">
        <v>-5.7918959318624584E-2</v>
      </c>
      <c r="AO203" s="42">
        <v>8.0814666086546777E-2</v>
      </c>
      <c r="AP203" s="42">
        <v>-2.956170444592485E-2</v>
      </c>
      <c r="AQ203" s="42">
        <v>0.11037637053247162</v>
      </c>
    </row>
    <row r="204" spans="1:43" ht="12" customHeight="1" x14ac:dyDescent="0.2">
      <c r="A204" s="37" t="s">
        <v>505</v>
      </c>
      <c r="B204" s="83" t="s">
        <v>134</v>
      </c>
      <c r="C204" s="84">
        <v>8.8810000000000002</v>
      </c>
      <c r="D204" s="85">
        <v>31.873000000000001</v>
      </c>
      <c r="E204" s="86">
        <v>-0.72134160804527347</v>
      </c>
      <c r="F204" s="87">
        <v>81.129000000000005</v>
      </c>
      <c r="G204" s="87">
        <v>150.23699999999999</v>
      </c>
      <c r="H204" s="86">
        <v>-0.45997190972705126</v>
      </c>
      <c r="I204" s="85">
        <v>1755.7909999999999</v>
      </c>
      <c r="J204" s="85">
        <v>2023.299</v>
      </c>
      <c r="K204" s="86">
        <v>-0.1321924746209043</v>
      </c>
      <c r="L204" s="88">
        <v>5.24</v>
      </c>
      <c r="M204" s="88">
        <v>9.06</v>
      </c>
      <c r="N204" s="88" t="s">
        <v>358</v>
      </c>
      <c r="O204" s="90" t="s">
        <v>358</v>
      </c>
      <c r="P204" s="88" t="s">
        <v>358</v>
      </c>
      <c r="Q204" s="91" t="s">
        <v>358</v>
      </c>
      <c r="R204" s="91" t="s">
        <v>358</v>
      </c>
      <c r="S204" s="92" t="s">
        <v>358</v>
      </c>
      <c r="T204" s="91" t="s">
        <v>358</v>
      </c>
      <c r="U204" s="91" t="s">
        <v>358</v>
      </c>
      <c r="V204" s="88" t="s">
        <v>358</v>
      </c>
      <c r="W204" s="88" t="s">
        <v>358</v>
      </c>
      <c r="X204" s="83" t="s">
        <v>358</v>
      </c>
      <c r="Y204" s="88" t="s">
        <v>358</v>
      </c>
      <c r="Z204" s="88" t="s">
        <v>358</v>
      </c>
      <c r="AA204" s="88" t="s">
        <v>358</v>
      </c>
      <c r="AB204" s="88" t="s">
        <v>358</v>
      </c>
      <c r="AC204" s="85">
        <v>8.8810000000000002</v>
      </c>
      <c r="AD204" s="85">
        <v>31.873000000000001</v>
      </c>
      <c r="AE204" s="86">
        <v>-0.72134160804527347</v>
      </c>
      <c r="AF204" s="85">
        <v>81.129000000000005</v>
      </c>
      <c r="AG204" s="85">
        <v>150.23699999999999</v>
      </c>
      <c r="AH204" s="86">
        <v>-0.45997190972705126</v>
      </c>
      <c r="AI204" s="85">
        <v>1755.7909999999999</v>
      </c>
      <c r="AJ204" s="85">
        <v>2023.299</v>
      </c>
      <c r="AK204" s="93">
        <v>-0.1321924746209043</v>
      </c>
      <c r="AL204" s="94">
        <v>5.0581191041530575E-3</v>
      </c>
      <c r="AM204" s="94">
        <v>1.575298559431898E-2</v>
      </c>
      <c r="AN204" s="94">
        <v>-1.0694866490165923E-2</v>
      </c>
      <c r="AO204" s="94">
        <v>4.6206524580659089E-2</v>
      </c>
      <c r="AP204" s="94">
        <v>7.425348403770278E-2</v>
      </c>
      <c r="AQ204" s="94">
        <v>-2.8046959457043691E-2</v>
      </c>
    </row>
    <row r="205" spans="1:43" ht="12" customHeight="1" x14ac:dyDescent="0.2">
      <c r="A205" s="37" t="s">
        <v>505</v>
      </c>
      <c r="B205" s="21" t="s">
        <v>530</v>
      </c>
      <c r="C205" s="14">
        <v>130.23119399999999</v>
      </c>
      <c r="D205" s="22">
        <v>28.663350000000001</v>
      </c>
      <c r="E205" s="23">
        <v>3.5434957983169566</v>
      </c>
      <c r="F205" s="24">
        <v>49.059874000000001</v>
      </c>
      <c r="G205" s="24">
        <v>20.461932999999998</v>
      </c>
      <c r="H205" s="23">
        <v>1.3976382852989224</v>
      </c>
      <c r="I205" s="22">
        <v>59.83276</v>
      </c>
      <c r="J205" s="22">
        <v>36.068902000000001</v>
      </c>
      <c r="K205" s="23">
        <v>0.65886767269660451</v>
      </c>
      <c r="L205" s="38">
        <v>-5.98</v>
      </c>
      <c r="M205" s="38">
        <v>-20.16</v>
      </c>
      <c r="N205" s="38" t="s">
        <v>358</v>
      </c>
      <c r="O205" s="39" t="s">
        <v>358</v>
      </c>
      <c r="P205" s="38" t="s">
        <v>358</v>
      </c>
      <c r="Q205" s="40" t="s">
        <v>358</v>
      </c>
      <c r="R205" s="40" t="s">
        <v>358</v>
      </c>
      <c r="S205" s="20" t="s">
        <v>358</v>
      </c>
      <c r="T205" s="40" t="s">
        <v>358</v>
      </c>
      <c r="U205" s="40" t="s">
        <v>358</v>
      </c>
      <c r="V205" s="38" t="s">
        <v>358</v>
      </c>
      <c r="W205" s="38" t="s">
        <v>358</v>
      </c>
      <c r="X205" s="21" t="s">
        <v>358</v>
      </c>
      <c r="Y205" s="38" t="s">
        <v>358</v>
      </c>
      <c r="Z205" s="38" t="s">
        <v>358</v>
      </c>
      <c r="AA205" s="38" t="s">
        <v>358</v>
      </c>
      <c r="AB205" s="38" t="s">
        <v>358</v>
      </c>
      <c r="AC205" s="22">
        <v>130.23119399999999</v>
      </c>
      <c r="AD205" s="22">
        <v>28.663350000000001</v>
      </c>
      <c r="AE205" s="23">
        <v>3.5434957983169566</v>
      </c>
      <c r="AF205" s="22">
        <v>49.059874000000001</v>
      </c>
      <c r="AG205" s="22">
        <v>20.461932999999998</v>
      </c>
      <c r="AH205" s="23">
        <v>1.3976382852989224</v>
      </c>
      <c r="AI205" s="22">
        <v>59.83276</v>
      </c>
      <c r="AJ205" s="22">
        <v>36.068902000000001</v>
      </c>
      <c r="AK205" s="41">
        <v>0.65886767269660451</v>
      </c>
      <c r="AL205" s="42">
        <v>2.1765867728648987</v>
      </c>
      <c r="AM205" s="42">
        <v>0.79468318719544051</v>
      </c>
      <c r="AN205" s="42">
        <v>1.3819035856694581</v>
      </c>
      <c r="AO205" s="42">
        <v>0.81995004074690858</v>
      </c>
      <c r="AP205" s="42">
        <v>0.5673012447121345</v>
      </c>
      <c r="AQ205" s="42">
        <v>0.25264879603477408</v>
      </c>
    </row>
    <row r="206" spans="1:43" ht="12" customHeight="1" x14ac:dyDescent="0.2">
      <c r="A206" s="37" t="s">
        <v>505</v>
      </c>
      <c r="B206" s="83" t="s">
        <v>135</v>
      </c>
      <c r="C206" s="84">
        <v>167.328138</v>
      </c>
      <c r="D206" s="85">
        <v>-73.094453999999999</v>
      </c>
      <c r="E206" s="86" t="s">
        <v>663</v>
      </c>
      <c r="F206" s="87">
        <v>88.829114000000004</v>
      </c>
      <c r="G206" s="87">
        <v>-50.463109000000003</v>
      </c>
      <c r="H206" s="86" t="s">
        <v>664</v>
      </c>
      <c r="I206" s="85">
        <v>368.69812100000001</v>
      </c>
      <c r="J206" s="85">
        <v>385.95975600000003</v>
      </c>
      <c r="K206" s="86">
        <v>-4.4702323532691469E-2</v>
      </c>
      <c r="L206" s="88">
        <v>8.6999999999999993</v>
      </c>
      <c r="M206" s="88">
        <v>3</v>
      </c>
      <c r="N206" s="88" t="s">
        <v>358</v>
      </c>
      <c r="O206" s="90" t="s">
        <v>358</v>
      </c>
      <c r="P206" s="88" t="s">
        <v>358</v>
      </c>
      <c r="Q206" s="91" t="s">
        <v>358</v>
      </c>
      <c r="R206" s="91" t="s">
        <v>358</v>
      </c>
      <c r="S206" s="92" t="s">
        <v>358</v>
      </c>
      <c r="T206" s="91" t="s">
        <v>358</v>
      </c>
      <c r="U206" s="91" t="s">
        <v>358</v>
      </c>
      <c r="V206" s="88" t="s">
        <v>358</v>
      </c>
      <c r="W206" s="88" t="s">
        <v>358</v>
      </c>
      <c r="X206" s="83" t="s">
        <v>358</v>
      </c>
      <c r="Y206" s="88" t="s">
        <v>358</v>
      </c>
      <c r="Z206" s="88" t="s">
        <v>358</v>
      </c>
      <c r="AA206" s="88" t="s">
        <v>358</v>
      </c>
      <c r="AB206" s="88" t="s">
        <v>358</v>
      </c>
      <c r="AC206" s="85">
        <v>167.328138</v>
      </c>
      <c r="AD206" s="85">
        <v>-73.094453999999999</v>
      </c>
      <c r="AE206" s="86" t="s">
        <v>358</v>
      </c>
      <c r="AF206" s="85">
        <v>88.829114000000004</v>
      </c>
      <c r="AG206" s="85">
        <v>-50.463109000000003</v>
      </c>
      <c r="AH206" s="86" t="s">
        <v>664</v>
      </c>
      <c r="AI206" s="85">
        <v>368.69812100000001</v>
      </c>
      <c r="AJ206" s="85">
        <v>385.95975600000003</v>
      </c>
      <c r="AK206" s="93">
        <v>-4.4702323532691469E-2</v>
      </c>
      <c r="AL206" s="94">
        <v>0.45383507121263572</v>
      </c>
      <c r="AM206" s="94">
        <v>-0.18938361542543827</v>
      </c>
      <c r="AN206" s="94">
        <v>0.64321868663807402</v>
      </c>
      <c r="AO206" s="94">
        <v>0.24092640819289665</v>
      </c>
      <c r="AP206" s="94">
        <v>-0.13074707457323606</v>
      </c>
      <c r="AQ206" s="94">
        <v>0.37167348276613271</v>
      </c>
    </row>
    <row r="207" spans="1:43" ht="12" customHeight="1" x14ac:dyDescent="0.2">
      <c r="A207" s="37" t="s">
        <v>505</v>
      </c>
      <c r="B207" s="21" t="s">
        <v>582</v>
      </c>
      <c r="C207" s="14">
        <v>95.598764000000003</v>
      </c>
      <c r="D207" s="22">
        <v>98.467990999999998</v>
      </c>
      <c r="E207" s="23">
        <v>-2.9116876156518857E-2</v>
      </c>
      <c r="F207" s="24">
        <v>488.83164599999998</v>
      </c>
      <c r="G207" s="24">
        <v>358.45565099999999</v>
      </c>
      <c r="H207" s="23">
        <v>0.36373763205548532</v>
      </c>
      <c r="I207" s="22">
        <v>3865.230024</v>
      </c>
      <c r="J207" s="22">
        <v>4368.6084870000004</v>
      </c>
      <c r="K207" s="23">
        <v>-0.1152044694469722</v>
      </c>
      <c r="L207" s="38">
        <v>2.4700000000000002</v>
      </c>
      <c r="M207" s="38">
        <v>6.26</v>
      </c>
      <c r="N207" s="38" t="s">
        <v>358</v>
      </c>
      <c r="O207" s="39" t="s">
        <v>358</v>
      </c>
      <c r="P207" s="38" t="s">
        <v>358</v>
      </c>
      <c r="Q207" s="40" t="s">
        <v>358</v>
      </c>
      <c r="R207" s="40" t="s">
        <v>358</v>
      </c>
      <c r="S207" s="20" t="s">
        <v>358</v>
      </c>
      <c r="T207" s="40" t="s">
        <v>358</v>
      </c>
      <c r="U207" s="40" t="s">
        <v>358</v>
      </c>
      <c r="V207" s="38" t="s">
        <v>358</v>
      </c>
      <c r="W207" s="38" t="s">
        <v>358</v>
      </c>
      <c r="X207" s="21" t="s">
        <v>358</v>
      </c>
      <c r="Y207" s="38" t="s">
        <v>358</v>
      </c>
      <c r="Z207" s="38" t="s">
        <v>358</v>
      </c>
      <c r="AA207" s="38" t="s">
        <v>358</v>
      </c>
      <c r="AB207" s="38" t="s">
        <v>358</v>
      </c>
      <c r="AC207" s="22">
        <v>95.598764000000003</v>
      </c>
      <c r="AD207" s="22">
        <v>98.467990999999998</v>
      </c>
      <c r="AE207" s="23">
        <v>-2.9116876156518857E-2</v>
      </c>
      <c r="AF207" s="22">
        <v>488.83164599999998</v>
      </c>
      <c r="AG207" s="22">
        <v>358.45565099999999</v>
      </c>
      <c r="AH207" s="23">
        <v>0.36373763205548532</v>
      </c>
      <c r="AI207" s="22">
        <v>3865.230024</v>
      </c>
      <c r="AJ207" s="22">
        <v>4368.6084870000004</v>
      </c>
      <c r="AK207" s="41">
        <v>-0.1152044694469722</v>
      </c>
      <c r="AL207" s="42">
        <v>2.4733007714006106E-2</v>
      </c>
      <c r="AM207" s="42">
        <v>2.2539898297826107E-2</v>
      </c>
      <c r="AN207" s="42">
        <v>2.1931094161799988E-3</v>
      </c>
      <c r="AO207" s="42">
        <v>0.12646896639132596</v>
      </c>
      <c r="AP207" s="42">
        <v>8.2052592276621636E-2</v>
      </c>
      <c r="AQ207" s="42">
        <v>4.4416374114704324E-2</v>
      </c>
    </row>
    <row r="208" spans="1:43" ht="12" customHeight="1" x14ac:dyDescent="0.2">
      <c r="A208" s="37" t="s">
        <v>505</v>
      </c>
      <c r="B208" s="83" t="s">
        <v>136</v>
      </c>
      <c r="C208" s="84">
        <v>57.488197999999997</v>
      </c>
      <c r="D208" s="85">
        <v>51.769193999999999</v>
      </c>
      <c r="E208" s="86">
        <v>0.11049308198844644</v>
      </c>
      <c r="F208" s="87">
        <v>327.95516500000002</v>
      </c>
      <c r="G208" s="87">
        <v>248.33198899999999</v>
      </c>
      <c r="H208" s="86">
        <v>0.32065387564262249</v>
      </c>
      <c r="I208" s="85">
        <v>3550.4557370000002</v>
      </c>
      <c r="J208" s="85">
        <v>4136.690595</v>
      </c>
      <c r="K208" s="86">
        <v>-0.14169400560142187</v>
      </c>
      <c r="L208" s="88">
        <v>-5.62</v>
      </c>
      <c r="M208" s="88">
        <v>-16.600000000000001</v>
      </c>
      <c r="N208" s="88" t="s">
        <v>358</v>
      </c>
      <c r="O208" s="90" t="s">
        <v>358</v>
      </c>
      <c r="P208" s="88" t="s">
        <v>358</v>
      </c>
      <c r="Q208" s="91" t="s">
        <v>358</v>
      </c>
      <c r="R208" s="91" t="s">
        <v>358</v>
      </c>
      <c r="S208" s="92" t="s">
        <v>358</v>
      </c>
      <c r="T208" s="91" t="s">
        <v>358</v>
      </c>
      <c r="U208" s="91" t="s">
        <v>358</v>
      </c>
      <c r="V208" s="88" t="s">
        <v>358</v>
      </c>
      <c r="W208" s="88" t="s">
        <v>358</v>
      </c>
      <c r="X208" s="83" t="s">
        <v>358</v>
      </c>
      <c r="Y208" s="88" t="s">
        <v>358</v>
      </c>
      <c r="Z208" s="88" t="s">
        <v>358</v>
      </c>
      <c r="AA208" s="88" t="s">
        <v>358</v>
      </c>
      <c r="AB208" s="88" t="s">
        <v>358</v>
      </c>
      <c r="AC208" s="85">
        <v>57.488197999999997</v>
      </c>
      <c r="AD208" s="85">
        <v>51.769193999999999</v>
      </c>
      <c r="AE208" s="86">
        <v>0.11049308198844644</v>
      </c>
      <c r="AF208" s="85">
        <v>327.95516500000002</v>
      </c>
      <c r="AG208" s="85">
        <v>248.33198899999999</v>
      </c>
      <c r="AH208" s="86">
        <v>0.32065387564262249</v>
      </c>
      <c r="AI208" s="85">
        <v>3550.4557370000002</v>
      </c>
      <c r="AJ208" s="85">
        <v>4136.690595</v>
      </c>
      <c r="AK208" s="93">
        <v>-0.14169400560142187</v>
      </c>
      <c r="AL208" s="94">
        <v>1.6191779945572658E-2</v>
      </c>
      <c r="AM208" s="94">
        <v>1.251464009964226E-2</v>
      </c>
      <c r="AN208" s="94">
        <v>3.6771398459303981E-3</v>
      </c>
      <c r="AO208" s="94">
        <v>9.2369878486954368E-2</v>
      </c>
      <c r="AP208" s="94">
        <v>6.0031559841617788E-2</v>
      </c>
      <c r="AQ208" s="94">
        <v>3.2338318645336581E-2</v>
      </c>
    </row>
    <row r="209" spans="1:43" ht="12" customHeight="1" x14ac:dyDescent="0.2">
      <c r="A209" s="37" t="s">
        <v>505</v>
      </c>
      <c r="B209" s="21" t="s">
        <v>137</v>
      </c>
      <c r="C209" s="14">
        <v>375.97631799999999</v>
      </c>
      <c r="D209" s="22">
        <v>413.06598400000001</v>
      </c>
      <c r="E209" s="23">
        <v>-8.9769139971801748E-2</v>
      </c>
      <c r="F209" s="24">
        <v>672.79580199999998</v>
      </c>
      <c r="G209" s="24">
        <v>6.0961150000000002</v>
      </c>
      <c r="H209" s="23">
        <v>109.36470541002362</v>
      </c>
      <c r="I209" s="22">
        <v>5728.910484</v>
      </c>
      <c r="J209" s="22">
        <v>4780.8167629999998</v>
      </c>
      <c r="K209" s="23">
        <v>0.19833408196857988</v>
      </c>
      <c r="L209" s="38">
        <v>13.97</v>
      </c>
      <c r="M209" s="38">
        <v>15.33</v>
      </c>
      <c r="N209" s="38" t="s">
        <v>358</v>
      </c>
      <c r="O209" s="39" t="s">
        <v>358</v>
      </c>
      <c r="P209" s="38" t="s">
        <v>358</v>
      </c>
      <c r="Q209" s="40" t="s">
        <v>358</v>
      </c>
      <c r="R209" s="40" t="s">
        <v>358</v>
      </c>
      <c r="S209" s="20" t="s">
        <v>358</v>
      </c>
      <c r="T209" s="40" t="s">
        <v>358</v>
      </c>
      <c r="U209" s="40" t="s">
        <v>358</v>
      </c>
      <c r="V209" s="38" t="s">
        <v>358</v>
      </c>
      <c r="W209" s="38" t="s">
        <v>358</v>
      </c>
      <c r="X209" s="21" t="s">
        <v>358</v>
      </c>
      <c r="Y209" s="38" t="s">
        <v>358</v>
      </c>
      <c r="Z209" s="38" t="s">
        <v>358</v>
      </c>
      <c r="AA209" s="38" t="s">
        <v>358</v>
      </c>
      <c r="AB209" s="38" t="s">
        <v>358</v>
      </c>
      <c r="AC209" s="22">
        <v>375.97631799999999</v>
      </c>
      <c r="AD209" s="22">
        <v>413.06598400000001</v>
      </c>
      <c r="AE209" s="23">
        <v>-8.9769139971801748E-2</v>
      </c>
      <c r="AF209" s="22">
        <v>672.79580199999998</v>
      </c>
      <c r="AG209" s="22">
        <v>6.0961150000000002</v>
      </c>
      <c r="AH209" s="23">
        <v>109.36470541002362</v>
      </c>
      <c r="AI209" s="22">
        <v>5728.910484</v>
      </c>
      <c r="AJ209" s="22">
        <v>4780.8167629999998</v>
      </c>
      <c r="AK209" s="41">
        <v>0.19833408196857988</v>
      </c>
      <c r="AL209" s="42">
        <v>6.5627891908949576E-2</v>
      </c>
      <c r="AM209" s="42">
        <v>8.6400714454656885E-2</v>
      </c>
      <c r="AN209" s="42">
        <v>-2.0772822545707309E-2</v>
      </c>
      <c r="AO209" s="42">
        <v>0.11743870040892054</v>
      </c>
      <c r="AP209" s="42">
        <v>1.2751199851831678E-3</v>
      </c>
      <c r="AQ209" s="42">
        <v>0.11616358042373738</v>
      </c>
    </row>
    <row r="210" spans="1:43" ht="12" customHeight="1" x14ac:dyDescent="0.2">
      <c r="A210" s="37" t="s">
        <v>665</v>
      </c>
      <c r="B210" s="83" t="s">
        <v>454</v>
      </c>
      <c r="C210" s="84">
        <v>25.228249999999999</v>
      </c>
      <c r="D210" s="85">
        <v>-141.41038499999999</v>
      </c>
      <c r="E210" s="86" t="s">
        <v>663</v>
      </c>
      <c r="F210" s="87">
        <v>46.231152000000002</v>
      </c>
      <c r="G210" s="87">
        <v>44.289765000000003</v>
      </c>
      <c r="H210" s="86">
        <v>4.3855862592548589E-2</v>
      </c>
      <c r="I210" s="85">
        <v>297.77085199999999</v>
      </c>
      <c r="J210" s="85">
        <v>284.56539700000002</v>
      </c>
      <c r="K210" s="86">
        <v>4.6427795927131199E-2</v>
      </c>
      <c r="L210" s="88">
        <v>-1.38</v>
      </c>
      <c r="M210" s="88">
        <v>12.7</v>
      </c>
      <c r="N210" s="88" t="s">
        <v>358</v>
      </c>
      <c r="O210" s="90" t="s">
        <v>358</v>
      </c>
      <c r="P210" s="88" t="s">
        <v>358</v>
      </c>
      <c r="Q210" s="91" t="s">
        <v>358</v>
      </c>
      <c r="R210" s="91" t="s">
        <v>358</v>
      </c>
      <c r="S210" s="92" t="s">
        <v>358</v>
      </c>
      <c r="T210" s="91" t="s">
        <v>358</v>
      </c>
      <c r="U210" s="91" t="s">
        <v>358</v>
      </c>
      <c r="V210" s="88" t="s">
        <v>358</v>
      </c>
      <c r="W210" s="88" t="s">
        <v>358</v>
      </c>
      <c r="X210" s="83" t="s">
        <v>358</v>
      </c>
      <c r="Y210" s="88" t="s">
        <v>358</v>
      </c>
      <c r="Z210" s="88" t="s">
        <v>358</v>
      </c>
      <c r="AA210" s="88" t="s">
        <v>358</v>
      </c>
      <c r="AB210" s="88" t="s">
        <v>358</v>
      </c>
      <c r="AC210" s="85">
        <v>25.228249999999999</v>
      </c>
      <c r="AD210" s="85">
        <v>-141.41038499999999</v>
      </c>
      <c r="AE210" s="86" t="s">
        <v>358</v>
      </c>
      <c r="AF210" s="85">
        <v>46.231152000000002</v>
      </c>
      <c r="AG210" s="85">
        <v>44.289765000000003</v>
      </c>
      <c r="AH210" s="86">
        <v>4.3855862592548589E-2</v>
      </c>
      <c r="AI210" s="85">
        <v>297.77085199999999</v>
      </c>
      <c r="AJ210" s="85">
        <v>284.56539700000002</v>
      </c>
      <c r="AK210" s="93">
        <v>4.6427795927131199E-2</v>
      </c>
      <c r="AL210" s="94">
        <v>8.4723705596275081E-2</v>
      </c>
      <c r="AM210" s="94">
        <v>-0.49693457634274479</v>
      </c>
      <c r="AN210" s="94">
        <v>0.58165828193901992</v>
      </c>
      <c r="AO210" s="94">
        <v>0.15525747966762041</v>
      </c>
      <c r="AP210" s="94">
        <v>0.15564002323163698</v>
      </c>
      <c r="AQ210" s="94">
        <v>-3.8254356401656864E-4</v>
      </c>
    </row>
    <row r="211" spans="1:43" ht="12" customHeight="1" x14ac:dyDescent="0.2">
      <c r="A211" s="37" t="s">
        <v>665</v>
      </c>
      <c r="B211" s="21" t="s">
        <v>519</v>
      </c>
      <c r="C211" s="14">
        <v>-93.085132000000002</v>
      </c>
      <c r="D211" s="22">
        <v>52.248677999999998</v>
      </c>
      <c r="E211" s="23" t="s">
        <v>663</v>
      </c>
      <c r="F211" s="24">
        <v>-19.790758</v>
      </c>
      <c r="G211" s="24">
        <v>-3.6138720000000002</v>
      </c>
      <c r="H211" s="23" t="s">
        <v>664</v>
      </c>
      <c r="I211" s="22">
        <v>64.044787999999997</v>
      </c>
      <c r="J211" s="22">
        <v>74.18844</v>
      </c>
      <c r="K211" s="23">
        <v>-0.13670600086002022</v>
      </c>
      <c r="L211" s="38">
        <v>0.56000000000000005</v>
      </c>
      <c r="M211" s="38">
        <v>-0.82</v>
      </c>
      <c r="N211" s="38" t="s">
        <v>358</v>
      </c>
      <c r="O211" s="39" t="s">
        <v>358</v>
      </c>
      <c r="P211" s="38" t="s">
        <v>358</v>
      </c>
      <c r="Q211" s="40" t="s">
        <v>358</v>
      </c>
      <c r="R211" s="40" t="s">
        <v>358</v>
      </c>
      <c r="S211" s="20" t="s">
        <v>358</v>
      </c>
      <c r="T211" s="40" t="s">
        <v>358</v>
      </c>
      <c r="U211" s="40" t="s">
        <v>358</v>
      </c>
      <c r="V211" s="38" t="s">
        <v>358</v>
      </c>
      <c r="W211" s="38" t="s">
        <v>358</v>
      </c>
      <c r="X211" s="21" t="s">
        <v>358</v>
      </c>
      <c r="Y211" s="38" t="s">
        <v>358</v>
      </c>
      <c r="Z211" s="38" t="s">
        <v>358</v>
      </c>
      <c r="AA211" s="38" t="s">
        <v>358</v>
      </c>
      <c r="AB211" s="38" t="s">
        <v>358</v>
      </c>
      <c r="AC211" s="22">
        <v>-93.085132000000002</v>
      </c>
      <c r="AD211" s="22">
        <v>52.248677999999998</v>
      </c>
      <c r="AE211" s="23" t="s">
        <v>358</v>
      </c>
      <c r="AF211" s="22">
        <v>-19.790758</v>
      </c>
      <c r="AG211" s="22">
        <v>-3.6138720000000002</v>
      </c>
      <c r="AH211" s="23" t="s">
        <v>664</v>
      </c>
      <c r="AI211" s="22">
        <v>64.044787999999997</v>
      </c>
      <c r="AJ211" s="22">
        <v>74.18844</v>
      </c>
      <c r="AK211" s="41">
        <v>-0.13670600086002022</v>
      </c>
      <c r="AL211" s="42">
        <v>-1.4534380533822675</v>
      </c>
      <c r="AM211" s="42">
        <v>0.70426980268084893</v>
      </c>
      <c r="AN211" s="42">
        <v>-2.1577078560631167</v>
      </c>
      <c r="AO211" s="42">
        <v>-0.30901434165103336</v>
      </c>
      <c r="AP211" s="42">
        <v>-4.8712063496684929E-2</v>
      </c>
      <c r="AQ211" s="42">
        <v>-0.26030227815434842</v>
      </c>
    </row>
    <row r="212" spans="1:43" ht="12" customHeight="1" x14ac:dyDescent="0.2">
      <c r="A212" s="37" t="s">
        <v>505</v>
      </c>
      <c r="B212" s="83" t="s">
        <v>540</v>
      </c>
      <c r="C212" s="84">
        <v>29.381886999999999</v>
      </c>
      <c r="D212" s="85">
        <v>-17.422031</v>
      </c>
      <c r="E212" s="86" t="s">
        <v>663</v>
      </c>
      <c r="F212" s="87">
        <v>102.401201</v>
      </c>
      <c r="G212" s="87">
        <v>180.280674</v>
      </c>
      <c r="H212" s="86">
        <v>-0.43196783566878127</v>
      </c>
      <c r="I212" s="85">
        <v>1898.711055</v>
      </c>
      <c r="J212" s="85">
        <v>1736.7924330000001</v>
      </c>
      <c r="K212" s="86">
        <v>9.3250840532679957E-2</v>
      </c>
      <c r="L212" s="88">
        <v>-0.83</v>
      </c>
      <c r="M212" s="88">
        <v>-12.86</v>
      </c>
      <c r="N212" s="88" t="s">
        <v>358</v>
      </c>
      <c r="O212" s="90" t="s">
        <v>358</v>
      </c>
      <c r="P212" s="88" t="s">
        <v>358</v>
      </c>
      <c r="Q212" s="91" t="s">
        <v>358</v>
      </c>
      <c r="R212" s="91" t="s">
        <v>358</v>
      </c>
      <c r="S212" s="92" t="s">
        <v>358</v>
      </c>
      <c r="T212" s="91" t="s">
        <v>358</v>
      </c>
      <c r="U212" s="91" t="s">
        <v>358</v>
      </c>
      <c r="V212" s="88" t="s">
        <v>358</v>
      </c>
      <c r="W212" s="88" t="s">
        <v>358</v>
      </c>
      <c r="X212" s="83" t="s">
        <v>358</v>
      </c>
      <c r="Y212" s="88" t="s">
        <v>358</v>
      </c>
      <c r="Z212" s="88" t="s">
        <v>358</v>
      </c>
      <c r="AA212" s="88" t="s">
        <v>358</v>
      </c>
      <c r="AB212" s="88" t="s">
        <v>358</v>
      </c>
      <c r="AC212" s="85">
        <v>29.381886999999999</v>
      </c>
      <c r="AD212" s="85">
        <v>-17.422031</v>
      </c>
      <c r="AE212" s="86" t="s">
        <v>358</v>
      </c>
      <c r="AF212" s="85">
        <v>102.401201</v>
      </c>
      <c r="AG212" s="85">
        <v>180.280674</v>
      </c>
      <c r="AH212" s="86">
        <v>-0.43196783566878127</v>
      </c>
      <c r="AI212" s="85">
        <v>1898.711055</v>
      </c>
      <c r="AJ212" s="85">
        <v>1736.7924330000001</v>
      </c>
      <c r="AK212" s="93">
        <v>9.3250840532679957E-2</v>
      </c>
      <c r="AL212" s="94">
        <v>1.5474648932298969E-2</v>
      </c>
      <c r="AM212" s="94">
        <v>-1.0031153216108007E-2</v>
      </c>
      <c r="AN212" s="94">
        <v>2.5505802148406975E-2</v>
      </c>
      <c r="AO212" s="94">
        <v>5.3931955960513436E-2</v>
      </c>
      <c r="AP212" s="94">
        <v>0.10380093243992156</v>
      </c>
      <c r="AQ212" s="94">
        <v>-4.986897647940812E-2</v>
      </c>
    </row>
    <row r="213" spans="1:43" ht="12" customHeight="1" x14ac:dyDescent="0.2">
      <c r="A213" s="37" t="s">
        <v>505</v>
      </c>
      <c r="B213" s="21" t="s">
        <v>138</v>
      </c>
      <c r="C213" s="14">
        <v>270.05099999999999</v>
      </c>
      <c r="D213" s="22">
        <v>-409.91300000000001</v>
      </c>
      <c r="E213" s="23" t="s">
        <v>663</v>
      </c>
      <c r="F213" s="24">
        <v>46.76</v>
      </c>
      <c r="G213" s="24">
        <v>16.893000000000001</v>
      </c>
      <c r="H213" s="23">
        <v>1.7680328195165453</v>
      </c>
      <c r="I213" s="22">
        <v>2111.0279999999998</v>
      </c>
      <c r="J213" s="22">
        <v>82.046000000000006</v>
      </c>
      <c r="K213" s="23">
        <v>24.729832507525607</v>
      </c>
      <c r="L213" s="38">
        <v>-0.33</v>
      </c>
      <c r="M213" s="38">
        <v>-5.47</v>
      </c>
      <c r="N213" s="38" t="s">
        <v>358</v>
      </c>
      <c r="O213" s="39" t="s">
        <v>358</v>
      </c>
      <c r="P213" s="38" t="s">
        <v>358</v>
      </c>
      <c r="Q213" s="40" t="s">
        <v>358</v>
      </c>
      <c r="R213" s="40" t="s">
        <v>358</v>
      </c>
      <c r="S213" s="20" t="s">
        <v>358</v>
      </c>
      <c r="T213" s="40" t="s">
        <v>358</v>
      </c>
      <c r="U213" s="40" t="s">
        <v>358</v>
      </c>
      <c r="V213" s="38" t="s">
        <v>358</v>
      </c>
      <c r="W213" s="38" t="s">
        <v>358</v>
      </c>
      <c r="X213" s="21" t="s">
        <v>358</v>
      </c>
      <c r="Y213" s="38" t="s">
        <v>358</v>
      </c>
      <c r="Z213" s="38" t="s">
        <v>358</v>
      </c>
      <c r="AA213" s="38" t="s">
        <v>358</v>
      </c>
      <c r="AB213" s="38" t="s">
        <v>358</v>
      </c>
      <c r="AC213" s="22">
        <v>270.05099999999999</v>
      </c>
      <c r="AD213" s="22">
        <v>-409.91300000000001</v>
      </c>
      <c r="AE213" s="23" t="s">
        <v>358</v>
      </c>
      <c r="AF213" s="22">
        <v>46.76</v>
      </c>
      <c r="AG213" s="22">
        <v>16.893000000000001</v>
      </c>
      <c r="AH213" s="23">
        <v>1.7680328195165453</v>
      </c>
      <c r="AI213" s="22">
        <v>2111.0279999999998</v>
      </c>
      <c r="AJ213" s="22">
        <v>82.046000000000006</v>
      </c>
      <c r="AK213" s="41">
        <v>24.729832507525607</v>
      </c>
      <c r="AL213" s="42">
        <v>0.1279239309000165</v>
      </c>
      <c r="AM213" s="42">
        <v>-4.9961363137751986</v>
      </c>
      <c r="AN213" s="42">
        <v>5.1240602446752153</v>
      </c>
      <c r="AO213" s="42">
        <v>2.2150345708346834E-2</v>
      </c>
      <c r="AP213" s="42">
        <v>0.20589669209955391</v>
      </c>
      <c r="AQ213" s="42">
        <v>-0.18374634639120707</v>
      </c>
    </row>
    <row r="214" spans="1:43" ht="12" customHeight="1" x14ac:dyDescent="0.2">
      <c r="A214" s="37" t="s">
        <v>665</v>
      </c>
      <c r="B214" s="83" t="s">
        <v>511</v>
      </c>
      <c r="C214" s="84">
        <v>104.13248900000001</v>
      </c>
      <c r="D214" s="85">
        <v>-30.675132999999999</v>
      </c>
      <c r="E214" s="86" t="s">
        <v>663</v>
      </c>
      <c r="F214" s="87">
        <v>377.58143699999999</v>
      </c>
      <c r="G214" s="87">
        <v>205.01965000000001</v>
      </c>
      <c r="H214" s="86">
        <v>0.84170663713036598</v>
      </c>
      <c r="I214" s="85">
        <v>1438.7859350000001</v>
      </c>
      <c r="J214" s="85">
        <v>1054.62346</v>
      </c>
      <c r="K214" s="86">
        <v>0.36428755821767267</v>
      </c>
      <c r="L214" s="88">
        <v>-2.4300000000000002</v>
      </c>
      <c r="M214" s="88">
        <v>6.04</v>
      </c>
      <c r="N214" s="88" t="s">
        <v>358</v>
      </c>
      <c r="O214" s="90" t="s">
        <v>358</v>
      </c>
      <c r="P214" s="88" t="s">
        <v>358</v>
      </c>
      <c r="Q214" s="91" t="s">
        <v>358</v>
      </c>
      <c r="R214" s="91" t="s">
        <v>358</v>
      </c>
      <c r="S214" s="92" t="s">
        <v>358</v>
      </c>
      <c r="T214" s="91" t="s">
        <v>358</v>
      </c>
      <c r="U214" s="91" t="s">
        <v>358</v>
      </c>
      <c r="V214" s="88" t="s">
        <v>358</v>
      </c>
      <c r="W214" s="88" t="s">
        <v>358</v>
      </c>
      <c r="X214" s="83" t="s">
        <v>358</v>
      </c>
      <c r="Y214" s="88" t="s">
        <v>358</v>
      </c>
      <c r="Z214" s="88" t="s">
        <v>358</v>
      </c>
      <c r="AA214" s="88" t="s">
        <v>358</v>
      </c>
      <c r="AB214" s="88" t="s">
        <v>358</v>
      </c>
      <c r="AC214" s="85">
        <v>104.13248900000001</v>
      </c>
      <c r="AD214" s="85">
        <v>-30.675132999999999</v>
      </c>
      <c r="AE214" s="86" t="s">
        <v>358</v>
      </c>
      <c r="AF214" s="85">
        <v>377.58143699999999</v>
      </c>
      <c r="AG214" s="85">
        <v>205.01965000000001</v>
      </c>
      <c r="AH214" s="86">
        <v>0.84170663713036598</v>
      </c>
      <c r="AI214" s="85">
        <v>1438.7859350000001</v>
      </c>
      <c r="AJ214" s="85">
        <v>1054.62346</v>
      </c>
      <c r="AK214" s="93">
        <v>0.36428755821767267</v>
      </c>
      <c r="AL214" s="94">
        <v>7.2375248094150996E-2</v>
      </c>
      <c r="AM214" s="94">
        <v>-2.9086336653273384E-2</v>
      </c>
      <c r="AN214" s="94">
        <v>0.10146158474742438</v>
      </c>
      <c r="AO214" s="94">
        <v>0.26243058665985636</v>
      </c>
      <c r="AP214" s="94">
        <v>0.19440080538318388</v>
      </c>
      <c r="AQ214" s="94">
        <v>6.8029781276672474E-2</v>
      </c>
    </row>
    <row r="215" spans="1:43" ht="12" customHeight="1" x14ac:dyDescent="0.2">
      <c r="A215" s="37" t="s">
        <v>505</v>
      </c>
      <c r="B215" s="21" t="s">
        <v>139</v>
      </c>
      <c r="C215" s="14">
        <v>-61.934511999999998</v>
      </c>
      <c r="D215" s="22">
        <v>4.4733999999999998</v>
      </c>
      <c r="E215" s="23" t="s">
        <v>663</v>
      </c>
      <c r="F215" s="24">
        <v>21.443438</v>
      </c>
      <c r="G215" s="24">
        <v>-2.2851620000000001</v>
      </c>
      <c r="H215" s="23" t="s">
        <v>664</v>
      </c>
      <c r="I215" s="22">
        <v>1115.250325</v>
      </c>
      <c r="J215" s="22">
        <v>795.22249099999999</v>
      </c>
      <c r="K215" s="23">
        <v>0.40246070809825613</v>
      </c>
      <c r="L215" s="38">
        <v>6.04</v>
      </c>
      <c r="M215" s="38">
        <v>2.5099999999999998</v>
      </c>
      <c r="N215" s="38" t="s">
        <v>358</v>
      </c>
      <c r="O215" s="39" t="s">
        <v>358</v>
      </c>
      <c r="P215" s="38" t="s">
        <v>358</v>
      </c>
      <c r="Q215" s="40" t="s">
        <v>358</v>
      </c>
      <c r="R215" s="40" t="s">
        <v>358</v>
      </c>
      <c r="S215" s="20" t="s">
        <v>358</v>
      </c>
      <c r="T215" s="40" t="s">
        <v>358</v>
      </c>
      <c r="U215" s="40" t="s">
        <v>358</v>
      </c>
      <c r="V215" s="38" t="s">
        <v>358</v>
      </c>
      <c r="W215" s="38" t="s">
        <v>358</v>
      </c>
      <c r="X215" s="21" t="s">
        <v>358</v>
      </c>
      <c r="Y215" s="38" t="s">
        <v>358</v>
      </c>
      <c r="Z215" s="38" t="s">
        <v>358</v>
      </c>
      <c r="AA215" s="38" t="s">
        <v>358</v>
      </c>
      <c r="AB215" s="38" t="s">
        <v>358</v>
      </c>
      <c r="AC215" s="22">
        <v>-61.934511999999998</v>
      </c>
      <c r="AD215" s="22">
        <v>4.4733999999999998</v>
      </c>
      <c r="AE215" s="23" t="s">
        <v>358</v>
      </c>
      <c r="AF215" s="22">
        <v>21.443438</v>
      </c>
      <c r="AG215" s="22">
        <v>-2.2851620000000001</v>
      </c>
      <c r="AH215" s="23" t="s">
        <v>664</v>
      </c>
      <c r="AI215" s="22">
        <v>1115.250325</v>
      </c>
      <c r="AJ215" s="22">
        <v>795.22249099999999</v>
      </c>
      <c r="AK215" s="41">
        <v>0.40246070809825613</v>
      </c>
      <c r="AL215" s="42">
        <v>-5.5534179736733094E-2</v>
      </c>
      <c r="AM215" s="42">
        <v>5.625343913971367E-3</v>
      </c>
      <c r="AN215" s="42">
        <v>-6.1159523650704463E-2</v>
      </c>
      <c r="AO215" s="42">
        <v>1.9227466264132225E-2</v>
      </c>
      <c r="AP215" s="42">
        <v>-2.8736133923053242E-3</v>
      </c>
      <c r="AQ215" s="42">
        <v>2.2101079656437549E-2</v>
      </c>
    </row>
    <row r="216" spans="1:43" ht="12" customHeight="1" x14ac:dyDescent="0.2">
      <c r="A216" s="37" t="s">
        <v>505</v>
      </c>
      <c r="B216" s="83" t="s">
        <v>571</v>
      </c>
      <c r="C216" s="84">
        <v>78.891613000000007</v>
      </c>
      <c r="D216" s="85">
        <v>179.398301</v>
      </c>
      <c r="E216" s="86">
        <v>-0.5602205534776441</v>
      </c>
      <c r="F216" s="87">
        <v>29.760629999999999</v>
      </c>
      <c r="G216" s="87">
        <v>153.660528</v>
      </c>
      <c r="H216" s="86">
        <v>-0.80629951858784366</v>
      </c>
      <c r="I216" s="85">
        <v>245.66812300000001</v>
      </c>
      <c r="J216" s="85">
        <v>395.51196299999998</v>
      </c>
      <c r="K216" s="86">
        <v>-0.3788377482855757</v>
      </c>
      <c r="L216" s="88">
        <v>-2.97</v>
      </c>
      <c r="M216" s="88">
        <v>-13.53</v>
      </c>
      <c r="N216" s="88" t="s">
        <v>358</v>
      </c>
      <c r="O216" s="90" t="s">
        <v>358</v>
      </c>
      <c r="P216" s="88" t="s">
        <v>358</v>
      </c>
      <c r="Q216" s="91" t="s">
        <v>358</v>
      </c>
      <c r="R216" s="91" t="s">
        <v>358</v>
      </c>
      <c r="S216" s="92" t="s">
        <v>358</v>
      </c>
      <c r="T216" s="91" t="s">
        <v>358</v>
      </c>
      <c r="U216" s="91" t="s">
        <v>358</v>
      </c>
      <c r="V216" s="88" t="s">
        <v>358</v>
      </c>
      <c r="W216" s="88" t="s">
        <v>358</v>
      </c>
      <c r="X216" s="83" t="s">
        <v>358</v>
      </c>
      <c r="Y216" s="88" t="s">
        <v>358</v>
      </c>
      <c r="Z216" s="88" t="s">
        <v>358</v>
      </c>
      <c r="AA216" s="88" t="s">
        <v>358</v>
      </c>
      <c r="AB216" s="88" t="s">
        <v>358</v>
      </c>
      <c r="AC216" s="85">
        <v>78.891613000000007</v>
      </c>
      <c r="AD216" s="85">
        <v>179.398301</v>
      </c>
      <c r="AE216" s="86">
        <v>-0.5602205534776441</v>
      </c>
      <c r="AF216" s="85">
        <v>29.760629999999999</v>
      </c>
      <c r="AG216" s="85">
        <v>153.660528</v>
      </c>
      <c r="AH216" s="86">
        <v>-0.80629951858784366</v>
      </c>
      <c r="AI216" s="85">
        <v>245.66812300000001</v>
      </c>
      <c r="AJ216" s="85">
        <v>395.51196299999998</v>
      </c>
      <c r="AK216" s="93">
        <v>-0.3788377482855757</v>
      </c>
      <c r="AL216" s="94">
        <v>0.32113084936135572</v>
      </c>
      <c r="AM216" s="94">
        <v>0.45358501836264309</v>
      </c>
      <c r="AN216" s="94">
        <v>-0.13245416900128737</v>
      </c>
      <c r="AO216" s="94">
        <v>0.12114160207915944</v>
      </c>
      <c r="AP216" s="94">
        <v>0.38851044310889782</v>
      </c>
      <c r="AQ216" s="94">
        <v>-0.26736884102973835</v>
      </c>
    </row>
    <row r="217" spans="1:43" ht="12" customHeight="1" x14ac:dyDescent="0.2">
      <c r="A217" s="37" t="s">
        <v>665</v>
      </c>
      <c r="B217" s="21" t="s">
        <v>577</v>
      </c>
      <c r="C217" s="14">
        <v>103.66144300000001</v>
      </c>
      <c r="D217" s="22">
        <v>31.190522999999999</v>
      </c>
      <c r="E217" s="23">
        <v>2.3235144590270234</v>
      </c>
      <c r="F217" s="24">
        <v>267.13616300000001</v>
      </c>
      <c r="G217" s="24">
        <v>329.70689399999998</v>
      </c>
      <c r="H217" s="23">
        <v>-0.18975403454290493</v>
      </c>
      <c r="I217" s="22">
        <v>2415.4214109999998</v>
      </c>
      <c r="J217" s="22">
        <v>2798.1278000000002</v>
      </c>
      <c r="K217" s="23">
        <v>-0.1367495040391051</v>
      </c>
      <c r="L217" s="38">
        <v>-1.93</v>
      </c>
      <c r="M217" s="38">
        <v>-6.23</v>
      </c>
      <c r="N217" s="38" t="s">
        <v>358</v>
      </c>
      <c r="O217" s="39" t="s">
        <v>358</v>
      </c>
      <c r="P217" s="38" t="s">
        <v>358</v>
      </c>
      <c r="Q217" s="40" t="s">
        <v>358</v>
      </c>
      <c r="R217" s="40" t="s">
        <v>358</v>
      </c>
      <c r="S217" s="20" t="s">
        <v>358</v>
      </c>
      <c r="T217" s="40" t="s">
        <v>358</v>
      </c>
      <c r="U217" s="40" t="s">
        <v>358</v>
      </c>
      <c r="V217" s="38" t="s">
        <v>358</v>
      </c>
      <c r="W217" s="38" t="s">
        <v>358</v>
      </c>
      <c r="X217" s="21" t="s">
        <v>358</v>
      </c>
      <c r="Y217" s="38" t="s">
        <v>358</v>
      </c>
      <c r="Z217" s="38" t="s">
        <v>358</v>
      </c>
      <c r="AA217" s="38" t="s">
        <v>358</v>
      </c>
      <c r="AB217" s="38" t="s">
        <v>358</v>
      </c>
      <c r="AC217" s="22">
        <v>103.66144300000001</v>
      </c>
      <c r="AD217" s="22">
        <v>31.190522999999999</v>
      </c>
      <c r="AE217" s="23">
        <v>2.3235144590270234</v>
      </c>
      <c r="AF217" s="22">
        <v>267.13616300000001</v>
      </c>
      <c r="AG217" s="22">
        <v>329.70689399999998</v>
      </c>
      <c r="AH217" s="23">
        <v>-0.18975403454290493</v>
      </c>
      <c r="AI217" s="22">
        <v>2415.4214109999998</v>
      </c>
      <c r="AJ217" s="22">
        <v>2798.1278000000002</v>
      </c>
      <c r="AK217" s="41">
        <v>-0.1367495040391051</v>
      </c>
      <c r="AL217" s="42">
        <v>4.2916504146199276E-2</v>
      </c>
      <c r="AM217" s="42">
        <v>1.1146925812323511E-2</v>
      </c>
      <c r="AN217" s="42">
        <v>3.1769578333875767E-2</v>
      </c>
      <c r="AO217" s="42">
        <v>0.11059608968581758</v>
      </c>
      <c r="AP217" s="42">
        <v>0.11783124916596016</v>
      </c>
      <c r="AQ217" s="42">
        <v>-7.2351594801425834E-3</v>
      </c>
    </row>
    <row r="218" spans="1:43" ht="12" customHeight="1" x14ac:dyDescent="0.2">
      <c r="A218" s="37" t="s">
        <v>505</v>
      </c>
      <c r="B218" s="83" t="s">
        <v>140</v>
      </c>
      <c r="C218" s="84">
        <v>-46.007489999999997</v>
      </c>
      <c r="D218" s="85">
        <v>5.8109849999999996</v>
      </c>
      <c r="E218" s="86" t="s">
        <v>663</v>
      </c>
      <c r="F218" s="87">
        <v>-31.771592999999999</v>
      </c>
      <c r="G218" s="87">
        <v>66.746716000000006</v>
      </c>
      <c r="H218" s="86" t="s">
        <v>664</v>
      </c>
      <c r="I218" s="85">
        <v>758.71967400000005</v>
      </c>
      <c r="J218" s="85">
        <v>810.45104900000001</v>
      </c>
      <c r="K218" s="86">
        <v>-6.380745009132173E-2</v>
      </c>
      <c r="L218" s="88">
        <v>-9.3800000000000008</v>
      </c>
      <c r="M218" s="88">
        <v>-17.059999999999999</v>
      </c>
      <c r="N218" s="88" t="s">
        <v>358</v>
      </c>
      <c r="O218" s="90" t="s">
        <v>358</v>
      </c>
      <c r="P218" s="88" t="s">
        <v>358</v>
      </c>
      <c r="Q218" s="91" t="s">
        <v>358</v>
      </c>
      <c r="R218" s="91" t="s">
        <v>358</v>
      </c>
      <c r="S218" s="92" t="s">
        <v>358</v>
      </c>
      <c r="T218" s="91" t="s">
        <v>358</v>
      </c>
      <c r="U218" s="91" t="s">
        <v>358</v>
      </c>
      <c r="V218" s="88" t="s">
        <v>358</v>
      </c>
      <c r="W218" s="88" t="s">
        <v>358</v>
      </c>
      <c r="X218" s="83" t="s">
        <v>358</v>
      </c>
      <c r="Y218" s="88" t="s">
        <v>358</v>
      </c>
      <c r="Z218" s="88" t="s">
        <v>358</v>
      </c>
      <c r="AA218" s="88" t="s">
        <v>358</v>
      </c>
      <c r="AB218" s="88" t="s">
        <v>358</v>
      </c>
      <c r="AC218" s="85">
        <v>-46.007489999999997</v>
      </c>
      <c r="AD218" s="85">
        <v>5.8109849999999996</v>
      </c>
      <c r="AE218" s="86" t="s">
        <v>358</v>
      </c>
      <c r="AF218" s="85">
        <v>-31.771592999999999</v>
      </c>
      <c r="AG218" s="85">
        <v>66.746716000000006</v>
      </c>
      <c r="AH218" s="86" t="s">
        <v>664</v>
      </c>
      <c r="AI218" s="85">
        <v>758.71967400000005</v>
      </c>
      <c r="AJ218" s="85">
        <v>810.45104900000001</v>
      </c>
      <c r="AK218" s="93">
        <v>-6.380745009132173E-2</v>
      </c>
      <c r="AL218" s="94">
        <v>-6.0638324768154089E-2</v>
      </c>
      <c r="AM218" s="94">
        <v>7.1700629016028328E-3</v>
      </c>
      <c r="AN218" s="94">
        <v>-6.7808387669756928E-2</v>
      </c>
      <c r="AO218" s="94">
        <v>-4.1875272368381997E-2</v>
      </c>
      <c r="AP218" s="94">
        <v>8.2357492266013466E-2</v>
      </c>
      <c r="AQ218" s="94">
        <v>-0.12423276463439546</v>
      </c>
    </row>
    <row r="219" spans="1:43" ht="12" customHeight="1" x14ac:dyDescent="0.2">
      <c r="A219" s="37" t="s">
        <v>505</v>
      </c>
      <c r="B219" s="21" t="s">
        <v>554</v>
      </c>
      <c r="C219" s="14">
        <v>33.754784999999998</v>
      </c>
      <c r="D219" s="22">
        <v>-275.37770499999999</v>
      </c>
      <c r="E219" s="23" t="s">
        <v>663</v>
      </c>
      <c r="F219" s="24">
        <v>96.948415999999995</v>
      </c>
      <c r="G219" s="24">
        <v>-17.266863000000001</v>
      </c>
      <c r="H219" s="23" t="s">
        <v>664</v>
      </c>
      <c r="I219" s="22">
        <v>773.66797799999995</v>
      </c>
      <c r="J219" s="22">
        <v>935.75479700000005</v>
      </c>
      <c r="K219" s="23">
        <v>-0.17319205439661153</v>
      </c>
      <c r="L219" s="38">
        <v>-0.47</v>
      </c>
      <c r="M219" s="38">
        <v>2.58</v>
      </c>
      <c r="N219" s="38" t="s">
        <v>358</v>
      </c>
      <c r="O219" s="39" t="s">
        <v>358</v>
      </c>
      <c r="P219" s="38" t="s">
        <v>358</v>
      </c>
      <c r="Q219" s="40" t="s">
        <v>358</v>
      </c>
      <c r="R219" s="40" t="s">
        <v>358</v>
      </c>
      <c r="S219" s="20" t="s">
        <v>358</v>
      </c>
      <c r="T219" s="40" t="s">
        <v>358</v>
      </c>
      <c r="U219" s="40" t="s">
        <v>358</v>
      </c>
      <c r="V219" s="38" t="s">
        <v>358</v>
      </c>
      <c r="W219" s="38" t="s">
        <v>358</v>
      </c>
      <c r="X219" s="21" t="s">
        <v>358</v>
      </c>
      <c r="Y219" s="38" t="s">
        <v>358</v>
      </c>
      <c r="Z219" s="38" t="s">
        <v>358</v>
      </c>
      <c r="AA219" s="38" t="s">
        <v>358</v>
      </c>
      <c r="AB219" s="38" t="s">
        <v>358</v>
      </c>
      <c r="AC219" s="22">
        <v>33.754784999999998</v>
      </c>
      <c r="AD219" s="22">
        <v>-275.37770499999999</v>
      </c>
      <c r="AE219" s="23" t="s">
        <v>358</v>
      </c>
      <c r="AF219" s="22">
        <v>96.948415999999995</v>
      </c>
      <c r="AG219" s="22">
        <v>-17.266863000000001</v>
      </c>
      <c r="AH219" s="23" t="s">
        <v>664</v>
      </c>
      <c r="AI219" s="22">
        <v>773.66797799999995</v>
      </c>
      <c r="AJ219" s="22">
        <v>935.75479700000005</v>
      </c>
      <c r="AK219" s="41">
        <v>-0.17319205439661153</v>
      </c>
      <c r="AL219" s="42">
        <v>4.3629549057024562E-2</v>
      </c>
      <c r="AM219" s="42">
        <v>-0.29428404308783895</v>
      </c>
      <c r="AN219" s="42">
        <v>0.33791359214486349</v>
      </c>
      <c r="AO219" s="42">
        <v>0.12531010557089386</v>
      </c>
      <c r="AP219" s="42">
        <v>-1.8452337145753367E-2</v>
      </c>
      <c r="AQ219" s="42">
        <v>0.14376244271664723</v>
      </c>
    </row>
    <row r="220" spans="1:43" ht="12" customHeight="1" x14ac:dyDescent="0.2">
      <c r="A220" s="37" t="s">
        <v>505</v>
      </c>
      <c r="B220" s="83" t="s">
        <v>493</v>
      </c>
      <c r="C220" s="84">
        <v>369.30250699999999</v>
      </c>
      <c r="D220" s="85">
        <v>202.317522</v>
      </c>
      <c r="E220" s="86">
        <v>0.82538406503948636</v>
      </c>
      <c r="F220" s="87">
        <v>131.88781800000001</v>
      </c>
      <c r="G220" s="87">
        <v>-20.813943999999999</v>
      </c>
      <c r="H220" s="86" t="s">
        <v>664</v>
      </c>
      <c r="I220" s="85">
        <v>1008.481329</v>
      </c>
      <c r="J220" s="85">
        <v>955.44785999999999</v>
      </c>
      <c r="K220" s="86">
        <v>5.5529498805946237E-2</v>
      </c>
      <c r="L220" s="88">
        <v>-1.35</v>
      </c>
      <c r="M220" s="88">
        <v>-20.04</v>
      </c>
      <c r="N220" s="88" t="s">
        <v>358</v>
      </c>
      <c r="O220" s="90" t="s">
        <v>358</v>
      </c>
      <c r="P220" s="88" t="s">
        <v>358</v>
      </c>
      <c r="Q220" s="91" t="s">
        <v>358</v>
      </c>
      <c r="R220" s="91" t="s">
        <v>358</v>
      </c>
      <c r="S220" s="92" t="s">
        <v>358</v>
      </c>
      <c r="T220" s="91" t="s">
        <v>358</v>
      </c>
      <c r="U220" s="91" t="s">
        <v>358</v>
      </c>
      <c r="V220" s="88" t="s">
        <v>358</v>
      </c>
      <c r="W220" s="88" t="s">
        <v>358</v>
      </c>
      <c r="X220" s="83" t="s">
        <v>358</v>
      </c>
      <c r="Y220" s="88" t="s">
        <v>358</v>
      </c>
      <c r="Z220" s="88" t="s">
        <v>358</v>
      </c>
      <c r="AA220" s="88" t="s">
        <v>358</v>
      </c>
      <c r="AB220" s="88" t="s">
        <v>358</v>
      </c>
      <c r="AC220" s="85">
        <v>369.30250699999999</v>
      </c>
      <c r="AD220" s="85">
        <v>202.317522</v>
      </c>
      <c r="AE220" s="86">
        <v>0.82538406503948636</v>
      </c>
      <c r="AF220" s="85">
        <v>131.88781800000001</v>
      </c>
      <c r="AG220" s="85">
        <v>-20.813943999999999</v>
      </c>
      <c r="AH220" s="86" t="s">
        <v>664</v>
      </c>
      <c r="AI220" s="85">
        <v>1008.481329</v>
      </c>
      <c r="AJ220" s="85">
        <v>955.44785999999999</v>
      </c>
      <c r="AK220" s="93">
        <v>5.5529498805946237E-2</v>
      </c>
      <c r="AL220" s="94">
        <v>0.36619667254147054</v>
      </c>
      <c r="AM220" s="94">
        <v>0.21175150468179393</v>
      </c>
      <c r="AN220" s="94">
        <v>0.1544451678596766</v>
      </c>
      <c r="AO220" s="94">
        <v>0.13077864131681907</v>
      </c>
      <c r="AP220" s="94">
        <v>-2.1784489631909376E-2</v>
      </c>
      <c r="AQ220" s="94">
        <v>0.15256313094872845</v>
      </c>
    </row>
    <row r="221" spans="1:43" ht="12" customHeight="1" x14ac:dyDescent="0.2">
      <c r="A221" s="37" t="s">
        <v>505</v>
      </c>
      <c r="B221" s="21" t="s">
        <v>141</v>
      </c>
      <c r="C221" s="14">
        <v>-185.28465800000001</v>
      </c>
      <c r="D221" s="22">
        <v>-84.547503000000006</v>
      </c>
      <c r="E221" s="23" t="s">
        <v>663</v>
      </c>
      <c r="F221" s="24">
        <v>1.7797540000000001</v>
      </c>
      <c r="G221" s="24">
        <v>-38.959114</v>
      </c>
      <c r="H221" s="23" t="s">
        <v>664</v>
      </c>
      <c r="I221" s="22">
        <v>929.22570900000005</v>
      </c>
      <c r="J221" s="22">
        <v>964.26370799999995</v>
      </c>
      <c r="K221" s="23">
        <v>-3.6313330914773706E-2</v>
      </c>
      <c r="L221" s="38">
        <v>0.59</v>
      </c>
      <c r="M221" s="38">
        <v>-11.36</v>
      </c>
      <c r="N221" s="38" t="s">
        <v>358</v>
      </c>
      <c r="O221" s="39" t="s">
        <v>358</v>
      </c>
      <c r="P221" s="38" t="s">
        <v>358</v>
      </c>
      <c r="Q221" s="40" t="s">
        <v>358</v>
      </c>
      <c r="R221" s="40" t="s">
        <v>358</v>
      </c>
      <c r="S221" s="20" t="s">
        <v>358</v>
      </c>
      <c r="T221" s="40" t="s">
        <v>358</v>
      </c>
      <c r="U221" s="40" t="s">
        <v>358</v>
      </c>
      <c r="V221" s="38" t="s">
        <v>358</v>
      </c>
      <c r="W221" s="38" t="s">
        <v>358</v>
      </c>
      <c r="X221" s="21" t="s">
        <v>358</v>
      </c>
      <c r="Y221" s="38" t="s">
        <v>358</v>
      </c>
      <c r="Z221" s="38" t="s">
        <v>358</v>
      </c>
      <c r="AA221" s="38" t="s">
        <v>358</v>
      </c>
      <c r="AB221" s="38" t="s">
        <v>358</v>
      </c>
      <c r="AC221" s="22">
        <v>-185.28465800000001</v>
      </c>
      <c r="AD221" s="22">
        <v>-84.547503000000006</v>
      </c>
      <c r="AE221" s="23" t="s">
        <v>358</v>
      </c>
      <c r="AF221" s="22">
        <v>1.7797540000000001</v>
      </c>
      <c r="AG221" s="22">
        <v>-38.959114</v>
      </c>
      <c r="AH221" s="23" t="s">
        <v>664</v>
      </c>
      <c r="AI221" s="22">
        <v>929.22570900000005</v>
      </c>
      <c r="AJ221" s="22">
        <v>964.26370799999995</v>
      </c>
      <c r="AK221" s="41">
        <v>-3.6313330914773706E-2</v>
      </c>
      <c r="AL221" s="42">
        <v>-0.19939682706303599</v>
      </c>
      <c r="AM221" s="42">
        <v>-8.7680892994886017E-2</v>
      </c>
      <c r="AN221" s="42">
        <v>-0.11171593406814997</v>
      </c>
      <c r="AO221" s="42">
        <v>1.9153086088366071E-3</v>
      </c>
      <c r="AP221" s="42">
        <v>-4.0402966197707404E-2</v>
      </c>
      <c r="AQ221" s="42">
        <v>4.2318274806544015E-2</v>
      </c>
    </row>
    <row r="222" spans="1:43" ht="12" customHeight="1" x14ac:dyDescent="0.2">
      <c r="A222" s="37" t="s">
        <v>505</v>
      </c>
      <c r="B222" s="83" t="s">
        <v>609</v>
      </c>
      <c r="C222" s="84">
        <v>152.575075</v>
      </c>
      <c r="D222" s="85">
        <v>59.119723999999998</v>
      </c>
      <c r="E222" s="86">
        <v>1.5808045475430317</v>
      </c>
      <c r="F222" s="87">
        <v>249.865726</v>
      </c>
      <c r="G222" s="87">
        <v>110.935924</v>
      </c>
      <c r="H222" s="86">
        <v>1.252366067802934</v>
      </c>
      <c r="I222" s="85">
        <v>1332.2681500000001</v>
      </c>
      <c r="J222" s="85">
        <v>535.01573199999996</v>
      </c>
      <c r="K222" s="86">
        <v>1.4901709178181164</v>
      </c>
      <c r="L222" s="88">
        <v>-0.56000000000000005</v>
      </c>
      <c r="M222" s="88">
        <v>-9.1300000000000008</v>
      </c>
      <c r="N222" s="88" t="s">
        <v>358</v>
      </c>
      <c r="O222" s="90" t="s">
        <v>358</v>
      </c>
      <c r="P222" s="88" t="s">
        <v>358</v>
      </c>
      <c r="Q222" s="91" t="s">
        <v>358</v>
      </c>
      <c r="R222" s="91" t="s">
        <v>358</v>
      </c>
      <c r="S222" s="92" t="s">
        <v>358</v>
      </c>
      <c r="T222" s="91" t="s">
        <v>358</v>
      </c>
      <c r="U222" s="91" t="s">
        <v>358</v>
      </c>
      <c r="V222" s="88" t="s">
        <v>358</v>
      </c>
      <c r="W222" s="88" t="s">
        <v>358</v>
      </c>
      <c r="X222" s="83" t="s">
        <v>358</v>
      </c>
      <c r="Y222" s="88" t="s">
        <v>358</v>
      </c>
      <c r="Z222" s="88" t="s">
        <v>358</v>
      </c>
      <c r="AA222" s="88" t="s">
        <v>358</v>
      </c>
      <c r="AB222" s="88" t="s">
        <v>358</v>
      </c>
      <c r="AC222" s="85">
        <v>152.575075</v>
      </c>
      <c r="AD222" s="85">
        <v>59.119723999999998</v>
      </c>
      <c r="AE222" s="86">
        <v>1.5808045475430317</v>
      </c>
      <c r="AF222" s="85">
        <v>249.865726</v>
      </c>
      <c r="AG222" s="85">
        <v>110.935924</v>
      </c>
      <c r="AH222" s="86">
        <v>1.252366067802934</v>
      </c>
      <c r="AI222" s="85">
        <v>1332.2681500000001</v>
      </c>
      <c r="AJ222" s="85">
        <v>535.01573199999996</v>
      </c>
      <c r="AK222" s="93">
        <v>1.4901709178181164</v>
      </c>
      <c r="AL222" s="94">
        <v>0.11452279708105308</v>
      </c>
      <c r="AM222" s="94">
        <v>0.11050090766302925</v>
      </c>
      <c r="AN222" s="94">
        <v>4.0218894180238246E-3</v>
      </c>
      <c r="AO222" s="94">
        <v>0.18754912515171962</v>
      </c>
      <c r="AP222" s="94">
        <v>0.20735077001436661</v>
      </c>
      <c r="AQ222" s="94">
        <v>-1.9801644862646989E-2</v>
      </c>
    </row>
    <row r="223" spans="1:43" ht="12" customHeight="1" x14ac:dyDescent="0.2">
      <c r="A223" s="37" t="s">
        <v>505</v>
      </c>
      <c r="B223" s="21" t="s">
        <v>142</v>
      </c>
      <c r="C223" s="14">
        <v>33.609335999999999</v>
      </c>
      <c r="D223" s="22">
        <v>33.738971999999997</v>
      </c>
      <c r="E223" s="23">
        <v>-3.8189211667809314E-3</v>
      </c>
      <c r="F223" s="24">
        <v>686.92967899999996</v>
      </c>
      <c r="G223" s="24">
        <v>431.32802400000003</v>
      </c>
      <c r="H223" s="23">
        <v>0.59261567596889919</v>
      </c>
      <c r="I223" s="22">
        <v>7239.3837000000003</v>
      </c>
      <c r="J223" s="22">
        <v>5194.0848770000002</v>
      </c>
      <c r="K223" s="23">
        <v>0.39379802568062772</v>
      </c>
      <c r="L223" s="38">
        <v>0.16</v>
      </c>
      <c r="M223" s="38">
        <v>-9.0299999999999994</v>
      </c>
      <c r="N223" s="38" t="s">
        <v>358</v>
      </c>
      <c r="O223" s="39" t="s">
        <v>358</v>
      </c>
      <c r="P223" s="38" t="s">
        <v>358</v>
      </c>
      <c r="Q223" s="40" t="s">
        <v>358</v>
      </c>
      <c r="R223" s="40">
        <v>101.90206747153131</v>
      </c>
      <c r="S223" s="20" t="s">
        <v>358</v>
      </c>
      <c r="T223" s="40" t="s">
        <v>448</v>
      </c>
      <c r="U223" s="40" t="s">
        <v>358</v>
      </c>
      <c r="V223" s="38">
        <v>680</v>
      </c>
      <c r="W223" s="38" t="s">
        <v>358</v>
      </c>
      <c r="X223" s="21" t="s">
        <v>449</v>
      </c>
      <c r="Y223" s="38" t="s">
        <v>358</v>
      </c>
      <c r="Z223" s="38">
        <v>7264</v>
      </c>
      <c r="AA223" s="38" t="s">
        <v>358</v>
      </c>
      <c r="AB223" s="38" t="s">
        <v>449</v>
      </c>
      <c r="AC223" s="22">
        <v>33.609335999999999</v>
      </c>
      <c r="AD223" s="22">
        <v>33.738971999999997</v>
      </c>
      <c r="AE223" s="23">
        <v>-3.8189211667809314E-3</v>
      </c>
      <c r="AF223" s="22">
        <v>686.92967899999996</v>
      </c>
      <c r="AG223" s="22">
        <v>431.32802400000003</v>
      </c>
      <c r="AH223" s="23">
        <v>0.59261567596889919</v>
      </c>
      <c r="AI223" s="22">
        <v>7239.3837000000003</v>
      </c>
      <c r="AJ223" s="22">
        <v>5194.0848770000002</v>
      </c>
      <c r="AK223" s="41">
        <v>0.39379802568062772</v>
      </c>
      <c r="AL223" s="42">
        <v>4.642568676115344E-3</v>
      </c>
      <c r="AM223" s="42">
        <v>6.4956528048665529E-3</v>
      </c>
      <c r="AN223" s="42">
        <v>-1.853084128751209E-3</v>
      </c>
      <c r="AO223" s="42">
        <v>9.4887867181290581E-2</v>
      </c>
      <c r="AP223" s="42">
        <v>8.3042159343596725E-2</v>
      </c>
      <c r="AQ223" s="42">
        <v>1.1845707837693856E-2</v>
      </c>
    </row>
    <row r="224" spans="1:43" ht="12" customHeight="1" x14ac:dyDescent="0.2">
      <c r="A224" s="37" t="s">
        <v>505</v>
      </c>
      <c r="B224" s="83" t="s">
        <v>143</v>
      </c>
      <c r="C224" s="84">
        <v>-175.37380668462768</v>
      </c>
      <c r="D224" s="85">
        <v>-366.56528026058703</v>
      </c>
      <c r="E224" s="86" t="s">
        <v>663</v>
      </c>
      <c r="F224" s="87">
        <v>301.09421966123665</v>
      </c>
      <c r="G224" s="87">
        <v>-65.618460326378951</v>
      </c>
      <c r="H224" s="86" t="s">
        <v>664</v>
      </c>
      <c r="I224" s="85">
        <v>2573.4444585556312</v>
      </c>
      <c r="J224" s="85">
        <v>3369.7875784801904</v>
      </c>
      <c r="K224" s="86">
        <v>-0.23629479130203351</v>
      </c>
      <c r="L224" s="88">
        <v>-2.15</v>
      </c>
      <c r="M224" s="88">
        <v>-2.71</v>
      </c>
      <c r="N224" s="88" t="s">
        <v>358</v>
      </c>
      <c r="O224" s="90" t="s">
        <v>358</v>
      </c>
      <c r="P224" s="88" t="s">
        <v>358</v>
      </c>
      <c r="Q224" s="91" t="s">
        <v>358</v>
      </c>
      <c r="R224" s="91" t="s">
        <v>358</v>
      </c>
      <c r="S224" s="92" t="s">
        <v>358</v>
      </c>
      <c r="T224" s="91" t="s">
        <v>358</v>
      </c>
      <c r="U224" s="91" t="s">
        <v>358</v>
      </c>
      <c r="V224" s="88" t="s">
        <v>358</v>
      </c>
      <c r="W224" s="88" t="s">
        <v>358</v>
      </c>
      <c r="X224" s="83" t="s">
        <v>358</v>
      </c>
      <c r="Y224" s="88" t="s">
        <v>358</v>
      </c>
      <c r="Z224" s="88" t="s">
        <v>358</v>
      </c>
      <c r="AA224" s="88" t="s">
        <v>358</v>
      </c>
      <c r="AB224" s="88" t="s">
        <v>358</v>
      </c>
      <c r="AC224" s="85">
        <v>-175.37380668462768</v>
      </c>
      <c r="AD224" s="85">
        <v>-366.56528026058703</v>
      </c>
      <c r="AE224" s="86" t="s">
        <v>358</v>
      </c>
      <c r="AF224" s="85">
        <v>301.09421966123665</v>
      </c>
      <c r="AG224" s="85">
        <v>-65.618460326378951</v>
      </c>
      <c r="AH224" s="86" t="s">
        <v>664</v>
      </c>
      <c r="AI224" s="85">
        <v>2573.4444585556312</v>
      </c>
      <c r="AJ224" s="85">
        <v>3369.7875784801904</v>
      </c>
      <c r="AK224" s="93">
        <v>-0.23629479130203351</v>
      </c>
      <c r="AL224" s="94">
        <v>-6.8147500173000738E-2</v>
      </c>
      <c r="AM224" s="94">
        <v>-0.10877993693178482</v>
      </c>
      <c r="AN224" s="94">
        <v>4.0632436758784085E-2</v>
      </c>
      <c r="AO224" s="94">
        <v>0.11700047329959803</v>
      </c>
      <c r="AP224" s="94">
        <v>-1.9472580629540326E-2</v>
      </c>
      <c r="AQ224" s="94">
        <v>0.13647305392913836</v>
      </c>
    </row>
    <row r="225" spans="1:43" ht="12" customHeight="1" x14ac:dyDescent="0.2">
      <c r="A225" s="37" t="s">
        <v>505</v>
      </c>
      <c r="B225" s="21" t="s">
        <v>144</v>
      </c>
      <c r="C225" s="14">
        <v>-87.189565336077479</v>
      </c>
      <c r="D225" s="22">
        <v>-182.24310720866333</v>
      </c>
      <c r="E225" s="23" t="s">
        <v>663</v>
      </c>
      <c r="F225" s="24">
        <v>149.69324458285701</v>
      </c>
      <c r="G225" s="24">
        <v>-32.62314448227756</v>
      </c>
      <c r="H225" s="23" t="s">
        <v>664</v>
      </c>
      <c r="I225" s="22">
        <v>1279.4242652296289</v>
      </c>
      <c r="J225" s="22">
        <v>1675.3374964994402</v>
      </c>
      <c r="K225" s="23">
        <v>-0.23629469130203373</v>
      </c>
      <c r="L225" s="38">
        <v>-2.5299999999999998</v>
      </c>
      <c r="M225" s="38">
        <v>-1.6</v>
      </c>
      <c r="N225" s="38" t="s">
        <v>358</v>
      </c>
      <c r="O225" s="39" t="s">
        <v>358</v>
      </c>
      <c r="P225" s="38" t="s">
        <v>358</v>
      </c>
      <c r="Q225" s="40" t="s">
        <v>358</v>
      </c>
      <c r="R225" s="40" t="s">
        <v>358</v>
      </c>
      <c r="S225" s="20" t="s">
        <v>358</v>
      </c>
      <c r="T225" s="40" t="s">
        <v>358</v>
      </c>
      <c r="U225" s="40" t="s">
        <v>358</v>
      </c>
      <c r="V225" s="38" t="s">
        <v>358</v>
      </c>
      <c r="W225" s="38" t="s">
        <v>358</v>
      </c>
      <c r="X225" s="21" t="s">
        <v>358</v>
      </c>
      <c r="Y225" s="38" t="s">
        <v>358</v>
      </c>
      <c r="Z225" s="38" t="s">
        <v>358</v>
      </c>
      <c r="AA225" s="38" t="s">
        <v>358</v>
      </c>
      <c r="AB225" s="38" t="s">
        <v>358</v>
      </c>
      <c r="AC225" s="22">
        <v>-87.189565336077479</v>
      </c>
      <c r="AD225" s="22">
        <v>-182.24310720866333</v>
      </c>
      <c r="AE225" s="23" t="s">
        <v>358</v>
      </c>
      <c r="AF225" s="22">
        <v>149.69324458285701</v>
      </c>
      <c r="AG225" s="22">
        <v>-32.62314448227756</v>
      </c>
      <c r="AH225" s="23" t="s">
        <v>664</v>
      </c>
      <c r="AI225" s="22">
        <v>1279.4242652296289</v>
      </c>
      <c r="AJ225" s="22">
        <v>1675.3374964994402</v>
      </c>
      <c r="AK225" s="41">
        <v>-0.23629469130203373</v>
      </c>
      <c r="AL225" s="42">
        <v>-6.8147500173000738E-2</v>
      </c>
      <c r="AM225" s="42">
        <v>-0.1087799369317848</v>
      </c>
      <c r="AN225" s="42">
        <v>4.0632436758784057E-2</v>
      </c>
      <c r="AO225" s="42">
        <v>0.11700047329959802</v>
      </c>
      <c r="AP225" s="42">
        <v>-1.9472580629540312E-2</v>
      </c>
      <c r="AQ225" s="42">
        <v>0.13647305392913833</v>
      </c>
    </row>
    <row r="226" spans="1:43" ht="12" customHeight="1" x14ac:dyDescent="0.2">
      <c r="A226" s="37" t="s">
        <v>505</v>
      </c>
      <c r="B226" s="83" t="s">
        <v>145</v>
      </c>
      <c r="C226" s="84">
        <v>-569.40960397929484</v>
      </c>
      <c r="D226" s="85">
        <v>-1190.1765435307498</v>
      </c>
      <c r="E226" s="86" t="s">
        <v>663</v>
      </c>
      <c r="F226" s="87">
        <v>977.60289075590651</v>
      </c>
      <c r="G226" s="87">
        <v>-213.05223519134341</v>
      </c>
      <c r="H226" s="86" t="s">
        <v>664</v>
      </c>
      <c r="I226" s="85">
        <v>8355.546462214741</v>
      </c>
      <c r="J226" s="85">
        <v>10941.14022402037</v>
      </c>
      <c r="K226" s="86">
        <v>-0.23629459130203373</v>
      </c>
      <c r="L226" s="88">
        <v>-0.27</v>
      </c>
      <c r="M226" s="88">
        <v>5.34</v>
      </c>
      <c r="N226" s="88">
        <v>42.004983085403495</v>
      </c>
      <c r="O226" s="90">
        <v>0.36026499628886044</v>
      </c>
      <c r="P226" s="88" t="s">
        <v>398</v>
      </c>
      <c r="Q226" s="91" t="s">
        <v>358</v>
      </c>
      <c r="R226" s="91">
        <v>887</v>
      </c>
      <c r="S226" s="92" t="s">
        <v>358</v>
      </c>
      <c r="T226" s="91" t="s">
        <v>448</v>
      </c>
      <c r="U226" s="91" t="s">
        <v>358</v>
      </c>
      <c r="V226" s="88">
        <v>1688</v>
      </c>
      <c r="W226" s="88" t="s">
        <v>358</v>
      </c>
      <c r="X226" s="83" t="s">
        <v>448</v>
      </c>
      <c r="Y226" s="88" t="s">
        <v>358</v>
      </c>
      <c r="Z226" s="88">
        <v>9333</v>
      </c>
      <c r="AA226" s="88" t="s">
        <v>358</v>
      </c>
      <c r="AB226" s="88" t="s">
        <v>448</v>
      </c>
      <c r="AC226" s="85">
        <v>-569.40960397929484</v>
      </c>
      <c r="AD226" s="85">
        <v>-1190.1765435307498</v>
      </c>
      <c r="AE226" s="86" t="s">
        <v>358</v>
      </c>
      <c r="AF226" s="85">
        <v>977.60289075590651</v>
      </c>
      <c r="AG226" s="85">
        <v>-213.05223519134341</v>
      </c>
      <c r="AH226" s="86" t="s">
        <v>664</v>
      </c>
      <c r="AI226" s="85">
        <v>8355.546462214741</v>
      </c>
      <c r="AJ226" s="85">
        <v>10941.14022402037</v>
      </c>
      <c r="AK226" s="93">
        <v>-0.23629459130203373</v>
      </c>
      <c r="AL226" s="94">
        <v>-6.8147500173000752E-2</v>
      </c>
      <c r="AM226" s="94">
        <v>-0.10877993693178481</v>
      </c>
      <c r="AN226" s="94">
        <v>4.0632436758784057E-2</v>
      </c>
      <c r="AO226" s="94">
        <v>0.11700047329959802</v>
      </c>
      <c r="AP226" s="94">
        <v>-1.9472580629540312E-2</v>
      </c>
      <c r="AQ226" s="94">
        <v>0.13647305392913833</v>
      </c>
    </row>
    <row r="227" spans="1:43" ht="12" customHeight="1" x14ac:dyDescent="0.2">
      <c r="A227" s="37" t="s">
        <v>505</v>
      </c>
      <c r="B227" s="21" t="s">
        <v>146</v>
      </c>
      <c r="C227" s="14">
        <v>-11.457038000000001</v>
      </c>
      <c r="D227" s="22">
        <v>-14.551463</v>
      </c>
      <c r="E227" s="23" t="s">
        <v>663</v>
      </c>
      <c r="F227" s="24">
        <v>4.209714</v>
      </c>
      <c r="G227" s="24">
        <v>-1.797623</v>
      </c>
      <c r="H227" s="23" t="s">
        <v>664</v>
      </c>
      <c r="I227" s="22">
        <v>25.300526000000001</v>
      </c>
      <c r="J227" s="22">
        <v>26.169229000000001</v>
      </c>
      <c r="K227" s="23">
        <v>-3.3171589133740624E-2</v>
      </c>
      <c r="L227" s="38">
        <v>-1.35</v>
      </c>
      <c r="M227" s="38">
        <v>-3.07</v>
      </c>
      <c r="N227" s="38" t="s">
        <v>358</v>
      </c>
      <c r="O227" s="39" t="s">
        <v>358</v>
      </c>
      <c r="P227" s="38" t="s">
        <v>358</v>
      </c>
      <c r="Q227" s="40" t="s">
        <v>358</v>
      </c>
      <c r="R227" s="40" t="s">
        <v>358</v>
      </c>
      <c r="S227" s="20" t="s">
        <v>358</v>
      </c>
      <c r="T227" s="40" t="s">
        <v>358</v>
      </c>
      <c r="U227" s="40" t="s">
        <v>358</v>
      </c>
      <c r="V227" s="38" t="s">
        <v>358</v>
      </c>
      <c r="W227" s="38" t="s">
        <v>358</v>
      </c>
      <c r="X227" s="21" t="s">
        <v>358</v>
      </c>
      <c r="Y227" s="38" t="s">
        <v>358</v>
      </c>
      <c r="Z227" s="38" t="s">
        <v>358</v>
      </c>
      <c r="AA227" s="38" t="s">
        <v>358</v>
      </c>
      <c r="AB227" s="38" t="s">
        <v>358</v>
      </c>
      <c r="AC227" s="22">
        <v>-11.457038000000001</v>
      </c>
      <c r="AD227" s="22">
        <v>-14.551463</v>
      </c>
      <c r="AE227" s="23" t="s">
        <v>358</v>
      </c>
      <c r="AF227" s="22">
        <v>4.209714</v>
      </c>
      <c r="AG227" s="22">
        <v>-1.797623</v>
      </c>
      <c r="AH227" s="23" t="s">
        <v>664</v>
      </c>
      <c r="AI227" s="22">
        <v>25.300526000000001</v>
      </c>
      <c r="AJ227" s="22">
        <v>26.169229000000001</v>
      </c>
      <c r="AK227" s="41">
        <v>-3.3171589133740624E-2</v>
      </c>
      <c r="AL227" s="42">
        <v>-0.45283793704526143</v>
      </c>
      <c r="AM227" s="42">
        <v>-0.55605241560613039</v>
      </c>
      <c r="AN227" s="42">
        <v>0.10321447856086896</v>
      </c>
      <c r="AO227" s="42">
        <v>0.16638839840721098</v>
      </c>
      <c r="AP227" s="42">
        <v>-6.8692241563555426E-2</v>
      </c>
      <c r="AQ227" s="42">
        <v>0.23508063997076639</v>
      </c>
    </row>
    <row r="228" spans="1:43" ht="12" customHeight="1" x14ac:dyDescent="0.2">
      <c r="A228" s="37" t="s">
        <v>505</v>
      </c>
      <c r="B228" s="83" t="s">
        <v>147</v>
      </c>
      <c r="C228" s="84">
        <v>-20.595929999999999</v>
      </c>
      <c r="D228" s="85">
        <v>-28.343903000000001</v>
      </c>
      <c r="E228" s="86" t="s">
        <v>663</v>
      </c>
      <c r="F228" s="87">
        <v>8.9437540000000002</v>
      </c>
      <c r="G228" s="87">
        <v>-2.8239589999999999</v>
      </c>
      <c r="H228" s="86" t="s">
        <v>664</v>
      </c>
      <c r="I228" s="85">
        <v>66.451759999999993</v>
      </c>
      <c r="J228" s="85">
        <v>57.339362000000001</v>
      </c>
      <c r="K228" s="86">
        <v>0.15894456474705049</v>
      </c>
      <c r="L228" s="88">
        <v>-4.93</v>
      </c>
      <c r="M228" s="88">
        <v>-1.82</v>
      </c>
      <c r="N228" s="88" t="s">
        <v>358</v>
      </c>
      <c r="O228" s="90" t="s">
        <v>358</v>
      </c>
      <c r="P228" s="88" t="s">
        <v>358</v>
      </c>
      <c r="Q228" s="91" t="s">
        <v>358</v>
      </c>
      <c r="R228" s="91" t="s">
        <v>358</v>
      </c>
      <c r="S228" s="92" t="s">
        <v>358</v>
      </c>
      <c r="T228" s="91" t="s">
        <v>358</v>
      </c>
      <c r="U228" s="91" t="s">
        <v>358</v>
      </c>
      <c r="V228" s="88" t="s">
        <v>358</v>
      </c>
      <c r="W228" s="88" t="s">
        <v>358</v>
      </c>
      <c r="X228" s="83" t="s">
        <v>358</v>
      </c>
      <c r="Y228" s="88" t="s">
        <v>358</v>
      </c>
      <c r="Z228" s="88" t="s">
        <v>358</v>
      </c>
      <c r="AA228" s="88" t="s">
        <v>358</v>
      </c>
      <c r="AB228" s="88" t="s">
        <v>358</v>
      </c>
      <c r="AC228" s="85">
        <v>-20.595929999999999</v>
      </c>
      <c r="AD228" s="85">
        <v>-28.343903000000001</v>
      </c>
      <c r="AE228" s="86" t="s">
        <v>358</v>
      </c>
      <c r="AF228" s="85">
        <v>8.9437540000000002</v>
      </c>
      <c r="AG228" s="85">
        <v>-2.8239589999999999</v>
      </c>
      <c r="AH228" s="86" t="s">
        <v>664</v>
      </c>
      <c r="AI228" s="85">
        <v>66.451759999999993</v>
      </c>
      <c r="AJ228" s="85">
        <v>57.339362000000001</v>
      </c>
      <c r="AK228" s="93">
        <v>0.15894456474705049</v>
      </c>
      <c r="AL228" s="94">
        <v>-0.3099380663506881</v>
      </c>
      <c r="AM228" s="94">
        <v>-0.49431842300582279</v>
      </c>
      <c r="AN228" s="94">
        <v>0.18438035665513469</v>
      </c>
      <c r="AO228" s="94">
        <v>0.13459017488776823</v>
      </c>
      <c r="AP228" s="94">
        <v>-4.9249920150838088E-2</v>
      </c>
      <c r="AQ228" s="94">
        <v>0.18384009503860632</v>
      </c>
    </row>
    <row r="229" spans="1:43" ht="12" customHeight="1" x14ac:dyDescent="0.2">
      <c r="A229" s="37" t="s">
        <v>505</v>
      </c>
      <c r="B229" s="21" t="s">
        <v>584</v>
      </c>
      <c r="C229" s="14">
        <v>-36.157204999999998</v>
      </c>
      <c r="D229" s="22">
        <v>-56.472524999999997</v>
      </c>
      <c r="E229" s="23" t="s">
        <v>663</v>
      </c>
      <c r="F229" s="24">
        <v>12.088409</v>
      </c>
      <c r="G229" s="24">
        <v>11.076803</v>
      </c>
      <c r="H229" s="23">
        <v>9.1350732671638513E-2</v>
      </c>
      <c r="I229" s="22">
        <v>235.530902</v>
      </c>
      <c r="J229" s="22">
        <v>228.50842</v>
      </c>
      <c r="K229" s="23">
        <v>3.0756031363187386E-2</v>
      </c>
      <c r="L229" s="38">
        <v>-1.07</v>
      </c>
      <c r="M229" s="38">
        <v>-5.18</v>
      </c>
      <c r="N229" s="38" t="s">
        <v>358</v>
      </c>
      <c r="O229" s="39" t="s">
        <v>358</v>
      </c>
      <c r="P229" s="38" t="s">
        <v>358</v>
      </c>
      <c r="Q229" s="40" t="s">
        <v>358</v>
      </c>
      <c r="R229" s="40" t="s">
        <v>358</v>
      </c>
      <c r="S229" s="20" t="s">
        <v>358</v>
      </c>
      <c r="T229" s="40" t="s">
        <v>358</v>
      </c>
      <c r="U229" s="40" t="s">
        <v>358</v>
      </c>
      <c r="V229" s="38" t="s">
        <v>358</v>
      </c>
      <c r="W229" s="38" t="s">
        <v>358</v>
      </c>
      <c r="X229" s="21" t="s">
        <v>358</v>
      </c>
      <c r="Y229" s="38" t="s">
        <v>358</v>
      </c>
      <c r="Z229" s="38" t="s">
        <v>358</v>
      </c>
      <c r="AA229" s="38" t="s">
        <v>358</v>
      </c>
      <c r="AB229" s="38" t="s">
        <v>358</v>
      </c>
      <c r="AC229" s="22">
        <v>-36.157204999999998</v>
      </c>
      <c r="AD229" s="22">
        <v>-56.472524999999997</v>
      </c>
      <c r="AE229" s="23" t="s">
        <v>358</v>
      </c>
      <c r="AF229" s="22">
        <v>12.088409</v>
      </c>
      <c r="AG229" s="22">
        <v>11.076803</v>
      </c>
      <c r="AH229" s="23">
        <v>9.1350732671638513E-2</v>
      </c>
      <c r="AI229" s="22">
        <v>235.530902</v>
      </c>
      <c r="AJ229" s="22">
        <v>228.50842</v>
      </c>
      <c r="AK229" s="41">
        <v>3.0756031363187386E-2</v>
      </c>
      <c r="AL229" s="42">
        <v>-0.15351363533605453</v>
      </c>
      <c r="AM229" s="42">
        <v>-0.2471354228434996</v>
      </c>
      <c r="AN229" s="42">
        <v>9.362178750744507E-2</v>
      </c>
      <c r="AO229" s="42">
        <v>5.1324089099781908E-2</v>
      </c>
      <c r="AP229" s="42">
        <v>4.8474375692589361E-2</v>
      </c>
      <c r="AQ229" s="42">
        <v>2.8497134071925473E-3</v>
      </c>
    </row>
    <row r="230" spans="1:43" ht="12" customHeight="1" x14ac:dyDescent="0.2">
      <c r="A230" s="37" t="s">
        <v>505</v>
      </c>
      <c r="B230" s="83" t="s">
        <v>148</v>
      </c>
      <c r="C230" s="84">
        <v>3.4595419999999999</v>
      </c>
      <c r="D230" s="85">
        <v>-25.53697</v>
      </c>
      <c r="E230" s="86" t="s">
        <v>663</v>
      </c>
      <c r="F230" s="87">
        <v>37.652318000000001</v>
      </c>
      <c r="G230" s="87">
        <v>36.482914999999998</v>
      </c>
      <c r="H230" s="86">
        <v>3.2077743001550578E-2</v>
      </c>
      <c r="I230" s="85">
        <v>437.06333000000001</v>
      </c>
      <c r="J230" s="85">
        <v>435.24539399999998</v>
      </c>
      <c r="K230" s="86">
        <v>4.2011079807535113E-3</v>
      </c>
      <c r="L230" s="88">
        <v>-1.01</v>
      </c>
      <c r="M230" s="88">
        <v>-6.36</v>
      </c>
      <c r="N230" s="88" t="s">
        <v>358</v>
      </c>
      <c r="O230" s="90" t="s">
        <v>358</v>
      </c>
      <c r="P230" s="88" t="s">
        <v>358</v>
      </c>
      <c r="Q230" s="91" t="s">
        <v>358</v>
      </c>
      <c r="R230" s="91" t="s">
        <v>358</v>
      </c>
      <c r="S230" s="92" t="s">
        <v>358</v>
      </c>
      <c r="T230" s="91" t="s">
        <v>358</v>
      </c>
      <c r="U230" s="91" t="s">
        <v>358</v>
      </c>
      <c r="V230" s="88" t="s">
        <v>358</v>
      </c>
      <c r="W230" s="88" t="s">
        <v>358</v>
      </c>
      <c r="X230" s="83" t="s">
        <v>358</v>
      </c>
      <c r="Y230" s="88" t="s">
        <v>358</v>
      </c>
      <c r="Z230" s="88" t="s">
        <v>358</v>
      </c>
      <c r="AA230" s="88" t="s">
        <v>358</v>
      </c>
      <c r="AB230" s="88" t="s">
        <v>358</v>
      </c>
      <c r="AC230" s="85">
        <v>3.4595419999999999</v>
      </c>
      <c r="AD230" s="85">
        <v>-25.53697</v>
      </c>
      <c r="AE230" s="86" t="s">
        <v>358</v>
      </c>
      <c r="AF230" s="85">
        <v>37.652318000000001</v>
      </c>
      <c r="AG230" s="85">
        <v>36.482914999999998</v>
      </c>
      <c r="AH230" s="86">
        <v>3.2077743001550578E-2</v>
      </c>
      <c r="AI230" s="85">
        <v>437.06333000000001</v>
      </c>
      <c r="AJ230" s="85">
        <v>435.24539399999998</v>
      </c>
      <c r="AK230" s="93">
        <v>4.2011079807535113E-3</v>
      </c>
      <c r="AL230" s="94">
        <v>7.9154249797163262E-3</v>
      </c>
      <c r="AM230" s="94">
        <v>-5.8672579542564905E-2</v>
      </c>
      <c r="AN230" s="94">
        <v>6.6588004522281224E-2</v>
      </c>
      <c r="AO230" s="94">
        <v>8.6148426133118974E-2</v>
      </c>
      <c r="AP230" s="94">
        <v>8.3821484392319609E-2</v>
      </c>
      <c r="AQ230" s="94">
        <v>2.3269417407993653E-3</v>
      </c>
    </row>
    <row r="231" spans="1:43" ht="12" customHeight="1" x14ac:dyDescent="0.2">
      <c r="A231" s="37" t="s">
        <v>505</v>
      </c>
      <c r="B231" s="21" t="s">
        <v>149</v>
      </c>
      <c r="C231" s="14">
        <v>-89.398493000000002</v>
      </c>
      <c r="D231" s="22">
        <v>102.52707700000001</v>
      </c>
      <c r="E231" s="23" t="s">
        <v>663</v>
      </c>
      <c r="F231" s="24">
        <v>23.866928999999999</v>
      </c>
      <c r="G231" s="24">
        <v>39.423887999999998</v>
      </c>
      <c r="H231" s="23">
        <v>-0.39458302584739768</v>
      </c>
      <c r="I231" s="22">
        <v>450.124481</v>
      </c>
      <c r="J231" s="22">
        <v>526.42202499999996</v>
      </c>
      <c r="K231" s="23">
        <v>-0.14491167761487178</v>
      </c>
      <c r="L231" s="38">
        <v>-1.84</v>
      </c>
      <c r="M231" s="38">
        <v>-12.33</v>
      </c>
      <c r="N231" s="38" t="s">
        <v>358</v>
      </c>
      <c r="O231" s="39" t="s">
        <v>358</v>
      </c>
      <c r="P231" s="38" t="s">
        <v>358</v>
      </c>
      <c r="Q231" s="40" t="s">
        <v>358</v>
      </c>
      <c r="R231" s="40" t="s">
        <v>358</v>
      </c>
      <c r="S231" s="20" t="s">
        <v>358</v>
      </c>
      <c r="T231" s="40" t="s">
        <v>358</v>
      </c>
      <c r="U231" s="40" t="s">
        <v>358</v>
      </c>
      <c r="V231" s="38" t="s">
        <v>358</v>
      </c>
      <c r="W231" s="38" t="s">
        <v>358</v>
      </c>
      <c r="X231" s="21" t="s">
        <v>358</v>
      </c>
      <c r="Y231" s="38" t="s">
        <v>358</v>
      </c>
      <c r="Z231" s="38" t="s">
        <v>358</v>
      </c>
      <c r="AA231" s="38" t="s">
        <v>358</v>
      </c>
      <c r="AB231" s="38" t="s">
        <v>358</v>
      </c>
      <c r="AC231" s="22">
        <v>-89.398493000000002</v>
      </c>
      <c r="AD231" s="22">
        <v>102.52707700000001</v>
      </c>
      <c r="AE231" s="23" t="s">
        <v>358</v>
      </c>
      <c r="AF231" s="22">
        <v>23.866928999999999</v>
      </c>
      <c r="AG231" s="22">
        <v>39.423887999999998</v>
      </c>
      <c r="AH231" s="23">
        <v>-0.39458302584739768</v>
      </c>
      <c r="AI231" s="22">
        <v>450.124481</v>
      </c>
      <c r="AJ231" s="22">
        <v>526.42202499999996</v>
      </c>
      <c r="AK231" s="41">
        <v>-0.14491167761487178</v>
      </c>
      <c r="AL231" s="42">
        <v>-0.19860837784559424</v>
      </c>
      <c r="AM231" s="42">
        <v>0.19476213405014733</v>
      </c>
      <c r="AN231" s="42">
        <v>-0.39337051189574157</v>
      </c>
      <c r="AO231" s="42">
        <v>5.3022952555206608E-2</v>
      </c>
      <c r="AP231" s="42">
        <v>7.4890270786067512E-2</v>
      </c>
      <c r="AQ231" s="42">
        <v>-2.1867318230860903E-2</v>
      </c>
    </row>
    <row r="232" spans="1:43" ht="12" customHeight="1" x14ac:dyDescent="0.2">
      <c r="A232" s="37" t="s">
        <v>505</v>
      </c>
      <c r="B232" s="83" t="s">
        <v>494</v>
      </c>
      <c r="C232" s="84">
        <v>32.905000000000001</v>
      </c>
      <c r="D232" s="85">
        <v>11.483000000000001</v>
      </c>
      <c r="E232" s="86">
        <v>1.8655648650163719</v>
      </c>
      <c r="F232" s="87">
        <v>267.01100000000002</v>
      </c>
      <c r="G232" s="87">
        <v>287.37599999999998</v>
      </c>
      <c r="H232" s="86">
        <v>-7.0840846141027772E-2</v>
      </c>
      <c r="I232" s="85">
        <v>2535.299</v>
      </c>
      <c r="J232" s="85">
        <v>2583.2469999999998</v>
      </c>
      <c r="K232" s="86">
        <v>-1.8536635430236825E-2</v>
      </c>
      <c r="L232" s="88">
        <v>5.24</v>
      </c>
      <c r="M232" s="88">
        <v>-2.9</v>
      </c>
      <c r="N232" s="88" t="s">
        <v>358</v>
      </c>
      <c r="O232" s="90" t="s">
        <v>358</v>
      </c>
      <c r="P232" s="88" t="s">
        <v>358</v>
      </c>
      <c r="Q232" s="91" t="s">
        <v>358</v>
      </c>
      <c r="R232" s="91" t="s">
        <v>358</v>
      </c>
      <c r="S232" s="92" t="s">
        <v>358</v>
      </c>
      <c r="T232" s="91" t="s">
        <v>358</v>
      </c>
      <c r="U232" s="91" t="s">
        <v>358</v>
      </c>
      <c r="V232" s="88" t="s">
        <v>358</v>
      </c>
      <c r="W232" s="88" t="s">
        <v>358</v>
      </c>
      <c r="X232" s="83" t="s">
        <v>358</v>
      </c>
      <c r="Y232" s="88" t="s">
        <v>358</v>
      </c>
      <c r="Z232" s="88" t="s">
        <v>358</v>
      </c>
      <c r="AA232" s="88" t="s">
        <v>358</v>
      </c>
      <c r="AB232" s="88" t="s">
        <v>358</v>
      </c>
      <c r="AC232" s="85">
        <v>32.905000000000001</v>
      </c>
      <c r="AD232" s="85">
        <v>11.483000000000001</v>
      </c>
      <c r="AE232" s="86">
        <v>1.8655648650163719</v>
      </c>
      <c r="AF232" s="85">
        <v>267.01100000000002</v>
      </c>
      <c r="AG232" s="85">
        <v>287.37599999999998</v>
      </c>
      <c r="AH232" s="86">
        <v>-7.0840846141027772E-2</v>
      </c>
      <c r="AI232" s="85">
        <v>2535.299</v>
      </c>
      <c r="AJ232" s="85">
        <v>2583.2469999999998</v>
      </c>
      <c r="AK232" s="93">
        <v>-1.8536635430236825E-2</v>
      </c>
      <c r="AL232" s="94">
        <v>1.2978745307752657E-2</v>
      </c>
      <c r="AM232" s="94">
        <v>4.4451808131394334E-3</v>
      </c>
      <c r="AN232" s="94">
        <v>8.5335644946132223E-3</v>
      </c>
      <c r="AO232" s="94">
        <v>0.10531736098976888</v>
      </c>
      <c r="AP232" s="94">
        <v>0.11124604035154206</v>
      </c>
      <c r="AQ232" s="94">
        <v>-5.928679361773187E-3</v>
      </c>
    </row>
    <row r="233" spans="1:43" ht="12" customHeight="1" x14ac:dyDescent="0.2">
      <c r="A233" s="37" t="s">
        <v>505</v>
      </c>
      <c r="B233" s="21" t="s">
        <v>620</v>
      </c>
      <c r="C233" s="14">
        <v>706.21494700000005</v>
      </c>
      <c r="D233" s="22">
        <v>34.08587</v>
      </c>
      <c r="E233" s="23">
        <v>19.718725646582438</v>
      </c>
      <c r="F233" s="24" t="s">
        <v>358</v>
      </c>
      <c r="G233" s="24" t="s">
        <v>358</v>
      </c>
      <c r="H233" s="23" t="s">
        <v>664</v>
      </c>
      <c r="I233" s="22">
        <v>1242.5913270000001</v>
      </c>
      <c r="J233" s="22">
        <v>167.77830599999999</v>
      </c>
      <c r="K233" s="23">
        <v>6.4061748560742799</v>
      </c>
      <c r="L233" s="38">
        <v>3.88</v>
      </c>
      <c r="M233" s="38">
        <v>-33.43</v>
      </c>
      <c r="N233" s="38" t="s">
        <v>358</v>
      </c>
      <c r="O233" s="39" t="s">
        <v>358</v>
      </c>
      <c r="P233" s="38" t="s">
        <v>358</v>
      </c>
      <c r="Q233" s="40" t="s">
        <v>358</v>
      </c>
      <c r="R233" s="40" t="s">
        <v>358</v>
      </c>
      <c r="S233" s="20" t="s">
        <v>358</v>
      </c>
      <c r="T233" s="40" t="s">
        <v>358</v>
      </c>
      <c r="U233" s="40" t="s">
        <v>358</v>
      </c>
      <c r="V233" s="38" t="s">
        <v>358</v>
      </c>
      <c r="W233" s="38" t="s">
        <v>358</v>
      </c>
      <c r="X233" s="21" t="s">
        <v>358</v>
      </c>
      <c r="Y233" s="38" t="s">
        <v>358</v>
      </c>
      <c r="Z233" s="38" t="s">
        <v>358</v>
      </c>
      <c r="AA233" s="38" t="s">
        <v>358</v>
      </c>
      <c r="AB233" s="38" t="s">
        <v>358</v>
      </c>
      <c r="AC233" s="22">
        <v>706.21494700000005</v>
      </c>
      <c r="AD233" s="22">
        <v>34.08587</v>
      </c>
      <c r="AE233" s="23">
        <v>19.718725646582438</v>
      </c>
      <c r="AF233" s="22" t="s">
        <v>358</v>
      </c>
      <c r="AG233" s="22" t="s">
        <v>358</v>
      </c>
      <c r="AH233" s="23" t="s">
        <v>664</v>
      </c>
      <c r="AI233" s="22">
        <v>1242.5913270000001</v>
      </c>
      <c r="AJ233" s="22">
        <v>167.77830599999999</v>
      </c>
      <c r="AK233" s="41">
        <v>6.4061748560742799</v>
      </c>
      <c r="AL233" s="42">
        <v>0.5683404765950052</v>
      </c>
      <c r="AM233" s="42">
        <v>0.20316017495134325</v>
      </c>
      <c r="AN233" s="42">
        <v>0.36518030164366194</v>
      </c>
      <c r="AO233" s="42" t="s">
        <v>358</v>
      </c>
      <c r="AP233" s="42" t="s">
        <v>358</v>
      </c>
      <c r="AQ233" s="42" t="s">
        <v>358</v>
      </c>
    </row>
    <row r="234" spans="1:43" ht="12" customHeight="1" x14ac:dyDescent="0.2">
      <c r="A234" s="37" t="s">
        <v>505</v>
      </c>
      <c r="B234" s="83" t="s">
        <v>521</v>
      </c>
      <c r="C234" s="84">
        <v>51.391446999999999</v>
      </c>
      <c r="D234" s="85">
        <v>7.8331999999999999E-2</v>
      </c>
      <c r="E234" s="86">
        <v>655.07221751917393</v>
      </c>
      <c r="F234" s="87">
        <v>105.23021</v>
      </c>
      <c r="G234" s="87">
        <v>71.555988999999997</v>
      </c>
      <c r="H234" s="86">
        <v>0.47062441775604824</v>
      </c>
      <c r="I234" s="85">
        <v>509.28589099999999</v>
      </c>
      <c r="J234" s="85">
        <v>430.023886</v>
      </c>
      <c r="K234" s="86">
        <v>0.18434480642407078</v>
      </c>
      <c r="L234" s="88">
        <v>-0.52</v>
      </c>
      <c r="M234" s="88">
        <v>3.12</v>
      </c>
      <c r="N234" s="88" t="s">
        <v>358</v>
      </c>
      <c r="O234" s="90" t="s">
        <v>358</v>
      </c>
      <c r="P234" s="88" t="s">
        <v>358</v>
      </c>
      <c r="Q234" s="91" t="s">
        <v>358</v>
      </c>
      <c r="R234" s="91" t="s">
        <v>358</v>
      </c>
      <c r="S234" s="92" t="s">
        <v>358</v>
      </c>
      <c r="T234" s="91" t="s">
        <v>358</v>
      </c>
      <c r="U234" s="91" t="s">
        <v>358</v>
      </c>
      <c r="V234" s="88" t="s">
        <v>358</v>
      </c>
      <c r="W234" s="88" t="s">
        <v>358</v>
      </c>
      <c r="X234" s="83" t="s">
        <v>358</v>
      </c>
      <c r="Y234" s="88" t="s">
        <v>358</v>
      </c>
      <c r="Z234" s="88" t="s">
        <v>358</v>
      </c>
      <c r="AA234" s="88" t="s">
        <v>358</v>
      </c>
      <c r="AB234" s="88" t="s">
        <v>358</v>
      </c>
      <c r="AC234" s="85">
        <v>51.391446999999999</v>
      </c>
      <c r="AD234" s="85">
        <v>7.8331999999999999E-2</v>
      </c>
      <c r="AE234" s="86">
        <v>655.07221751917393</v>
      </c>
      <c r="AF234" s="85">
        <v>105.23021</v>
      </c>
      <c r="AG234" s="85">
        <v>71.555988999999997</v>
      </c>
      <c r="AH234" s="86">
        <v>0.47062441775604824</v>
      </c>
      <c r="AI234" s="85">
        <v>509.28589099999999</v>
      </c>
      <c r="AJ234" s="85">
        <v>430.023886</v>
      </c>
      <c r="AK234" s="93">
        <v>0.18434480642407078</v>
      </c>
      <c r="AL234" s="94">
        <v>0.1009088370759519</v>
      </c>
      <c r="AM234" s="94">
        <v>1.8215732323297035E-4</v>
      </c>
      <c r="AN234" s="94">
        <v>0.10072667975271893</v>
      </c>
      <c r="AO234" s="94">
        <v>0.20662306154481708</v>
      </c>
      <c r="AP234" s="94">
        <v>0.16640003341581819</v>
      </c>
      <c r="AQ234" s="94">
        <v>4.0223028128998889E-2</v>
      </c>
    </row>
    <row r="235" spans="1:43" ht="12" customHeight="1" x14ac:dyDescent="0.2">
      <c r="A235" s="37" t="s">
        <v>665</v>
      </c>
      <c r="B235" s="21" t="s">
        <v>150</v>
      </c>
      <c r="C235" s="14">
        <v>58.498154999999997</v>
      </c>
      <c r="D235" s="22">
        <v>-53.335662999999997</v>
      </c>
      <c r="E235" s="23" t="s">
        <v>663</v>
      </c>
      <c r="F235" s="24">
        <v>195.63375500000001</v>
      </c>
      <c r="G235" s="24">
        <v>59.594901</v>
      </c>
      <c r="H235" s="23">
        <v>2.2827513040525029</v>
      </c>
      <c r="I235" s="22">
        <v>726.08760600000005</v>
      </c>
      <c r="J235" s="22">
        <v>613.81309699999997</v>
      </c>
      <c r="K235" s="23">
        <v>0.18293808670545267</v>
      </c>
      <c r="L235" s="38">
        <v>-1.41</v>
      </c>
      <c r="M235" s="38">
        <v>-3.75</v>
      </c>
      <c r="N235" s="38" t="s">
        <v>358</v>
      </c>
      <c r="O235" s="39" t="s">
        <v>358</v>
      </c>
      <c r="P235" s="38" t="s">
        <v>358</v>
      </c>
      <c r="Q235" s="40" t="s">
        <v>358</v>
      </c>
      <c r="R235" s="40" t="s">
        <v>358</v>
      </c>
      <c r="S235" s="20" t="s">
        <v>358</v>
      </c>
      <c r="T235" s="40" t="s">
        <v>358</v>
      </c>
      <c r="U235" s="40" t="s">
        <v>358</v>
      </c>
      <c r="V235" s="38" t="s">
        <v>358</v>
      </c>
      <c r="W235" s="38" t="s">
        <v>358</v>
      </c>
      <c r="X235" s="21" t="s">
        <v>358</v>
      </c>
      <c r="Y235" s="38" t="s">
        <v>358</v>
      </c>
      <c r="Z235" s="38" t="s">
        <v>358</v>
      </c>
      <c r="AA235" s="38" t="s">
        <v>358</v>
      </c>
      <c r="AB235" s="38" t="s">
        <v>358</v>
      </c>
      <c r="AC235" s="22">
        <v>58.498154999999997</v>
      </c>
      <c r="AD235" s="22">
        <v>-53.335662999999997</v>
      </c>
      <c r="AE235" s="23" t="s">
        <v>358</v>
      </c>
      <c r="AF235" s="22">
        <v>195.63375500000001</v>
      </c>
      <c r="AG235" s="22">
        <v>59.594901</v>
      </c>
      <c r="AH235" s="23">
        <v>2.2827513040525029</v>
      </c>
      <c r="AI235" s="22">
        <v>726.08760600000005</v>
      </c>
      <c r="AJ235" s="22">
        <v>613.81309699999997</v>
      </c>
      <c r="AK235" s="41">
        <v>0.18293808670545267</v>
      </c>
      <c r="AL235" s="42">
        <v>8.0566249191698761E-2</v>
      </c>
      <c r="AM235" s="42">
        <v>-8.6892350881199912E-2</v>
      </c>
      <c r="AN235" s="42">
        <v>0.16745860007289867</v>
      </c>
      <c r="AO235" s="42">
        <v>0.26943546947143454</v>
      </c>
      <c r="AP235" s="42">
        <v>9.7089653660485525E-2</v>
      </c>
      <c r="AQ235" s="42">
        <v>0.17234581581094902</v>
      </c>
    </row>
    <row r="236" spans="1:43" ht="12" customHeight="1" x14ac:dyDescent="0.2">
      <c r="A236" s="37" t="s">
        <v>505</v>
      </c>
      <c r="B236" s="83" t="s">
        <v>587</v>
      </c>
      <c r="C236" s="84">
        <v>23.752866999999998</v>
      </c>
      <c r="D236" s="85">
        <v>-24.200755000000001</v>
      </c>
      <c r="E236" s="86" t="s">
        <v>663</v>
      </c>
      <c r="F236" s="87">
        <v>2.946599</v>
      </c>
      <c r="G236" s="87">
        <v>-0.97242499999999998</v>
      </c>
      <c r="H236" s="86" t="s">
        <v>664</v>
      </c>
      <c r="I236" s="85">
        <v>8.5242749999999994</v>
      </c>
      <c r="J236" s="85">
        <v>3.9300120000000001</v>
      </c>
      <c r="K236" s="86">
        <v>1.169045095595131</v>
      </c>
      <c r="L236" s="88">
        <v>1.18</v>
      </c>
      <c r="M236" s="88">
        <v>-4.8499999999999996</v>
      </c>
      <c r="N236" s="88" t="s">
        <v>358</v>
      </c>
      <c r="O236" s="90" t="s">
        <v>358</v>
      </c>
      <c r="P236" s="88" t="s">
        <v>358</v>
      </c>
      <c r="Q236" s="91" t="s">
        <v>358</v>
      </c>
      <c r="R236" s="91" t="s">
        <v>358</v>
      </c>
      <c r="S236" s="92" t="s">
        <v>358</v>
      </c>
      <c r="T236" s="91" t="s">
        <v>358</v>
      </c>
      <c r="U236" s="91" t="s">
        <v>358</v>
      </c>
      <c r="V236" s="88" t="s">
        <v>358</v>
      </c>
      <c r="W236" s="88" t="s">
        <v>358</v>
      </c>
      <c r="X236" s="83" t="s">
        <v>358</v>
      </c>
      <c r="Y236" s="88" t="s">
        <v>358</v>
      </c>
      <c r="Z236" s="88" t="s">
        <v>358</v>
      </c>
      <c r="AA236" s="88" t="s">
        <v>358</v>
      </c>
      <c r="AB236" s="88" t="s">
        <v>358</v>
      </c>
      <c r="AC236" s="85">
        <v>23.752866999999998</v>
      </c>
      <c r="AD236" s="85">
        <v>-24.200755000000001</v>
      </c>
      <c r="AE236" s="86" t="s">
        <v>358</v>
      </c>
      <c r="AF236" s="85">
        <v>2.946599</v>
      </c>
      <c r="AG236" s="85">
        <v>-0.97242499999999998</v>
      </c>
      <c r="AH236" s="86" t="s">
        <v>664</v>
      </c>
      <c r="AI236" s="85">
        <v>8.5242749999999994</v>
      </c>
      <c r="AJ236" s="85">
        <v>3.9300120000000001</v>
      </c>
      <c r="AK236" s="93">
        <v>1.169045095595131</v>
      </c>
      <c r="AL236" s="94">
        <v>2.7864970334720547</v>
      </c>
      <c r="AM236" s="94">
        <v>-6.1579341233563669</v>
      </c>
      <c r="AN236" s="94">
        <v>8.944431156828422</v>
      </c>
      <c r="AO236" s="94">
        <v>0.34567150872068303</v>
      </c>
      <c r="AP236" s="94">
        <v>-0.24743563123980283</v>
      </c>
      <c r="AQ236" s="94">
        <v>0.59310713996048592</v>
      </c>
    </row>
    <row r="237" spans="1:43" ht="12" customHeight="1" x14ac:dyDescent="0.2">
      <c r="A237" s="37" t="s">
        <v>505</v>
      </c>
      <c r="B237" s="21" t="s">
        <v>534</v>
      </c>
      <c r="C237" s="14">
        <v>448.19448899999998</v>
      </c>
      <c r="D237" s="22">
        <v>131.18702999999999</v>
      </c>
      <c r="E237" s="23">
        <v>2.4164794724321683</v>
      </c>
      <c r="F237" s="24">
        <v>-62.687269000000001</v>
      </c>
      <c r="G237" s="24">
        <v>-17.717943000000002</v>
      </c>
      <c r="H237" s="23" t="s">
        <v>664</v>
      </c>
      <c r="I237" s="22">
        <v>0</v>
      </c>
      <c r="J237" s="22">
        <v>0</v>
      </c>
      <c r="K237" s="23" t="s">
        <v>664</v>
      </c>
      <c r="L237" s="38">
        <v>-4.1500000000000004</v>
      </c>
      <c r="M237" s="38">
        <v>10.54</v>
      </c>
      <c r="N237" s="38" t="s">
        <v>358</v>
      </c>
      <c r="O237" s="39" t="s">
        <v>358</v>
      </c>
      <c r="P237" s="38" t="s">
        <v>358</v>
      </c>
      <c r="Q237" s="40" t="s">
        <v>358</v>
      </c>
      <c r="R237" s="40" t="s">
        <v>358</v>
      </c>
      <c r="S237" s="20" t="s">
        <v>358</v>
      </c>
      <c r="T237" s="40" t="s">
        <v>358</v>
      </c>
      <c r="U237" s="40" t="s">
        <v>358</v>
      </c>
      <c r="V237" s="38" t="s">
        <v>358</v>
      </c>
      <c r="W237" s="38" t="s">
        <v>358</v>
      </c>
      <c r="X237" s="21" t="s">
        <v>358</v>
      </c>
      <c r="Y237" s="38" t="s">
        <v>358</v>
      </c>
      <c r="Z237" s="38" t="s">
        <v>358</v>
      </c>
      <c r="AA237" s="38" t="s">
        <v>358</v>
      </c>
      <c r="AB237" s="38" t="s">
        <v>358</v>
      </c>
      <c r="AC237" s="22">
        <v>448.19448899999998</v>
      </c>
      <c r="AD237" s="22">
        <v>131.18702999999999</v>
      </c>
      <c r="AE237" s="23">
        <v>2.4164794724321683</v>
      </c>
      <c r="AF237" s="22">
        <v>-62.687269000000001</v>
      </c>
      <c r="AG237" s="22">
        <v>-17.717943000000002</v>
      </c>
      <c r="AH237" s="23" t="s">
        <v>664</v>
      </c>
      <c r="AI237" s="22">
        <v>0</v>
      </c>
      <c r="AJ237" s="22">
        <v>0</v>
      </c>
      <c r="AK237" s="41" t="s">
        <v>664</v>
      </c>
      <c r="AL237" s="42" t="s">
        <v>358</v>
      </c>
      <c r="AM237" s="42" t="s">
        <v>358</v>
      </c>
      <c r="AN237" s="42" t="s">
        <v>358</v>
      </c>
      <c r="AO237" s="42" t="s">
        <v>358</v>
      </c>
      <c r="AP237" s="42" t="s">
        <v>358</v>
      </c>
      <c r="AQ237" s="42" t="s">
        <v>358</v>
      </c>
    </row>
    <row r="238" spans="1:43" ht="12" customHeight="1" x14ac:dyDescent="0.2">
      <c r="A238" s="37" t="s">
        <v>505</v>
      </c>
      <c r="B238" s="83" t="s">
        <v>570</v>
      </c>
      <c r="C238" s="84">
        <v>132.550265</v>
      </c>
      <c r="D238" s="85">
        <v>139.933798</v>
      </c>
      <c r="E238" s="86">
        <v>-5.2739171239937301E-2</v>
      </c>
      <c r="F238" s="87">
        <v>131.492414</v>
      </c>
      <c r="G238" s="87">
        <v>188.48389399999999</v>
      </c>
      <c r="H238" s="86">
        <v>-0.30234260317753148</v>
      </c>
      <c r="I238" s="85">
        <v>399.99208299999998</v>
      </c>
      <c r="J238" s="85">
        <v>490.38270499999999</v>
      </c>
      <c r="K238" s="86">
        <v>-0.1843013913534752</v>
      </c>
      <c r="L238" s="88">
        <v>-3.61</v>
      </c>
      <c r="M238" s="88">
        <v>14.67</v>
      </c>
      <c r="N238" s="88" t="s">
        <v>358</v>
      </c>
      <c r="O238" s="90" t="s">
        <v>358</v>
      </c>
      <c r="P238" s="88" t="s">
        <v>358</v>
      </c>
      <c r="Q238" s="91" t="s">
        <v>358</v>
      </c>
      <c r="R238" s="91" t="s">
        <v>358</v>
      </c>
      <c r="S238" s="92" t="s">
        <v>358</v>
      </c>
      <c r="T238" s="91" t="s">
        <v>358</v>
      </c>
      <c r="U238" s="91" t="s">
        <v>358</v>
      </c>
      <c r="V238" s="88" t="s">
        <v>358</v>
      </c>
      <c r="W238" s="88" t="s">
        <v>358</v>
      </c>
      <c r="X238" s="83" t="s">
        <v>358</v>
      </c>
      <c r="Y238" s="88" t="s">
        <v>358</v>
      </c>
      <c r="Z238" s="88" t="s">
        <v>358</v>
      </c>
      <c r="AA238" s="88" t="s">
        <v>358</v>
      </c>
      <c r="AB238" s="88" t="s">
        <v>358</v>
      </c>
      <c r="AC238" s="85">
        <v>132.550265</v>
      </c>
      <c r="AD238" s="85">
        <v>139.933798</v>
      </c>
      <c r="AE238" s="86">
        <v>-5.2739171239937301E-2</v>
      </c>
      <c r="AF238" s="85">
        <v>131.492414</v>
      </c>
      <c r="AG238" s="85">
        <v>188.48389399999999</v>
      </c>
      <c r="AH238" s="86">
        <v>-0.30234260317753148</v>
      </c>
      <c r="AI238" s="85">
        <v>399.99208299999998</v>
      </c>
      <c r="AJ238" s="85">
        <v>490.38270499999999</v>
      </c>
      <c r="AK238" s="93">
        <v>-0.1843013913534752</v>
      </c>
      <c r="AL238" s="94">
        <v>0.33138222138261675</v>
      </c>
      <c r="AM238" s="94">
        <v>0.2853563075802194</v>
      </c>
      <c r="AN238" s="94">
        <v>4.6025913802397345E-2</v>
      </c>
      <c r="AO238" s="94">
        <v>0.32873754153779089</v>
      </c>
      <c r="AP238" s="94">
        <v>0.38436081060403626</v>
      </c>
      <c r="AQ238" s="94">
        <v>-5.5623269066245373E-2</v>
      </c>
    </row>
    <row r="239" spans="1:43" ht="12" customHeight="1" x14ac:dyDescent="0.2">
      <c r="A239" s="37" t="s">
        <v>505</v>
      </c>
      <c r="B239" s="21" t="s">
        <v>152</v>
      </c>
      <c r="C239" s="14">
        <v>-4.9705810000000001</v>
      </c>
      <c r="D239" s="22">
        <v>-13.290198999999999</v>
      </c>
      <c r="E239" s="23" t="s">
        <v>663</v>
      </c>
      <c r="F239" s="24">
        <v>5.9999929999999999</v>
      </c>
      <c r="G239" s="24">
        <v>6.495031</v>
      </c>
      <c r="H239" s="23">
        <v>-7.6192557005127323E-2</v>
      </c>
      <c r="I239" s="22">
        <v>17.344048000000001</v>
      </c>
      <c r="J239" s="22">
        <v>21.691317999999999</v>
      </c>
      <c r="K239" s="23">
        <v>-0.20038980659596076</v>
      </c>
      <c r="L239" s="38">
        <v>9.0399999999999991</v>
      </c>
      <c r="M239" s="38">
        <v>20.420000000000002</v>
      </c>
      <c r="N239" s="38" t="s">
        <v>358</v>
      </c>
      <c r="O239" s="39" t="s">
        <v>358</v>
      </c>
      <c r="P239" s="38" t="s">
        <v>358</v>
      </c>
      <c r="Q239" s="40" t="s">
        <v>358</v>
      </c>
      <c r="R239" s="40" t="s">
        <v>358</v>
      </c>
      <c r="S239" s="20" t="s">
        <v>358</v>
      </c>
      <c r="T239" s="40" t="s">
        <v>358</v>
      </c>
      <c r="U239" s="40" t="s">
        <v>358</v>
      </c>
      <c r="V239" s="38" t="s">
        <v>358</v>
      </c>
      <c r="W239" s="38" t="s">
        <v>358</v>
      </c>
      <c r="X239" s="21" t="s">
        <v>358</v>
      </c>
      <c r="Y239" s="38" t="s">
        <v>358</v>
      </c>
      <c r="Z239" s="38" t="s">
        <v>358</v>
      </c>
      <c r="AA239" s="38" t="s">
        <v>358</v>
      </c>
      <c r="AB239" s="38" t="s">
        <v>358</v>
      </c>
      <c r="AC239" s="22">
        <v>-4.9705810000000001</v>
      </c>
      <c r="AD239" s="22">
        <v>-13.290198999999999</v>
      </c>
      <c r="AE239" s="23" t="s">
        <v>358</v>
      </c>
      <c r="AF239" s="22">
        <v>5.9999929999999999</v>
      </c>
      <c r="AG239" s="22">
        <v>6.495031</v>
      </c>
      <c r="AH239" s="23">
        <v>-7.6192557005127323E-2</v>
      </c>
      <c r="AI239" s="22">
        <v>17.344048000000001</v>
      </c>
      <c r="AJ239" s="22">
        <v>21.691317999999999</v>
      </c>
      <c r="AK239" s="41">
        <v>-0.20038980659596076</v>
      </c>
      <c r="AL239" s="42">
        <v>-0.28658713352269322</v>
      </c>
      <c r="AM239" s="42">
        <v>-0.61269670197080695</v>
      </c>
      <c r="AN239" s="42">
        <v>0.32610956844811373</v>
      </c>
      <c r="AO239" s="42">
        <v>0.34593959841439553</v>
      </c>
      <c r="AP239" s="42">
        <v>0.29942998392259984</v>
      </c>
      <c r="AQ239" s="42">
        <v>4.6509614491795692E-2</v>
      </c>
    </row>
    <row r="240" spans="1:43" ht="12" customHeight="1" x14ac:dyDescent="0.2">
      <c r="A240" s="37" t="s">
        <v>505</v>
      </c>
      <c r="B240" s="83" t="s">
        <v>153</v>
      </c>
      <c r="C240" s="84">
        <v>-35.515000000000001</v>
      </c>
      <c r="D240" s="85">
        <v>-87.221000000000004</v>
      </c>
      <c r="E240" s="86" t="s">
        <v>663</v>
      </c>
      <c r="F240" s="87">
        <v>287.11099999999999</v>
      </c>
      <c r="G240" s="87">
        <v>278.54000000000002</v>
      </c>
      <c r="H240" s="86">
        <v>3.0796764926186507E-2</v>
      </c>
      <c r="I240" s="85">
        <v>970.14800000000002</v>
      </c>
      <c r="J240" s="85">
        <v>810.072</v>
      </c>
      <c r="K240" s="86">
        <v>0.19763272728013309</v>
      </c>
      <c r="L240" s="88">
        <v>1.9</v>
      </c>
      <c r="M240" s="88">
        <v>3.6</v>
      </c>
      <c r="N240" s="88">
        <v>99.686199999999999</v>
      </c>
      <c r="O240" s="90">
        <v>6.6162566844919724E-2</v>
      </c>
      <c r="P240" s="88" t="s">
        <v>398</v>
      </c>
      <c r="Q240" s="91" t="s">
        <v>358</v>
      </c>
      <c r="R240" s="91">
        <v>75</v>
      </c>
      <c r="S240" s="92" t="s">
        <v>358</v>
      </c>
      <c r="T240" s="91" t="s">
        <v>448</v>
      </c>
      <c r="U240" s="91" t="s">
        <v>358</v>
      </c>
      <c r="V240" s="88">
        <v>125</v>
      </c>
      <c r="W240" s="88" t="s">
        <v>358</v>
      </c>
      <c r="X240" s="83" t="s">
        <v>447</v>
      </c>
      <c r="Y240" s="88" t="s">
        <v>358</v>
      </c>
      <c r="Z240" s="88">
        <v>680</v>
      </c>
      <c r="AA240" s="88" t="s">
        <v>358</v>
      </c>
      <c r="AB240" s="88" t="s">
        <v>447</v>
      </c>
      <c r="AC240" s="85">
        <v>-35.515000000000001</v>
      </c>
      <c r="AD240" s="85">
        <v>-87.221000000000004</v>
      </c>
      <c r="AE240" s="86" t="s">
        <v>358</v>
      </c>
      <c r="AF240" s="85">
        <v>287.11099999999999</v>
      </c>
      <c r="AG240" s="85">
        <v>278.54000000000002</v>
      </c>
      <c r="AH240" s="86">
        <v>3.0796764926186507E-2</v>
      </c>
      <c r="AI240" s="85">
        <v>970.14800000000002</v>
      </c>
      <c r="AJ240" s="85">
        <v>810.072</v>
      </c>
      <c r="AK240" s="93">
        <v>0.19763272728013309</v>
      </c>
      <c r="AL240" s="94">
        <v>-3.6607816539332143E-2</v>
      </c>
      <c r="AM240" s="94">
        <v>-0.10767067618680809</v>
      </c>
      <c r="AN240" s="94">
        <v>7.106285964747594E-2</v>
      </c>
      <c r="AO240" s="94">
        <v>0.29594556706811742</v>
      </c>
      <c r="AP240" s="94">
        <v>0.34384597912284343</v>
      </c>
      <c r="AQ240" s="94">
        <v>-4.7900412054726005E-2</v>
      </c>
    </row>
    <row r="241" spans="1:43" ht="12" customHeight="1" x14ac:dyDescent="0.2">
      <c r="A241" s="37" t="s">
        <v>505</v>
      </c>
      <c r="B241" s="21" t="s">
        <v>154</v>
      </c>
      <c r="C241" s="14">
        <v>33.089730000000003</v>
      </c>
      <c r="D241" s="22">
        <v>60.819873000000001</v>
      </c>
      <c r="E241" s="23">
        <v>-0.45591314977662034</v>
      </c>
      <c r="F241" s="24">
        <v>77.170766999999998</v>
      </c>
      <c r="G241" s="24">
        <v>21.917701999999998</v>
      </c>
      <c r="H241" s="23">
        <v>2.5209590086980427</v>
      </c>
      <c r="I241" s="22">
        <v>93.155207000000004</v>
      </c>
      <c r="J241" s="22">
        <v>188.79570699999999</v>
      </c>
      <c r="K241" s="23">
        <v>-0.50655626275196175</v>
      </c>
      <c r="L241" s="38">
        <v>-0.35</v>
      </c>
      <c r="M241" s="38">
        <v>-6.58</v>
      </c>
      <c r="N241" s="38" t="s">
        <v>358</v>
      </c>
      <c r="O241" s="39" t="s">
        <v>358</v>
      </c>
      <c r="P241" s="38" t="s">
        <v>358</v>
      </c>
      <c r="Q241" s="40" t="s">
        <v>358</v>
      </c>
      <c r="R241" s="40" t="s">
        <v>358</v>
      </c>
      <c r="S241" s="20" t="s">
        <v>358</v>
      </c>
      <c r="T241" s="40" t="s">
        <v>358</v>
      </c>
      <c r="U241" s="40" t="s">
        <v>358</v>
      </c>
      <c r="V241" s="38" t="s">
        <v>358</v>
      </c>
      <c r="W241" s="38" t="s">
        <v>358</v>
      </c>
      <c r="X241" s="21" t="s">
        <v>358</v>
      </c>
      <c r="Y241" s="38" t="s">
        <v>358</v>
      </c>
      <c r="Z241" s="38" t="s">
        <v>358</v>
      </c>
      <c r="AA241" s="38" t="s">
        <v>358</v>
      </c>
      <c r="AB241" s="38" t="s">
        <v>358</v>
      </c>
      <c r="AC241" s="22">
        <v>33.089730000000003</v>
      </c>
      <c r="AD241" s="22">
        <v>60.819873000000001</v>
      </c>
      <c r="AE241" s="23">
        <v>-0.45591314977662034</v>
      </c>
      <c r="AF241" s="22">
        <v>77.170766999999998</v>
      </c>
      <c r="AG241" s="22">
        <v>21.917701999999998</v>
      </c>
      <c r="AH241" s="23">
        <v>2.5209590086980427</v>
      </c>
      <c r="AI241" s="22">
        <v>93.155207000000004</v>
      </c>
      <c r="AJ241" s="22">
        <v>188.79570699999999</v>
      </c>
      <c r="AK241" s="41">
        <v>-0.50655626275196175</v>
      </c>
      <c r="AL241" s="42">
        <v>0.35521073985697871</v>
      </c>
      <c r="AM241" s="42">
        <v>0.32214648291764392</v>
      </c>
      <c r="AN241" s="42">
        <v>3.3064256939334791E-2</v>
      </c>
      <c r="AO241" s="42">
        <v>0.82841066522454287</v>
      </c>
      <c r="AP241" s="42">
        <v>0.11609216304902525</v>
      </c>
      <c r="AQ241" s="42">
        <v>0.71231850217551762</v>
      </c>
    </row>
    <row r="242" spans="1:43" ht="12" customHeight="1" x14ac:dyDescent="0.2">
      <c r="A242" s="37" t="s">
        <v>505</v>
      </c>
      <c r="B242" s="83" t="s">
        <v>155</v>
      </c>
      <c r="C242" s="84">
        <v>-28.995162000000001</v>
      </c>
      <c r="D242" s="85">
        <v>-13.536171</v>
      </c>
      <c r="E242" s="86" t="s">
        <v>663</v>
      </c>
      <c r="F242" s="87">
        <v>-3.2373660000000002</v>
      </c>
      <c r="G242" s="87">
        <v>-1.5281130000000001</v>
      </c>
      <c r="H242" s="86" t="s">
        <v>664</v>
      </c>
      <c r="I242" s="85">
        <v>1.2627870000000001</v>
      </c>
      <c r="J242" s="85">
        <v>2.0618219999999998</v>
      </c>
      <c r="K242" s="86">
        <v>-0.38751250250049613</v>
      </c>
      <c r="L242" s="88">
        <v>0.69</v>
      </c>
      <c r="M242" s="88">
        <v>-0.24</v>
      </c>
      <c r="N242" s="88" t="s">
        <v>358</v>
      </c>
      <c r="O242" s="90" t="s">
        <v>358</v>
      </c>
      <c r="P242" s="88" t="s">
        <v>358</v>
      </c>
      <c r="Q242" s="91" t="s">
        <v>358</v>
      </c>
      <c r="R242" s="91" t="s">
        <v>358</v>
      </c>
      <c r="S242" s="92" t="s">
        <v>358</v>
      </c>
      <c r="T242" s="91" t="s">
        <v>358</v>
      </c>
      <c r="U242" s="91" t="s">
        <v>358</v>
      </c>
      <c r="V242" s="88" t="s">
        <v>358</v>
      </c>
      <c r="W242" s="88" t="s">
        <v>358</v>
      </c>
      <c r="X242" s="83" t="s">
        <v>358</v>
      </c>
      <c r="Y242" s="88" t="s">
        <v>358</v>
      </c>
      <c r="Z242" s="88" t="s">
        <v>358</v>
      </c>
      <c r="AA242" s="88" t="s">
        <v>358</v>
      </c>
      <c r="AB242" s="88" t="s">
        <v>358</v>
      </c>
      <c r="AC242" s="85">
        <v>-28.995162000000001</v>
      </c>
      <c r="AD242" s="85">
        <v>-13.536171</v>
      </c>
      <c r="AE242" s="86" t="s">
        <v>358</v>
      </c>
      <c r="AF242" s="85">
        <v>-3.2373660000000002</v>
      </c>
      <c r="AG242" s="85">
        <v>-1.5281130000000001</v>
      </c>
      <c r="AH242" s="86" t="s">
        <v>664</v>
      </c>
      <c r="AI242" s="85">
        <v>1.2627870000000001</v>
      </c>
      <c r="AJ242" s="85">
        <v>2.0618219999999998</v>
      </c>
      <c r="AK242" s="93">
        <v>-0.38751250250049613</v>
      </c>
      <c r="AL242" s="94">
        <v>-22.961245245635247</v>
      </c>
      <c r="AM242" s="94">
        <v>-6.5651501439018505</v>
      </c>
      <c r="AN242" s="94">
        <v>-16.396095101733398</v>
      </c>
      <c r="AO242" s="94">
        <v>-2.5636675068717052</v>
      </c>
      <c r="AP242" s="94">
        <v>-0.74114690792900662</v>
      </c>
      <c r="AQ242" s="94">
        <v>-1.8225205989426985</v>
      </c>
    </row>
    <row r="243" spans="1:43" ht="12" customHeight="1" x14ac:dyDescent="0.2">
      <c r="A243" s="37" t="s">
        <v>505</v>
      </c>
      <c r="B243" s="21" t="s">
        <v>604</v>
      </c>
      <c r="C243" s="14">
        <v>35.052912999999997</v>
      </c>
      <c r="D243" s="22">
        <v>13.814728000000001</v>
      </c>
      <c r="E243" s="23">
        <v>1.537384074103372</v>
      </c>
      <c r="F243" s="24">
        <v>73.468964999999997</v>
      </c>
      <c r="G243" s="24">
        <v>44.724885999999998</v>
      </c>
      <c r="H243" s="23">
        <v>0.64271236866366277</v>
      </c>
      <c r="I243" s="22">
        <v>130.67205899999999</v>
      </c>
      <c r="J243" s="22">
        <v>90.776713999999998</v>
      </c>
      <c r="K243" s="23">
        <v>0.43951465579233584</v>
      </c>
      <c r="L243" s="38">
        <v>2.68</v>
      </c>
      <c r="M243" s="38">
        <v>18.11</v>
      </c>
      <c r="N243" s="38" t="s">
        <v>358</v>
      </c>
      <c r="O243" s="39" t="s">
        <v>358</v>
      </c>
      <c r="P243" s="38" t="s">
        <v>358</v>
      </c>
      <c r="Q243" s="40" t="s">
        <v>358</v>
      </c>
      <c r="R243" s="40" t="s">
        <v>358</v>
      </c>
      <c r="S243" s="20" t="s">
        <v>358</v>
      </c>
      <c r="T243" s="40" t="s">
        <v>358</v>
      </c>
      <c r="U243" s="40" t="s">
        <v>358</v>
      </c>
      <c r="V243" s="38" t="s">
        <v>358</v>
      </c>
      <c r="W243" s="38" t="s">
        <v>358</v>
      </c>
      <c r="X243" s="21" t="s">
        <v>358</v>
      </c>
      <c r="Y243" s="38" t="s">
        <v>358</v>
      </c>
      <c r="Z243" s="38" t="s">
        <v>358</v>
      </c>
      <c r="AA243" s="38" t="s">
        <v>358</v>
      </c>
      <c r="AB243" s="38" t="s">
        <v>358</v>
      </c>
      <c r="AC243" s="22">
        <v>35.052912999999997</v>
      </c>
      <c r="AD243" s="22">
        <v>13.814728000000001</v>
      </c>
      <c r="AE243" s="23">
        <v>1.537384074103372</v>
      </c>
      <c r="AF243" s="22">
        <v>73.468964999999997</v>
      </c>
      <c r="AG243" s="22">
        <v>44.724885999999998</v>
      </c>
      <c r="AH243" s="23">
        <v>0.64271236866366277</v>
      </c>
      <c r="AI243" s="22">
        <v>130.67205899999999</v>
      </c>
      <c r="AJ243" s="22">
        <v>90.776713999999998</v>
      </c>
      <c r="AK243" s="41">
        <v>0.43951465579233584</v>
      </c>
      <c r="AL243" s="42">
        <v>0.26825101914097793</v>
      </c>
      <c r="AM243" s="42">
        <v>0.15218360955431809</v>
      </c>
      <c r="AN243" s="42">
        <v>0.11606740958665984</v>
      </c>
      <c r="AO243" s="42">
        <v>0.56223928483441132</v>
      </c>
      <c r="AP243" s="42">
        <v>0.49269117628558351</v>
      </c>
      <c r="AQ243" s="42">
        <v>6.9548108548827814E-2</v>
      </c>
    </row>
    <row r="244" spans="1:43" ht="12" customHeight="1" x14ac:dyDescent="0.2">
      <c r="A244" s="37" t="s">
        <v>505</v>
      </c>
      <c r="B244" s="83" t="s">
        <v>545</v>
      </c>
      <c r="C244" s="84">
        <v>1171.282854</v>
      </c>
      <c r="D244" s="85">
        <v>689.35851400000001</v>
      </c>
      <c r="E244" s="86">
        <v>0.69911701128380133</v>
      </c>
      <c r="F244" s="87">
        <v>67.612032999999997</v>
      </c>
      <c r="G244" s="87">
        <v>71.211067999999997</v>
      </c>
      <c r="H244" s="86">
        <v>-5.0514386907115794E-2</v>
      </c>
      <c r="I244" s="85">
        <v>158.856067</v>
      </c>
      <c r="J244" s="85">
        <v>214.25497899999999</v>
      </c>
      <c r="K244" s="86">
        <v>-0.25853934137181017</v>
      </c>
      <c r="L244" s="88">
        <v>7.69</v>
      </c>
      <c r="M244" s="88">
        <v>6.07</v>
      </c>
      <c r="N244" s="88" t="s">
        <v>358</v>
      </c>
      <c r="O244" s="90" t="s">
        <v>358</v>
      </c>
      <c r="P244" s="88" t="s">
        <v>358</v>
      </c>
      <c r="Q244" s="91" t="s">
        <v>358</v>
      </c>
      <c r="R244" s="91" t="s">
        <v>358</v>
      </c>
      <c r="S244" s="92" t="s">
        <v>358</v>
      </c>
      <c r="T244" s="91" t="s">
        <v>358</v>
      </c>
      <c r="U244" s="91" t="s">
        <v>358</v>
      </c>
      <c r="V244" s="88" t="s">
        <v>358</v>
      </c>
      <c r="W244" s="88" t="s">
        <v>358</v>
      </c>
      <c r="X244" s="83" t="s">
        <v>358</v>
      </c>
      <c r="Y244" s="88" t="s">
        <v>358</v>
      </c>
      <c r="Z244" s="88" t="s">
        <v>358</v>
      </c>
      <c r="AA244" s="88" t="s">
        <v>358</v>
      </c>
      <c r="AB244" s="88" t="s">
        <v>358</v>
      </c>
      <c r="AC244" s="85">
        <v>1171.282854</v>
      </c>
      <c r="AD244" s="85">
        <v>689.35851400000001</v>
      </c>
      <c r="AE244" s="86">
        <v>0.69911701128380133</v>
      </c>
      <c r="AF244" s="85">
        <v>67.612032999999997</v>
      </c>
      <c r="AG244" s="85">
        <v>71.211067999999997</v>
      </c>
      <c r="AH244" s="86">
        <v>-5.0514386907115794E-2</v>
      </c>
      <c r="AI244" s="85">
        <v>158.856067</v>
      </c>
      <c r="AJ244" s="85">
        <v>214.25497899999999</v>
      </c>
      <c r="AK244" s="93">
        <v>-0.25853934137181017</v>
      </c>
      <c r="AL244" s="94">
        <v>7.3732333685436142</v>
      </c>
      <c r="AM244" s="94">
        <v>3.2174678843752802</v>
      </c>
      <c r="AN244" s="94">
        <v>4.1557654841683345</v>
      </c>
      <c r="AO244" s="94">
        <v>0.42561819813907392</v>
      </c>
      <c r="AP244" s="94">
        <v>0.33236598903029463</v>
      </c>
      <c r="AQ244" s="94">
        <v>9.3252209108779294E-2</v>
      </c>
    </row>
    <row r="245" spans="1:43" ht="12" customHeight="1" x14ac:dyDescent="0.2">
      <c r="A245" s="37" t="s">
        <v>505</v>
      </c>
      <c r="B245" s="21" t="s">
        <v>581</v>
      </c>
      <c r="C245" s="14">
        <v>24.166723999999999</v>
      </c>
      <c r="D245" s="22">
        <v>-7.1011259999999998</v>
      </c>
      <c r="E245" s="23" t="s">
        <v>663</v>
      </c>
      <c r="F245" s="24">
        <v>48.581620000000001</v>
      </c>
      <c r="G245" s="24">
        <v>59.181100999999998</v>
      </c>
      <c r="H245" s="23">
        <v>-0.17907636280850536</v>
      </c>
      <c r="I245" s="22">
        <v>244.576548</v>
      </c>
      <c r="J245" s="22">
        <v>200.66523100000001</v>
      </c>
      <c r="K245" s="23">
        <v>0.21885482773642195</v>
      </c>
      <c r="L245" s="38">
        <v>13.81</v>
      </c>
      <c r="M245" s="38">
        <v>14.04</v>
      </c>
      <c r="N245" s="38" t="s">
        <v>358</v>
      </c>
      <c r="O245" s="39" t="s">
        <v>358</v>
      </c>
      <c r="P245" s="38" t="s">
        <v>358</v>
      </c>
      <c r="Q245" s="40" t="s">
        <v>358</v>
      </c>
      <c r="R245" s="40" t="s">
        <v>358</v>
      </c>
      <c r="S245" s="20" t="s">
        <v>358</v>
      </c>
      <c r="T245" s="40" t="s">
        <v>358</v>
      </c>
      <c r="U245" s="40" t="s">
        <v>358</v>
      </c>
      <c r="V245" s="38" t="s">
        <v>358</v>
      </c>
      <c r="W245" s="38" t="s">
        <v>358</v>
      </c>
      <c r="X245" s="21" t="s">
        <v>358</v>
      </c>
      <c r="Y245" s="38" t="s">
        <v>358</v>
      </c>
      <c r="Z245" s="38" t="s">
        <v>358</v>
      </c>
      <c r="AA245" s="38" t="s">
        <v>358</v>
      </c>
      <c r="AB245" s="38" t="s">
        <v>358</v>
      </c>
      <c r="AC245" s="22">
        <v>24.166723999999999</v>
      </c>
      <c r="AD245" s="22">
        <v>-7.1011259999999998</v>
      </c>
      <c r="AE245" s="23" t="s">
        <v>358</v>
      </c>
      <c r="AF245" s="22">
        <v>48.581620000000001</v>
      </c>
      <c r="AG245" s="22">
        <v>59.181100999999998</v>
      </c>
      <c r="AH245" s="23">
        <v>-0.17907636280850536</v>
      </c>
      <c r="AI245" s="22">
        <v>244.576548</v>
      </c>
      <c r="AJ245" s="22">
        <v>200.66523100000001</v>
      </c>
      <c r="AK245" s="41">
        <v>0.21885482773642195</v>
      </c>
      <c r="AL245" s="42">
        <v>9.8810471394828903E-2</v>
      </c>
      <c r="AM245" s="42">
        <v>-3.5387924278720707E-2</v>
      </c>
      <c r="AN245" s="42">
        <v>0.1341983956735496</v>
      </c>
      <c r="AO245" s="42">
        <v>0.19863564351231255</v>
      </c>
      <c r="AP245" s="42">
        <v>0.29492454026577231</v>
      </c>
      <c r="AQ245" s="42">
        <v>-9.6288896753459752E-2</v>
      </c>
    </row>
    <row r="246" spans="1:43" ht="12" customHeight="1" x14ac:dyDescent="0.2">
      <c r="A246" s="37" t="s">
        <v>505</v>
      </c>
      <c r="B246" s="83" t="s">
        <v>156</v>
      </c>
      <c r="C246" s="84">
        <v>74.553946999999994</v>
      </c>
      <c r="D246" s="85">
        <v>30.547839</v>
      </c>
      <c r="E246" s="86">
        <v>1.4405899017580144</v>
      </c>
      <c r="F246" s="87">
        <v>70.153321000000005</v>
      </c>
      <c r="G246" s="87">
        <v>42.892702999999997</v>
      </c>
      <c r="H246" s="86">
        <v>0.63557994542128304</v>
      </c>
      <c r="I246" s="85">
        <v>199.13257899999999</v>
      </c>
      <c r="J246" s="85">
        <v>182.535528</v>
      </c>
      <c r="K246" s="86">
        <v>9.095124546586425E-2</v>
      </c>
      <c r="L246" s="88">
        <v>4.66</v>
      </c>
      <c r="M246" s="88">
        <v>21.27</v>
      </c>
      <c r="N246" s="88" t="s">
        <v>358</v>
      </c>
      <c r="O246" s="90" t="s">
        <v>358</v>
      </c>
      <c r="P246" s="88" t="s">
        <v>358</v>
      </c>
      <c r="Q246" s="91" t="s">
        <v>358</v>
      </c>
      <c r="R246" s="91" t="s">
        <v>358</v>
      </c>
      <c r="S246" s="92" t="s">
        <v>358</v>
      </c>
      <c r="T246" s="91" t="s">
        <v>358</v>
      </c>
      <c r="U246" s="91" t="s">
        <v>358</v>
      </c>
      <c r="V246" s="88" t="s">
        <v>358</v>
      </c>
      <c r="W246" s="88" t="s">
        <v>358</v>
      </c>
      <c r="X246" s="83" t="s">
        <v>358</v>
      </c>
      <c r="Y246" s="88" t="s">
        <v>358</v>
      </c>
      <c r="Z246" s="88" t="s">
        <v>358</v>
      </c>
      <c r="AA246" s="88" t="s">
        <v>358</v>
      </c>
      <c r="AB246" s="88" t="s">
        <v>358</v>
      </c>
      <c r="AC246" s="85">
        <v>74.553946999999994</v>
      </c>
      <c r="AD246" s="85">
        <v>30.547839</v>
      </c>
      <c r="AE246" s="86">
        <v>1.4405899017580144</v>
      </c>
      <c r="AF246" s="85">
        <v>70.153321000000005</v>
      </c>
      <c r="AG246" s="85">
        <v>42.892702999999997</v>
      </c>
      <c r="AH246" s="86">
        <v>0.63557994542128304</v>
      </c>
      <c r="AI246" s="85">
        <v>199.13257899999999</v>
      </c>
      <c r="AJ246" s="85">
        <v>182.535528</v>
      </c>
      <c r="AK246" s="93">
        <v>9.095124546586425E-2</v>
      </c>
      <c r="AL246" s="94">
        <v>0.37439351900323653</v>
      </c>
      <c r="AM246" s="94">
        <v>0.16735283993590552</v>
      </c>
      <c r="AN246" s="94">
        <v>0.20704067906733101</v>
      </c>
      <c r="AO246" s="94">
        <v>0.35229454342576466</v>
      </c>
      <c r="AP246" s="94">
        <v>0.23498276456077086</v>
      </c>
      <c r="AQ246" s="94">
        <v>0.1173117788649938</v>
      </c>
    </row>
    <row r="247" spans="1:43" ht="12" customHeight="1" x14ac:dyDescent="0.2">
      <c r="A247" s="37" t="s">
        <v>505</v>
      </c>
      <c r="B247" s="21" t="s">
        <v>531</v>
      </c>
      <c r="C247" s="14">
        <v>-5.2819799999999999</v>
      </c>
      <c r="D247" s="22">
        <v>-8.357151</v>
      </c>
      <c r="E247" s="23" t="s">
        <v>663</v>
      </c>
      <c r="F247" s="24">
        <v>21.781903</v>
      </c>
      <c r="G247" s="24">
        <v>20.842835000000001</v>
      </c>
      <c r="H247" s="23">
        <v>4.5081016445379755E-2</v>
      </c>
      <c r="I247" s="22">
        <v>75.451616000000001</v>
      </c>
      <c r="J247" s="22">
        <v>77.765354000000002</v>
      </c>
      <c r="K247" s="23">
        <v>-2.9726511544259766E-2</v>
      </c>
      <c r="L247" s="38">
        <v>-1.7</v>
      </c>
      <c r="M247" s="38">
        <v>17.98</v>
      </c>
      <c r="N247" s="38" t="s">
        <v>358</v>
      </c>
      <c r="O247" s="39" t="s">
        <v>358</v>
      </c>
      <c r="P247" s="38" t="s">
        <v>358</v>
      </c>
      <c r="Q247" s="40" t="s">
        <v>358</v>
      </c>
      <c r="R247" s="40" t="s">
        <v>358</v>
      </c>
      <c r="S247" s="20" t="s">
        <v>358</v>
      </c>
      <c r="T247" s="40" t="s">
        <v>358</v>
      </c>
      <c r="U247" s="40" t="s">
        <v>358</v>
      </c>
      <c r="V247" s="38" t="s">
        <v>358</v>
      </c>
      <c r="W247" s="38" t="s">
        <v>358</v>
      </c>
      <c r="X247" s="21" t="s">
        <v>358</v>
      </c>
      <c r="Y247" s="38" t="s">
        <v>358</v>
      </c>
      <c r="Z247" s="38" t="s">
        <v>358</v>
      </c>
      <c r="AA247" s="38" t="s">
        <v>358</v>
      </c>
      <c r="AB247" s="38" t="s">
        <v>358</v>
      </c>
      <c r="AC247" s="22">
        <v>-5.2819799999999999</v>
      </c>
      <c r="AD247" s="22">
        <v>-8.357151</v>
      </c>
      <c r="AE247" s="23" t="s">
        <v>358</v>
      </c>
      <c r="AF247" s="22">
        <v>21.781903</v>
      </c>
      <c r="AG247" s="22">
        <v>20.842835000000001</v>
      </c>
      <c r="AH247" s="23">
        <v>4.5081016445379755E-2</v>
      </c>
      <c r="AI247" s="22">
        <v>75.451616000000001</v>
      </c>
      <c r="AJ247" s="22">
        <v>77.765354000000002</v>
      </c>
      <c r="AK247" s="41">
        <v>-2.9726511544259766E-2</v>
      </c>
      <c r="AL247" s="42">
        <v>-7.0004862453840619E-2</v>
      </c>
      <c r="AM247" s="42">
        <v>-0.10746625033044921</v>
      </c>
      <c r="AN247" s="42">
        <v>3.746138787660859E-2</v>
      </c>
      <c r="AO247" s="42">
        <v>0.28868703090467934</v>
      </c>
      <c r="AP247" s="42">
        <v>0.26802211946466548</v>
      </c>
      <c r="AQ247" s="42">
        <v>2.0664911440013867E-2</v>
      </c>
    </row>
    <row r="248" spans="1:43" ht="12" customHeight="1" x14ac:dyDescent="0.2">
      <c r="A248" s="37" t="s">
        <v>505</v>
      </c>
      <c r="B248" s="83" t="s">
        <v>424</v>
      </c>
      <c r="C248" s="84">
        <v>960.22</v>
      </c>
      <c r="D248" s="85">
        <v>421.45600000000002</v>
      </c>
      <c r="E248" s="86">
        <v>1.2783663514232944</v>
      </c>
      <c r="F248" s="87">
        <v>1979.8409999999999</v>
      </c>
      <c r="G248" s="87">
        <v>1323.453</v>
      </c>
      <c r="H248" s="86">
        <v>0.49599273478389705</v>
      </c>
      <c r="I248" s="85">
        <v>8273.107</v>
      </c>
      <c r="J248" s="85">
        <v>6917.6769999999997</v>
      </c>
      <c r="K248" s="86">
        <v>0.19596366314272506</v>
      </c>
      <c r="L248" s="88">
        <v>3.72</v>
      </c>
      <c r="M248" s="88">
        <v>25.69</v>
      </c>
      <c r="N248" s="88">
        <v>167.99645568600599</v>
      </c>
      <c r="O248" s="90">
        <v>0.40582808105444346</v>
      </c>
      <c r="P248" s="88" t="s">
        <v>398</v>
      </c>
      <c r="Q248" s="91" t="s">
        <v>358</v>
      </c>
      <c r="R248" s="91">
        <v>665</v>
      </c>
      <c r="S248" s="92" t="s">
        <v>358</v>
      </c>
      <c r="T248" s="91" t="s">
        <v>447</v>
      </c>
      <c r="U248" s="91" t="s">
        <v>358</v>
      </c>
      <c r="V248" s="88">
        <v>1145</v>
      </c>
      <c r="W248" s="88" t="s">
        <v>358</v>
      </c>
      <c r="X248" s="83" t="s">
        <v>447</v>
      </c>
      <c r="Y248" s="88" t="s">
        <v>358</v>
      </c>
      <c r="Z248" s="88">
        <v>7150</v>
      </c>
      <c r="AA248" s="88" t="s">
        <v>358</v>
      </c>
      <c r="AB248" s="88" t="s">
        <v>447</v>
      </c>
      <c r="AC248" s="85">
        <v>960.22</v>
      </c>
      <c r="AD248" s="85">
        <v>421.45600000000002</v>
      </c>
      <c r="AE248" s="86">
        <v>1.2783663514232944</v>
      </c>
      <c r="AF248" s="85">
        <v>1979.8409999999999</v>
      </c>
      <c r="AG248" s="85">
        <v>1323.453</v>
      </c>
      <c r="AH248" s="86">
        <v>0.49599273478389705</v>
      </c>
      <c r="AI248" s="85">
        <v>8273.107</v>
      </c>
      <c r="AJ248" s="85">
        <v>6917.6769999999997</v>
      </c>
      <c r="AK248" s="93">
        <v>0.19596366314272506</v>
      </c>
      <c r="AL248" s="94">
        <v>0.1160652219293187</v>
      </c>
      <c r="AM248" s="94">
        <v>6.0924498209442277E-2</v>
      </c>
      <c r="AN248" s="94">
        <v>5.5140723719876425E-2</v>
      </c>
      <c r="AO248" s="94">
        <v>0.23931045494757894</v>
      </c>
      <c r="AP248" s="94">
        <v>0.19131465663979397</v>
      </c>
      <c r="AQ248" s="94">
        <v>4.799579830778497E-2</v>
      </c>
    </row>
    <row r="249" spans="1:43" ht="12" customHeight="1" x14ac:dyDescent="0.2">
      <c r="A249" s="37" t="s">
        <v>505</v>
      </c>
      <c r="B249" s="21" t="s">
        <v>522</v>
      </c>
      <c r="C249" s="14">
        <v>10.603267000000001</v>
      </c>
      <c r="D249" s="22">
        <v>-51.009591999999998</v>
      </c>
      <c r="E249" s="23" t="s">
        <v>663</v>
      </c>
      <c r="F249" s="24">
        <v>95.011391000000003</v>
      </c>
      <c r="G249" s="24">
        <v>96.351518999999996</v>
      </c>
      <c r="H249" s="23">
        <v>-1.3882136650519033E-2</v>
      </c>
      <c r="I249" s="22">
        <v>435.526656</v>
      </c>
      <c r="J249" s="22">
        <v>387.824073</v>
      </c>
      <c r="K249" s="23">
        <v>0.1230271734786456</v>
      </c>
      <c r="L249" s="38">
        <v>2.29</v>
      </c>
      <c r="M249" s="38">
        <v>12.43</v>
      </c>
      <c r="N249" s="38" t="s">
        <v>358</v>
      </c>
      <c r="O249" s="39" t="s">
        <v>358</v>
      </c>
      <c r="P249" s="38" t="s">
        <v>358</v>
      </c>
      <c r="Q249" s="40" t="s">
        <v>358</v>
      </c>
      <c r="R249" s="40" t="s">
        <v>358</v>
      </c>
      <c r="S249" s="20" t="s">
        <v>358</v>
      </c>
      <c r="T249" s="40" t="s">
        <v>358</v>
      </c>
      <c r="U249" s="40" t="s">
        <v>358</v>
      </c>
      <c r="V249" s="38" t="s">
        <v>358</v>
      </c>
      <c r="W249" s="38" t="s">
        <v>358</v>
      </c>
      <c r="X249" s="21" t="s">
        <v>358</v>
      </c>
      <c r="Y249" s="38" t="s">
        <v>358</v>
      </c>
      <c r="Z249" s="38" t="s">
        <v>358</v>
      </c>
      <c r="AA249" s="38" t="s">
        <v>358</v>
      </c>
      <c r="AB249" s="38" t="s">
        <v>358</v>
      </c>
      <c r="AC249" s="22">
        <v>10.603267000000001</v>
      </c>
      <c r="AD249" s="22">
        <v>-51.009591999999998</v>
      </c>
      <c r="AE249" s="23" t="s">
        <v>358</v>
      </c>
      <c r="AF249" s="22">
        <v>95.011391000000003</v>
      </c>
      <c r="AG249" s="22">
        <v>96.351518999999996</v>
      </c>
      <c r="AH249" s="23">
        <v>-1.3882136650519033E-2</v>
      </c>
      <c r="AI249" s="22">
        <v>435.526656</v>
      </c>
      <c r="AJ249" s="22">
        <v>387.824073</v>
      </c>
      <c r="AK249" s="41">
        <v>0.1230271734786456</v>
      </c>
      <c r="AL249" s="42">
        <v>2.4345850831229032E-2</v>
      </c>
      <c r="AM249" s="42">
        <v>-0.13152765790276252</v>
      </c>
      <c r="AN249" s="42">
        <v>0.15587350873399156</v>
      </c>
      <c r="AO249" s="42">
        <v>0.21815287236976835</v>
      </c>
      <c r="AP249" s="42">
        <v>0.24844130549884663</v>
      </c>
      <c r="AQ249" s="42">
        <v>-3.0288433129078279E-2</v>
      </c>
    </row>
    <row r="250" spans="1:43" ht="12" customHeight="1" x14ac:dyDescent="0.2">
      <c r="A250" s="37" t="s">
        <v>665</v>
      </c>
      <c r="B250" s="83" t="s">
        <v>157</v>
      </c>
      <c r="C250" s="84">
        <v>-23.121461</v>
      </c>
      <c r="D250" s="85">
        <v>19.048109</v>
      </c>
      <c r="E250" s="86" t="s">
        <v>663</v>
      </c>
      <c r="F250" s="87">
        <v>122.000961</v>
      </c>
      <c r="G250" s="87">
        <v>103.073382</v>
      </c>
      <c r="H250" s="86">
        <v>0.18365877586487631</v>
      </c>
      <c r="I250" s="85">
        <v>1482.354979</v>
      </c>
      <c r="J250" s="85">
        <v>743.92123100000003</v>
      </c>
      <c r="K250" s="86">
        <v>0.99265027084673829</v>
      </c>
      <c r="L250" s="88">
        <v>-5.47</v>
      </c>
      <c r="M250" s="88">
        <v>9.52</v>
      </c>
      <c r="N250" s="88" t="s">
        <v>358</v>
      </c>
      <c r="O250" s="90" t="s">
        <v>358</v>
      </c>
      <c r="P250" s="88" t="s">
        <v>358</v>
      </c>
      <c r="Q250" s="91" t="s">
        <v>358</v>
      </c>
      <c r="R250" s="91" t="s">
        <v>358</v>
      </c>
      <c r="S250" s="92" t="s">
        <v>358</v>
      </c>
      <c r="T250" s="91" t="s">
        <v>358</v>
      </c>
      <c r="U250" s="91" t="s">
        <v>358</v>
      </c>
      <c r="V250" s="88" t="s">
        <v>358</v>
      </c>
      <c r="W250" s="88" t="s">
        <v>358</v>
      </c>
      <c r="X250" s="83" t="s">
        <v>358</v>
      </c>
      <c r="Y250" s="88" t="s">
        <v>358</v>
      </c>
      <c r="Z250" s="88" t="s">
        <v>358</v>
      </c>
      <c r="AA250" s="88" t="s">
        <v>358</v>
      </c>
      <c r="AB250" s="88" t="s">
        <v>358</v>
      </c>
      <c r="AC250" s="85">
        <v>-23.121461</v>
      </c>
      <c r="AD250" s="85">
        <v>19.048109</v>
      </c>
      <c r="AE250" s="86" t="s">
        <v>358</v>
      </c>
      <c r="AF250" s="85">
        <v>122.000961</v>
      </c>
      <c r="AG250" s="85">
        <v>103.073382</v>
      </c>
      <c r="AH250" s="86">
        <v>0.18365877586487631</v>
      </c>
      <c r="AI250" s="85">
        <v>1482.354979</v>
      </c>
      <c r="AJ250" s="85">
        <v>743.92123100000003</v>
      </c>
      <c r="AK250" s="93">
        <v>0.99265027084673829</v>
      </c>
      <c r="AL250" s="94">
        <v>-1.5597789549435581E-2</v>
      </c>
      <c r="AM250" s="94">
        <v>2.5605007904391963E-2</v>
      </c>
      <c r="AN250" s="94">
        <v>-4.1202797453827544E-2</v>
      </c>
      <c r="AO250" s="94">
        <v>8.2302122452681425E-2</v>
      </c>
      <c r="AP250" s="94">
        <v>0.13855416098482071</v>
      </c>
      <c r="AQ250" s="94">
        <v>-5.6252038532139281E-2</v>
      </c>
    </row>
    <row r="251" spans="1:43" ht="12" customHeight="1" x14ac:dyDescent="0.2">
      <c r="A251" s="37" t="s">
        <v>505</v>
      </c>
      <c r="B251" s="21" t="s">
        <v>158</v>
      </c>
      <c r="C251" s="14">
        <v>-90.334254999999999</v>
      </c>
      <c r="D251" s="22">
        <v>19.525504999999999</v>
      </c>
      <c r="E251" s="23" t="s">
        <v>663</v>
      </c>
      <c r="F251" s="24">
        <v>32.747853999999997</v>
      </c>
      <c r="G251" s="24">
        <v>25.267113999999999</v>
      </c>
      <c r="H251" s="23">
        <v>0.2960930632569399</v>
      </c>
      <c r="I251" s="22">
        <v>760.53589199999999</v>
      </c>
      <c r="J251" s="22">
        <v>761.00818500000003</v>
      </c>
      <c r="K251" s="23">
        <v>-5.9381387551545733E-4</v>
      </c>
      <c r="L251" s="38">
        <v>-5.87</v>
      </c>
      <c r="M251" s="38">
        <v>-22.67</v>
      </c>
      <c r="N251" s="38" t="s">
        <v>358</v>
      </c>
      <c r="O251" s="39" t="s">
        <v>358</v>
      </c>
      <c r="P251" s="38" t="s">
        <v>358</v>
      </c>
      <c r="Q251" s="40" t="s">
        <v>358</v>
      </c>
      <c r="R251" s="40" t="s">
        <v>358</v>
      </c>
      <c r="S251" s="20" t="s">
        <v>358</v>
      </c>
      <c r="T251" s="40" t="s">
        <v>358</v>
      </c>
      <c r="U251" s="40" t="s">
        <v>358</v>
      </c>
      <c r="V251" s="38" t="s">
        <v>358</v>
      </c>
      <c r="W251" s="38" t="s">
        <v>358</v>
      </c>
      <c r="X251" s="21" t="s">
        <v>358</v>
      </c>
      <c r="Y251" s="38" t="s">
        <v>358</v>
      </c>
      <c r="Z251" s="38" t="s">
        <v>358</v>
      </c>
      <c r="AA251" s="38" t="s">
        <v>358</v>
      </c>
      <c r="AB251" s="38" t="s">
        <v>358</v>
      </c>
      <c r="AC251" s="22">
        <v>-90.334254999999999</v>
      </c>
      <c r="AD251" s="22">
        <v>19.525504999999999</v>
      </c>
      <c r="AE251" s="23" t="s">
        <v>358</v>
      </c>
      <c r="AF251" s="22">
        <v>32.747853999999997</v>
      </c>
      <c r="AG251" s="22">
        <v>25.267113999999999</v>
      </c>
      <c r="AH251" s="23">
        <v>0.2960930632569399</v>
      </c>
      <c r="AI251" s="22">
        <v>760.53589199999999</v>
      </c>
      <c r="AJ251" s="22">
        <v>761.00818500000003</v>
      </c>
      <c r="AK251" s="41">
        <v>-5.9381387551545733E-4</v>
      </c>
      <c r="AL251" s="42">
        <v>-0.11877710960155448</v>
      </c>
      <c r="AM251" s="42">
        <v>2.5657417863383426E-2</v>
      </c>
      <c r="AN251" s="42">
        <v>-0.1444345274649379</v>
      </c>
      <c r="AO251" s="42">
        <v>4.3058919828073014E-2</v>
      </c>
      <c r="AP251" s="42">
        <v>3.3202158003070623E-2</v>
      </c>
      <c r="AQ251" s="42">
        <v>9.8567618250023914E-3</v>
      </c>
    </row>
    <row r="252" spans="1:43" ht="12" customHeight="1" x14ac:dyDescent="0.2">
      <c r="A252" s="37" t="s">
        <v>665</v>
      </c>
      <c r="B252" s="83" t="s">
        <v>512</v>
      </c>
      <c r="C252" s="84">
        <v>30.478345999999998</v>
      </c>
      <c r="D252" s="85">
        <v>-76.457869000000002</v>
      </c>
      <c r="E252" s="86" t="s">
        <v>663</v>
      </c>
      <c r="F252" s="87">
        <v>80.272710000000004</v>
      </c>
      <c r="G252" s="87">
        <v>21.915282999999999</v>
      </c>
      <c r="H252" s="86">
        <v>2.6628913048044134</v>
      </c>
      <c r="I252" s="85">
        <v>633.01416300000005</v>
      </c>
      <c r="J252" s="85">
        <v>671.79628500000001</v>
      </c>
      <c r="K252" s="86">
        <v>-5.7702090460558651E-2</v>
      </c>
      <c r="L252" s="88">
        <v>-2</v>
      </c>
      <c r="M252" s="88">
        <v>-6.61</v>
      </c>
      <c r="N252" s="88" t="s">
        <v>358</v>
      </c>
      <c r="O252" s="90" t="s">
        <v>358</v>
      </c>
      <c r="P252" s="88" t="s">
        <v>358</v>
      </c>
      <c r="Q252" s="91" t="s">
        <v>358</v>
      </c>
      <c r="R252" s="91" t="s">
        <v>358</v>
      </c>
      <c r="S252" s="92" t="s">
        <v>358</v>
      </c>
      <c r="T252" s="91" t="s">
        <v>358</v>
      </c>
      <c r="U252" s="91" t="s">
        <v>358</v>
      </c>
      <c r="V252" s="88" t="s">
        <v>358</v>
      </c>
      <c r="W252" s="88" t="s">
        <v>358</v>
      </c>
      <c r="X252" s="83" t="s">
        <v>358</v>
      </c>
      <c r="Y252" s="88" t="s">
        <v>358</v>
      </c>
      <c r="Z252" s="88" t="s">
        <v>358</v>
      </c>
      <c r="AA252" s="88" t="s">
        <v>358</v>
      </c>
      <c r="AB252" s="88" t="s">
        <v>358</v>
      </c>
      <c r="AC252" s="85">
        <v>30.478345999999998</v>
      </c>
      <c r="AD252" s="85">
        <v>-76.457869000000002</v>
      </c>
      <c r="AE252" s="86" t="s">
        <v>358</v>
      </c>
      <c r="AF252" s="85">
        <v>80.272710000000004</v>
      </c>
      <c r="AG252" s="85">
        <v>21.915282999999999</v>
      </c>
      <c r="AH252" s="86">
        <v>2.6628913048044134</v>
      </c>
      <c r="AI252" s="85">
        <v>633.01416300000005</v>
      </c>
      <c r="AJ252" s="85">
        <v>671.79628500000001</v>
      </c>
      <c r="AK252" s="93">
        <v>-5.7702090460558651E-2</v>
      </c>
      <c r="AL252" s="94">
        <v>4.8147968531313881E-2</v>
      </c>
      <c r="AM252" s="94">
        <v>-0.11381109230158962</v>
      </c>
      <c r="AN252" s="94">
        <v>0.16195906083290351</v>
      </c>
      <c r="AO252" s="94">
        <v>0.12681029065695643</v>
      </c>
      <c r="AP252" s="94">
        <v>3.2621917520725796E-2</v>
      </c>
      <c r="AQ252" s="94">
        <v>9.418837313623063E-2</v>
      </c>
    </row>
    <row r="253" spans="1:43" ht="12" customHeight="1" x14ac:dyDescent="0.2">
      <c r="A253" s="37" t="s">
        <v>505</v>
      </c>
      <c r="B253" s="21" t="s">
        <v>159</v>
      </c>
      <c r="C253" s="14">
        <v>85.274936999999994</v>
      </c>
      <c r="D253" s="22">
        <v>-1.985635</v>
      </c>
      <c r="E253" s="23" t="s">
        <v>663</v>
      </c>
      <c r="F253" s="24" t="s">
        <v>358</v>
      </c>
      <c r="G253" s="24" t="s">
        <v>358</v>
      </c>
      <c r="H253" s="23" t="s">
        <v>664</v>
      </c>
      <c r="I253" s="22">
        <v>17.392382000000001</v>
      </c>
      <c r="J253" s="22">
        <v>22.088018000000002</v>
      </c>
      <c r="K253" s="23">
        <v>-0.21256047516015161</v>
      </c>
      <c r="L253" s="38">
        <v>12.09</v>
      </c>
      <c r="M253" s="38">
        <v>33.659999999999997</v>
      </c>
      <c r="N253" s="38" t="s">
        <v>358</v>
      </c>
      <c r="O253" s="39" t="s">
        <v>358</v>
      </c>
      <c r="P253" s="38" t="s">
        <v>358</v>
      </c>
      <c r="Q253" s="40" t="s">
        <v>358</v>
      </c>
      <c r="R253" s="40" t="s">
        <v>358</v>
      </c>
      <c r="S253" s="20" t="s">
        <v>358</v>
      </c>
      <c r="T253" s="40" t="s">
        <v>358</v>
      </c>
      <c r="U253" s="40" t="s">
        <v>358</v>
      </c>
      <c r="V253" s="38" t="s">
        <v>358</v>
      </c>
      <c r="W253" s="38" t="s">
        <v>358</v>
      </c>
      <c r="X253" s="21" t="s">
        <v>358</v>
      </c>
      <c r="Y253" s="38" t="s">
        <v>358</v>
      </c>
      <c r="Z253" s="38" t="s">
        <v>358</v>
      </c>
      <c r="AA253" s="38" t="s">
        <v>358</v>
      </c>
      <c r="AB253" s="38" t="s">
        <v>358</v>
      </c>
      <c r="AC253" s="22">
        <v>85.274936999999994</v>
      </c>
      <c r="AD253" s="22">
        <v>-1.985635</v>
      </c>
      <c r="AE253" s="23" t="s">
        <v>358</v>
      </c>
      <c r="AF253" s="22" t="s">
        <v>358</v>
      </c>
      <c r="AG253" s="22" t="s">
        <v>358</v>
      </c>
      <c r="AH253" s="23" t="s">
        <v>664</v>
      </c>
      <c r="AI253" s="22">
        <v>17.392382000000001</v>
      </c>
      <c r="AJ253" s="22">
        <v>22.088018000000002</v>
      </c>
      <c r="AK253" s="41">
        <v>-0.21256047516015161</v>
      </c>
      <c r="AL253" s="42">
        <v>4.9030050627912836</v>
      </c>
      <c r="AM253" s="42">
        <v>-8.989647690435601E-2</v>
      </c>
      <c r="AN253" s="42">
        <v>4.99290153969564</v>
      </c>
      <c r="AO253" s="42" t="s">
        <v>358</v>
      </c>
      <c r="AP253" s="42" t="s">
        <v>358</v>
      </c>
      <c r="AQ253" s="42" t="s">
        <v>358</v>
      </c>
    </row>
    <row r="254" spans="1:43" ht="12" customHeight="1" x14ac:dyDescent="0.2">
      <c r="A254" s="37" t="s">
        <v>505</v>
      </c>
      <c r="B254" s="83" t="s">
        <v>160</v>
      </c>
      <c r="C254" s="84">
        <v>1.0067790000000001</v>
      </c>
      <c r="D254" s="85">
        <v>-16.361021999999998</v>
      </c>
      <c r="E254" s="86" t="s">
        <v>663</v>
      </c>
      <c r="F254" s="87">
        <v>12.322751</v>
      </c>
      <c r="G254" s="87">
        <v>23.278424000000001</v>
      </c>
      <c r="H254" s="86">
        <v>-0.47060917025949767</v>
      </c>
      <c r="I254" s="85">
        <v>44.955170000000003</v>
      </c>
      <c r="J254" s="85">
        <v>49.889789999999998</v>
      </c>
      <c r="K254" s="86">
        <v>-9.8883217344114066E-2</v>
      </c>
      <c r="L254" s="88">
        <v>-0.27</v>
      </c>
      <c r="M254" s="88">
        <v>10.039999999999999</v>
      </c>
      <c r="N254" s="88" t="s">
        <v>358</v>
      </c>
      <c r="O254" s="90" t="s">
        <v>358</v>
      </c>
      <c r="P254" s="88" t="s">
        <v>358</v>
      </c>
      <c r="Q254" s="91" t="s">
        <v>358</v>
      </c>
      <c r="R254" s="91" t="s">
        <v>358</v>
      </c>
      <c r="S254" s="92" t="s">
        <v>358</v>
      </c>
      <c r="T254" s="91" t="s">
        <v>358</v>
      </c>
      <c r="U254" s="91" t="s">
        <v>358</v>
      </c>
      <c r="V254" s="88" t="s">
        <v>358</v>
      </c>
      <c r="W254" s="88" t="s">
        <v>358</v>
      </c>
      <c r="X254" s="83" t="s">
        <v>358</v>
      </c>
      <c r="Y254" s="88" t="s">
        <v>358</v>
      </c>
      <c r="Z254" s="88" t="s">
        <v>358</v>
      </c>
      <c r="AA254" s="88" t="s">
        <v>358</v>
      </c>
      <c r="AB254" s="88" t="s">
        <v>358</v>
      </c>
      <c r="AC254" s="85">
        <v>1.0067790000000001</v>
      </c>
      <c r="AD254" s="85">
        <v>-16.361021999999998</v>
      </c>
      <c r="AE254" s="86" t="s">
        <v>358</v>
      </c>
      <c r="AF254" s="85">
        <v>12.322751</v>
      </c>
      <c r="AG254" s="85">
        <v>23.278424000000001</v>
      </c>
      <c r="AH254" s="86">
        <v>-0.47060917025949767</v>
      </c>
      <c r="AI254" s="85">
        <v>44.955170000000003</v>
      </c>
      <c r="AJ254" s="85">
        <v>49.889789999999998</v>
      </c>
      <c r="AK254" s="93">
        <v>-9.8883217344114066E-2</v>
      </c>
      <c r="AL254" s="94">
        <v>2.2395177239903665E-2</v>
      </c>
      <c r="AM254" s="94">
        <v>-0.32794329260556115</v>
      </c>
      <c r="AN254" s="94">
        <v>0.35033846984546479</v>
      </c>
      <c r="AO254" s="94">
        <v>0.27411198756450034</v>
      </c>
      <c r="AP254" s="94">
        <v>0.46659695300381104</v>
      </c>
      <c r="AQ254" s="94">
        <v>-0.19248496543931071</v>
      </c>
    </row>
    <row r="255" spans="1:43" ht="12" customHeight="1" x14ac:dyDescent="0.2">
      <c r="A255" s="37" t="s">
        <v>505</v>
      </c>
      <c r="B255" s="21" t="s">
        <v>161</v>
      </c>
      <c r="C255" s="14">
        <v>1241.5619999999999</v>
      </c>
      <c r="D255" s="22">
        <v>2399.623</v>
      </c>
      <c r="E255" s="23">
        <v>-0.48257392427580376</v>
      </c>
      <c r="F255" s="24">
        <v>653.49</v>
      </c>
      <c r="G255" s="24">
        <v>1034.52</v>
      </c>
      <c r="H255" s="23">
        <v>-0.36828843963333718</v>
      </c>
      <c r="I255" s="22">
        <v>52406.305</v>
      </c>
      <c r="J255" s="22">
        <v>46975.900999999998</v>
      </c>
      <c r="K255" s="23">
        <v>0.11562708481255531</v>
      </c>
      <c r="L255" s="38">
        <v>0.41</v>
      </c>
      <c r="M255" s="38">
        <v>10.82</v>
      </c>
      <c r="N255" s="38">
        <v>690.23854305577049</v>
      </c>
      <c r="O255" s="39">
        <v>0.29500664738418481</v>
      </c>
      <c r="P255" s="38" t="s">
        <v>398</v>
      </c>
      <c r="Q255" s="40" t="s">
        <v>358</v>
      </c>
      <c r="R255" s="40">
        <v>1475</v>
      </c>
      <c r="S255" s="20" t="s">
        <v>358</v>
      </c>
      <c r="T255" s="40" t="s">
        <v>448</v>
      </c>
      <c r="U255" s="40" t="s">
        <v>358</v>
      </c>
      <c r="V255" s="38">
        <v>4735</v>
      </c>
      <c r="W255" s="38" t="s">
        <v>358</v>
      </c>
      <c r="X255" s="21" t="s">
        <v>448</v>
      </c>
      <c r="Y255" s="38" t="s">
        <v>358</v>
      </c>
      <c r="Z255" s="38">
        <v>65742</v>
      </c>
      <c r="AA255" s="38" t="s">
        <v>358</v>
      </c>
      <c r="AB255" s="38" t="s">
        <v>448</v>
      </c>
      <c r="AC255" s="22">
        <v>1241.5619999999999</v>
      </c>
      <c r="AD255" s="22">
        <v>2399.623</v>
      </c>
      <c r="AE255" s="23">
        <v>-0.48257392427580376</v>
      </c>
      <c r="AF255" s="22">
        <v>653.49</v>
      </c>
      <c r="AG255" s="22">
        <v>1034.52</v>
      </c>
      <c r="AH255" s="23">
        <v>-0.36828843963333718</v>
      </c>
      <c r="AI255" s="22">
        <v>52406.305</v>
      </c>
      <c r="AJ255" s="22">
        <v>46975.900999999998</v>
      </c>
      <c r="AK255" s="41">
        <v>0.11562708481255531</v>
      </c>
      <c r="AL255" s="42">
        <v>2.3691080681990457E-2</v>
      </c>
      <c r="AM255" s="42">
        <v>5.1082000534699697E-2</v>
      </c>
      <c r="AN255" s="42">
        <v>-2.739091985270924E-2</v>
      </c>
      <c r="AO255" s="42">
        <v>1.2469682798663253E-2</v>
      </c>
      <c r="AP255" s="42">
        <v>2.2022355675519668E-2</v>
      </c>
      <c r="AQ255" s="42">
        <v>-9.5526728768564155E-3</v>
      </c>
    </row>
    <row r="256" spans="1:43" ht="12" customHeight="1" x14ac:dyDescent="0.2">
      <c r="A256" s="37" t="s">
        <v>505</v>
      </c>
      <c r="B256" s="83" t="s">
        <v>553</v>
      </c>
      <c r="C256" s="84">
        <v>669.07765700000004</v>
      </c>
      <c r="D256" s="85">
        <v>78.580811999999995</v>
      </c>
      <c r="E256" s="86">
        <v>7.5145443673047003</v>
      </c>
      <c r="F256" s="87">
        <v>846.29562399999998</v>
      </c>
      <c r="G256" s="87">
        <v>179.520622</v>
      </c>
      <c r="H256" s="86">
        <v>3.7142246590732255</v>
      </c>
      <c r="I256" s="85">
        <v>944.84306000000004</v>
      </c>
      <c r="J256" s="85">
        <v>332.38575500000002</v>
      </c>
      <c r="K256" s="86">
        <v>1.8426373678440968</v>
      </c>
      <c r="L256" s="88">
        <v>6.67</v>
      </c>
      <c r="M256" s="88">
        <v>9.01</v>
      </c>
      <c r="N256" s="88" t="s">
        <v>358</v>
      </c>
      <c r="O256" s="90" t="s">
        <v>358</v>
      </c>
      <c r="P256" s="88" t="s">
        <v>358</v>
      </c>
      <c r="Q256" s="91" t="s">
        <v>358</v>
      </c>
      <c r="R256" s="91" t="s">
        <v>358</v>
      </c>
      <c r="S256" s="92" t="s">
        <v>358</v>
      </c>
      <c r="T256" s="91" t="s">
        <v>358</v>
      </c>
      <c r="U256" s="91" t="s">
        <v>358</v>
      </c>
      <c r="V256" s="88" t="s">
        <v>358</v>
      </c>
      <c r="W256" s="88" t="s">
        <v>358</v>
      </c>
      <c r="X256" s="83" t="s">
        <v>358</v>
      </c>
      <c r="Y256" s="88" t="s">
        <v>358</v>
      </c>
      <c r="Z256" s="88" t="s">
        <v>358</v>
      </c>
      <c r="AA256" s="88" t="s">
        <v>358</v>
      </c>
      <c r="AB256" s="88" t="s">
        <v>358</v>
      </c>
      <c r="AC256" s="85">
        <v>669.07765700000004</v>
      </c>
      <c r="AD256" s="85">
        <v>78.580811999999995</v>
      </c>
      <c r="AE256" s="86">
        <v>7.5145443673047003</v>
      </c>
      <c r="AF256" s="85">
        <v>846.29562399999998</v>
      </c>
      <c r="AG256" s="85">
        <v>179.520622</v>
      </c>
      <c r="AH256" s="86">
        <v>3.7142246590732255</v>
      </c>
      <c r="AI256" s="85">
        <v>944.84306000000004</v>
      </c>
      <c r="AJ256" s="85">
        <v>332.38575500000002</v>
      </c>
      <c r="AK256" s="93">
        <v>1.8426373678440968</v>
      </c>
      <c r="AL256" s="94">
        <v>0.70813628773438841</v>
      </c>
      <c r="AM256" s="94">
        <v>0.23641449977301221</v>
      </c>
      <c r="AN256" s="94">
        <v>0.4717217879613762</v>
      </c>
      <c r="AO256" s="94">
        <v>0.89569967736229117</v>
      </c>
      <c r="AP256" s="94">
        <v>0.54009721926861753</v>
      </c>
      <c r="AQ256" s="94">
        <v>0.35560245809367363</v>
      </c>
    </row>
    <row r="257" spans="1:43" ht="12" customHeight="1" x14ac:dyDescent="0.2">
      <c r="A257" s="37" t="s">
        <v>505</v>
      </c>
      <c r="B257" s="21" t="s">
        <v>162</v>
      </c>
      <c r="C257" s="14">
        <v>-47.771849000000003</v>
      </c>
      <c r="D257" s="22">
        <v>-239.104007</v>
      </c>
      <c r="E257" s="23" t="s">
        <v>663</v>
      </c>
      <c r="F257" s="24">
        <v>-12.638464000000001</v>
      </c>
      <c r="G257" s="24">
        <v>-2.121337</v>
      </c>
      <c r="H257" s="23" t="s">
        <v>664</v>
      </c>
      <c r="I257" s="22">
        <v>7.5076039999999997</v>
      </c>
      <c r="J257" s="22">
        <v>0</v>
      </c>
      <c r="K257" s="23" t="s">
        <v>664</v>
      </c>
      <c r="L257" s="38">
        <v>11.72</v>
      </c>
      <c r="M257" s="38">
        <v>4.6900000000000004</v>
      </c>
      <c r="N257" s="38" t="s">
        <v>358</v>
      </c>
      <c r="O257" s="39" t="s">
        <v>358</v>
      </c>
      <c r="P257" s="38" t="s">
        <v>358</v>
      </c>
      <c r="Q257" s="40" t="s">
        <v>358</v>
      </c>
      <c r="R257" s="40" t="s">
        <v>358</v>
      </c>
      <c r="S257" s="20" t="s">
        <v>358</v>
      </c>
      <c r="T257" s="40" t="s">
        <v>358</v>
      </c>
      <c r="U257" s="40" t="s">
        <v>358</v>
      </c>
      <c r="V257" s="38" t="s">
        <v>358</v>
      </c>
      <c r="W257" s="38" t="s">
        <v>358</v>
      </c>
      <c r="X257" s="21" t="s">
        <v>358</v>
      </c>
      <c r="Y257" s="38" t="s">
        <v>358</v>
      </c>
      <c r="Z257" s="38" t="s">
        <v>358</v>
      </c>
      <c r="AA257" s="38" t="s">
        <v>358</v>
      </c>
      <c r="AB257" s="38" t="s">
        <v>358</v>
      </c>
      <c r="AC257" s="22">
        <v>-47.771849000000003</v>
      </c>
      <c r="AD257" s="22">
        <v>-239.104007</v>
      </c>
      <c r="AE257" s="23" t="s">
        <v>358</v>
      </c>
      <c r="AF257" s="22">
        <v>-12.638464000000001</v>
      </c>
      <c r="AG257" s="22">
        <v>-2.121337</v>
      </c>
      <c r="AH257" s="23" t="s">
        <v>664</v>
      </c>
      <c r="AI257" s="22">
        <v>7.5076039999999997</v>
      </c>
      <c r="AJ257" s="22">
        <v>0</v>
      </c>
      <c r="AK257" s="41" t="s">
        <v>664</v>
      </c>
      <c r="AL257" s="42">
        <v>-6.3631285027819802</v>
      </c>
      <c r="AM257" s="42" t="s">
        <v>358</v>
      </c>
      <c r="AN257" s="42" t="s">
        <v>663</v>
      </c>
      <c r="AO257" s="42">
        <v>-1.683421768116699</v>
      </c>
      <c r="AP257" s="42" t="s">
        <v>358</v>
      </c>
      <c r="AQ257" s="42" t="s">
        <v>663</v>
      </c>
    </row>
    <row r="258" spans="1:43" ht="12" customHeight="1" x14ac:dyDescent="0.2">
      <c r="A258" s="37" t="s">
        <v>665</v>
      </c>
      <c r="B258" s="83" t="s">
        <v>163</v>
      </c>
      <c r="C258" s="84">
        <v>-626.86053500000003</v>
      </c>
      <c r="D258" s="85">
        <v>96.925411999999994</v>
      </c>
      <c r="E258" s="86" t="s">
        <v>663</v>
      </c>
      <c r="F258" s="87">
        <v>-315.17570699999999</v>
      </c>
      <c r="G258" s="87">
        <v>151.88978800000001</v>
      </c>
      <c r="H258" s="86" t="s">
        <v>664</v>
      </c>
      <c r="I258" s="85">
        <v>1645.9277400000001</v>
      </c>
      <c r="J258" s="85">
        <v>1589.760904</v>
      </c>
      <c r="K258" s="86">
        <v>3.5358067886415774E-2</v>
      </c>
      <c r="L258" s="88">
        <v>1.71</v>
      </c>
      <c r="M258" s="88">
        <v>2.41</v>
      </c>
      <c r="N258" s="88" t="s">
        <v>358</v>
      </c>
      <c r="O258" s="90" t="s">
        <v>358</v>
      </c>
      <c r="P258" s="88" t="s">
        <v>358</v>
      </c>
      <c r="Q258" s="91" t="s">
        <v>358</v>
      </c>
      <c r="R258" s="91" t="s">
        <v>358</v>
      </c>
      <c r="S258" s="92" t="s">
        <v>358</v>
      </c>
      <c r="T258" s="91" t="s">
        <v>358</v>
      </c>
      <c r="U258" s="91" t="s">
        <v>358</v>
      </c>
      <c r="V258" s="88" t="s">
        <v>358</v>
      </c>
      <c r="W258" s="88" t="s">
        <v>358</v>
      </c>
      <c r="X258" s="83" t="s">
        <v>358</v>
      </c>
      <c r="Y258" s="88" t="s">
        <v>358</v>
      </c>
      <c r="Z258" s="88" t="s">
        <v>358</v>
      </c>
      <c r="AA258" s="88" t="s">
        <v>358</v>
      </c>
      <c r="AB258" s="88" t="s">
        <v>358</v>
      </c>
      <c r="AC258" s="85">
        <v>-626.86053500000003</v>
      </c>
      <c r="AD258" s="85">
        <v>96.925411999999994</v>
      </c>
      <c r="AE258" s="86" t="s">
        <v>358</v>
      </c>
      <c r="AF258" s="85">
        <v>-315.17570699999999</v>
      </c>
      <c r="AG258" s="85">
        <v>151.88978800000001</v>
      </c>
      <c r="AH258" s="86" t="s">
        <v>664</v>
      </c>
      <c r="AI258" s="85">
        <v>1645.9277400000001</v>
      </c>
      <c r="AJ258" s="85">
        <v>1589.760904</v>
      </c>
      <c r="AK258" s="93">
        <v>3.5358067886415774E-2</v>
      </c>
      <c r="AL258" s="94">
        <v>-0.3808554408348449</v>
      </c>
      <c r="AM258" s="94">
        <v>6.0968546751983779E-2</v>
      </c>
      <c r="AN258" s="94">
        <v>-0.44182398758682867</v>
      </c>
      <c r="AO258" s="94">
        <v>-0.19148817979093052</v>
      </c>
      <c r="AP258" s="94">
        <v>9.5542535747249704E-2</v>
      </c>
      <c r="AQ258" s="94">
        <v>-0.28703071553818021</v>
      </c>
    </row>
    <row r="259" spans="1:43" ht="12" customHeight="1" x14ac:dyDescent="0.2">
      <c r="A259" s="37" t="s">
        <v>665</v>
      </c>
      <c r="B259" s="21" t="s">
        <v>555</v>
      </c>
      <c r="C259" s="14">
        <v>6.5120740000000001</v>
      </c>
      <c r="D259" s="22">
        <v>86.08005</v>
      </c>
      <c r="E259" s="23">
        <v>-0.92432072565623447</v>
      </c>
      <c r="F259" s="24">
        <v>186.72016500000001</v>
      </c>
      <c r="G259" s="24">
        <v>184.07499200000001</v>
      </c>
      <c r="H259" s="23">
        <v>1.4397984471197504E-2</v>
      </c>
      <c r="I259" s="22">
        <v>1965.5389270000001</v>
      </c>
      <c r="J259" s="22">
        <v>2177.1133369999998</v>
      </c>
      <c r="K259" s="23">
        <v>-9.7153263804007628E-2</v>
      </c>
      <c r="L259" s="38">
        <v>-1.43</v>
      </c>
      <c r="M259" s="38">
        <v>-12.45</v>
      </c>
      <c r="N259" s="38" t="s">
        <v>358</v>
      </c>
      <c r="O259" s="39" t="s">
        <v>358</v>
      </c>
      <c r="P259" s="38" t="s">
        <v>358</v>
      </c>
      <c r="Q259" s="40" t="s">
        <v>358</v>
      </c>
      <c r="R259" s="40" t="s">
        <v>358</v>
      </c>
      <c r="S259" s="20" t="s">
        <v>358</v>
      </c>
      <c r="T259" s="40" t="s">
        <v>358</v>
      </c>
      <c r="U259" s="40" t="s">
        <v>358</v>
      </c>
      <c r="V259" s="38" t="s">
        <v>358</v>
      </c>
      <c r="W259" s="38" t="s">
        <v>358</v>
      </c>
      <c r="X259" s="21" t="s">
        <v>358</v>
      </c>
      <c r="Y259" s="38" t="s">
        <v>358</v>
      </c>
      <c r="Z259" s="38" t="s">
        <v>358</v>
      </c>
      <c r="AA259" s="38" t="s">
        <v>358</v>
      </c>
      <c r="AB259" s="38" t="s">
        <v>358</v>
      </c>
      <c r="AC259" s="22">
        <v>6.5120740000000001</v>
      </c>
      <c r="AD259" s="22">
        <v>86.08005</v>
      </c>
      <c r="AE259" s="23">
        <v>-0.92432072565623447</v>
      </c>
      <c r="AF259" s="22">
        <v>186.72016500000001</v>
      </c>
      <c r="AG259" s="22">
        <v>184.07499200000001</v>
      </c>
      <c r="AH259" s="23">
        <v>1.4397984471197504E-2</v>
      </c>
      <c r="AI259" s="22">
        <v>1965.5389270000001</v>
      </c>
      <c r="AJ259" s="22">
        <v>2177.1133369999998</v>
      </c>
      <c r="AK259" s="41">
        <v>-9.7153263804007628E-2</v>
      </c>
      <c r="AL259" s="42">
        <v>3.3131239023280867E-3</v>
      </c>
      <c r="AM259" s="42">
        <v>3.9538616817540541E-2</v>
      </c>
      <c r="AN259" s="42">
        <v>-3.6225492915212452E-2</v>
      </c>
      <c r="AO259" s="42">
        <v>9.499693057974222E-2</v>
      </c>
      <c r="AP259" s="42">
        <v>8.4550027263922842E-2</v>
      </c>
      <c r="AQ259" s="42">
        <v>1.0446903315819378E-2</v>
      </c>
    </row>
    <row r="260" spans="1:43" ht="12" customHeight="1" x14ac:dyDescent="0.2">
      <c r="A260" s="37" t="s">
        <v>505</v>
      </c>
      <c r="B260" s="83" t="s">
        <v>434</v>
      </c>
      <c r="C260" s="84">
        <v>682.98800000000006</v>
      </c>
      <c r="D260" s="85">
        <v>321.613</v>
      </c>
      <c r="E260" s="86">
        <v>1.1236610630963706</v>
      </c>
      <c r="F260" s="87">
        <v>2033.81</v>
      </c>
      <c r="G260" s="87">
        <v>1329.5889999999999</v>
      </c>
      <c r="H260" s="86">
        <v>0.52968114945414646</v>
      </c>
      <c r="I260" s="85">
        <v>7960.2510000000002</v>
      </c>
      <c r="J260" s="85">
        <v>6009.7839999999997</v>
      </c>
      <c r="K260" s="86">
        <v>0.32457660374512365</v>
      </c>
      <c r="L260" s="88">
        <v>-0.85</v>
      </c>
      <c r="M260" s="88">
        <v>15.98</v>
      </c>
      <c r="N260" s="88" t="s">
        <v>505</v>
      </c>
      <c r="O260" s="90" t="s">
        <v>505</v>
      </c>
      <c r="P260" s="88" t="s">
        <v>421</v>
      </c>
      <c r="Q260" s="91" t="s">
        <v>358</v>
      </c>
      <c r="R260" s="91">
        <v>25</v>
      </c>
      <c r="S260" s="92" t="s">
        <v>358</v>
      </c>
      <c r="T260" s="91" t="s">
        <v>447</v>
      </c>
      <c r="U260" s="91" t="s">
        <v>358</v>
      </c>
      <c r="V260" s="88">
        <v>2247</v>
      </c>
      <c r="W260" s="88" t="s">
        <v>358</v>
      </c>
      <c r="X260" s="83" t="s">
        <v>448</v>
      </c>
      <c r="Y260" s="88" t="s">
        <v>358</v>
      </c>
      <c r="Z260" s="88">
        <v>7660</v>
      </c>
      <c r="AA260" s="88" t="s">
        <v>358</v>
      </c>
      <c r="AB260" s="88" t="s">
        <v>449</v>
      </c>
      <c r="AC260" s="85">
        <v>682.98800000000006</v>
      </c>
      <c r="AD260" s="85">
        <v>321.613</v>
      </c>
      <c r="AE260" s="86">
        <v>1.1236610630963706</v>
      </c>
      <c r="AF260" s="85">
        <v>2033.81</v>
      </c>
      <c r="AG260" s="85">
        <v>1329.5889999999999</v>
      </c>
      <c r="AH260" s="86">
        <v>0.52968114945414646</v>
      </c>
      <c r="AI260" s="85">
        <v>7960.2510000000002</v>
      </c>
      <c r="AJ260" s="85">
        <v>6009.7839999999997</v>
      </c>
      <c r="AK260" s="93">
        <v>0.32457660374512365</v>
      </c>
      <c r="AL260" s="94">
        <v>8.5799807066385222E-2</v>
      </c>
      <c r="AM260" s="94">
        <v>5.3514901700294056E-2</v>
      </c>
      <c r="AN260" s="94">
        <v>3.2284905366091167E-2</v>
      </c>
      <c r="AO260" s="94">
        <v>0.25549571238394364</v>
      </c>
      <c r="AP260" s="94">
        <v>0.22123740220946378</v>
      </c>
      <c r="AQ260" s="94">
        <v>3.4258310174479861E-2</v>
      </c>
    </row>
    <row r="261" spans="1:43" ht="12" customHeight="1" x14ac:dyDescent="0.2">
      <c r="A261" s="37" t="s">
        <v>505</v>
      </c>
      <c r="B261" s="21" t="s">
        <v>164</v>
      </c>
      <c r="C261" s="14">
        <v>-15.685183</v>
      </c>
      <c r="D261" s="22">
        <v>76.141638</v>
      </c>
      <c r="E261" s="23" t="s">
        <v>663</v>
      </c>
      <c r="F261" s="24">
        <v>143.35412299999999</v>
      </c>
      <c r="G261" s="24">
        <v>163.39730499999999</v>
      </c>
      <c r="H261" s="23">
        <v>-0.12263711468559224</v>
      </c>
      <c r="I261" s="22">
        <v>1234.3621659999999</v>
      </c>
      <c r="J261" s="22">
        <v>1264.3749009999999</v>
      </c>
      <c r="K261" s="23">
        <v>-2.3709010942646776E-2</v>
      </c>
      <c r="L261" s="38">
        <v>0.92</v>
      </c>
      <c r="M261" s="38">
        <v>-8.14</v>
      </c>
      <c r="N261" s="38" t="s">
        <v>358</v>
      </c>
      <c r="O261" s="39" t="s">
        <v>358</v>
      </c>
      <c r="P261" s="38" t="s">
        <v>358</v>
      </c>
      <c r="Q261" s="40" t="s">
        <v>358</v>
      </c>
      <c r="R261" s="40" t="s">
        <v>358</v>
      </c>
      <c r="S261" s="20" t="s">
        <v>358</v>
      </c>
      <c r="T261" s="40" t="s">
        <v>358</v>
      </c>
      <c r="U261" s="40" t="s">
        <v>358</v>
      </c>
      <c r="V261" s="38" t="s">
        <v>358</v>
      </c>
      <c r="W261" s="38" t="s">
        <v>358</v>
      </c>
      <c r="X261" s="21" t="s">
        <v>358</v>
      </c>
      <c r="Y261" s="38" t="s">
        <v>358</v>
      </c>
      <c r="Z261" s="38" t="s">
        <v>358</v>
      </c>
      <c r="AA261" s="38" t="s">
        <v>358</v>
      </c>
      <c r="AB261" s="38" t="s">
        <v>358</v>
      </c>
      <c r="AC261" s="22">
        <v>-15.685183</v>
      </c>
      <c r="AD261" s="22">
        <v>76.141638</v>
      </c>
      <c r="AE261" s="23" t="s">
        <v>358</v>
      </c>
      <c r="AF261" s="22">
        <v>143.35412299999999</v>
      </c>
      <c r="AG261" s="22">
        <v>163.39730499999999</v>
      </c>
      <c r="AH261" s="23">
        <v>-0.12263711468559224</v>
      </c>
      <c r="AI261" s="22">
        <v>1234.3621659999999</v>
      </c>
      <c r="AJ261" s="22">
        <v>1264.3749009999999</v>
      </c>
      <c r="AK261" s="41">
        <v>-2.3709010942646776E-2</v>
      </c>
      <c r="AL261" s="42">
        <v>-1.2707115814176698E-2</v>
      </c>
      <c r="AM261" s="42">
        <v>6.0220776242694493E-2</v>
      </c>
      <c r="AN261" s="42">
        <v>-7.2927892056871196E-2</v>
      </c>
      <c r="AO261" s="42">
        <v>0.11613619320863079</v>
      </c>
      <c r="AP261" s="42">
        <v>0.12923168980242197</v>
      </c>
      <c r="AQ261" s="42">
        <v>-1.3095496593791181E-2</v>
      </c>
    </row>
    <row r="262" spans="1:43" ht="12" customHeight="1" x14ac:dyDescent="0.2">
      <c r="A262" s="37" t="s">
        <v>505</v>
      </c>
      <c r="B262" s="83" t="s">
        <v>420</v>
      </c>
      <c r="C262" s="84">
        <v>-1.7328809999999999</v>
      </c>
      <c r="D262" s="85">
        <v>56.224446999999998</v>
      </c>
      <c r="E262" s="86" t="s">
        <v>663</v>
      </c>
      <c r="F262" s="87">
        <v>7.0566969999999998</v>
      </c>
      <c r="G262" s="87">
        <v>13.227774999999999</v>
      </c>
      <c r="H262" s="86">
        <v>-0.46649596328480974</v>
      </c>
      <c r="I262" s="85">
        <v>13.353698</v>
      </c>
      <c r="J262" s="85">
        <v>27.217289000000001</v>
      </c>
      <c r="K262" s="86">
        <v>-0.50933877813855788</v>
      </c>
      <c r="L262" s="88">
        <v>-0.81</v>
      </c>
      <c r="M262" s="88">
        <v>1.04</v>
      </c>
      <c r="N262" s="88" t="s">
        <v>358</v>
      </c>
      <c r="O262" s="90" t="s">
        <v>358</v>
      </c>
      <c r="P262" s="88" t="s">
        <v>358</v>
      </c>
      <c r="Q262" s="91" t="s">
        <v>358</v>
      </c>
      <c r="R262" s="91" t="s">
        <v>358</v>
      </c>
      <c r="S262" s="92" t="s">
        <v>358</v>
      </c>
      <c r="T262" s="91" t="s">
        <v>358</v>
      </c>
      <c r="U262" s="91" t="s">
        <v>358</v>
      </c>
      <c r="V262" s="88" t="s">
        <v>358</v>
      </c>
      <c r="W262" s="88" t="s">
        <v>358</v>
      </c>
      <c r="X262" s="83" t="s">
        <v>358</v>
      </c>
      <c r="Y262" s="88" t="s">
        <v>358</v>
      </c>
      <c r="Z262" s="88" t="s">
        <v>358</v>
      </c>
      <c r="AA262" s="88" t="s">
        <v>358</v>
      </c>
      <c r="AB262" s="88" t="s">
        <v>358</v>
      </c>
      <c r="AC262" s="85">
        <v>-1.7328809999999999</v>
      </c>
      <c r="AD262" s="85">
        <v>56.224446999999998</v>
      </c>
      <c r="AE262" s="86" t="s">
        <v>358</v>
      </c>
      <c r="AF262" s="85">
        <v>7.0566969999999998</v>
      </c>
      <c r="AG262" s="85">
        <v>13.227774999999999</v>
      </c>
      <c r="AH262" s="86">
        <v>-0.46649596328480974</v>
      </c>
      <c r="AI262" s="85">
        <v>13.353698</v>
      </c>
      <c r="AJ262" s="85">
        <v>27.217289000000001</v>
      </c>
      <c r="AK262" s="93">
        <v>-0.50933877813855788</v>
      </c>
      <c r="AL262" s="94">
        <v>-0.12976787403758869</v>
      </c>
      <c r="AM262" s="94">
        <v>2.065762207249958</v>
      </c>
      <c r="AN262" s="94">
        <v>-2.1955300812875467</v>
      </c>
      <c r="AO262" s="94">
        <v>0.52844515429358974</v>
      </c>
      <c r="AP262" s="94">
        <v>0.48600633957334982</v>
      </c>
      <c r="AQ262" s="94">
        <v>4.2438814720239915E-2</v>
      </c>
    </row>
    <row r="263" spans="1:43" ht="12" customHeight="1" x14ac:dyDescent="0.2">
      <c r="A263" s="37" t="s">
        <v>665</v>
      </c>
      <c r="B263" s="21" t="s">
        <v>501</v>
      </c>
      <c r="C263" s="14">
        <v>31.220839000000002</v>
      </c>
      <c r="D263" s="22">
        <v>81.655850000000001</v>
      </c>
      <c r="E263" s="23">
        <v>-0.61762496982401327</v>
      </c>
      <c r="F263" s="24">
        <v>69.560856000000001</v>
      </c>
      <c r="G263" s="24">
        <v>40.105173000000001</v>
      </c>
      <c r="H263" s="23">
        <v>0.73448933949289708</v>
      </c>
      <c r="I263" s="22">
        <v>230.22096199999999</v>
      </c>
      <c r="J263" s="22">
        <v>180.25510299999999</v>
      </c>
      <c r="K263" s="23">
        <v>0.27722365466224996</v>
      </c>
      <c r="L263" s="38">
        <v>-6.94</v>
      </c>
      <c r="M263" s="38">
        <v>-14.02</v>
      </c>
      <c r="N263" s="38" t="s">
        <v>358</v>
      </c>
      <c r="O263" s="39" t="s">
        <v>358</v>
      </c>
      <c r="P263" s="38" t="s">
        <v>358</v>
      </c>
      <c r="Q263" s="40" t="s">
        <v>358</v>
      </c>
      <c r="R263" s="40" t="s">
        <v>358</v>
      </c>
      <c r="S263" s="20" t="s">
        <v>358</v>
      </c>
      <c r="T263" s="40" t="s">
        <v>358</v>
      </c>
      <c r="U263" s="40" t="s">
        <v>358</v>
      </c>
      <c r="V263" s="38" t="s">
        <v>358</v>
      </c>
      <c r="W263" s="38" t="s">
        <v>358</v>
      </c>
      <c r="X263" s="21" t="s">
        <v>358</v>
      </c>
      <c r="Y263" s="38" t="s">
        <v>358</v>
      </c>
      <c r="Z263" s="38" t="s">
        <v>358</v>
      </c>
      <c r="AA263" s="38" t="s">
        <v>358</v>
      </c>
      <c r="AB263" s="38" t="s">
        <v>358</v>
      </c>
      <c r="AC263" s="22">
        <v>31.220839000000002</v>
      </c>
      <c r="AD263" s="22">
        <v>81.655850000000001</v>
      </c>
      <c r="AE263" s="23">
        <v>-0.61762496982401327</v>
      </c>
      <c r="AF263" s="22">
        <v>69.560856000000001</v>
      </c>
      <c r="AG263" s="22">
        <v>40.105173000000001</v>
      </c>
      <c r="AH263" s="23">
        <v>0.73448933949289708</v>
      </c>
      <c r="AI263" s="22">
        <v>230.22096199999999</v>
      </c>
      <c r="AJ263" s="22">
        <v>180.25510299999999</v>
      </c>
      <c r="AK263" s="41">
        <v>0.27722365466224996</v>
      </c>
      <c r="AL263" s="42">
        <v>0.13561249474754608</v>
      </c>
      <c r="AM263" s="42">
        <v>0.45300159962739034</v>
      </c>
      <c r="AN263" s="42">
        <v>-0.31738910487984429</v>
      </c>
      <c r="AO263" s="42">
        <v>0.30214822923031659</v>
      </c>
      <c r="AP263" s="42">
        <v>0.22249119349481053</v>
      </c>
      <c r="AQ263" s="42">
        <v>7.965703573550606E-2</v>
      </c>
    </row>
    <row r="264" spans="1:43" ht="12" customHeight="1" x14ac:dyDescent="0.2">
      <c r="A264" s="37" t="s">
        <v>505</v>
      </c>
      <c r="B264" s="83" t="s">
        <v>464</v>
      </c>
      <c r="C264" s="84">
        <v>3.919165</v>
      </c>
      <c r="D264" s="85">
        <v>-96.809909000000005</v>
      </c>
      <c r="E264" s="86" t="s">
        <v>663</v>
      </c>
      <c r="F264" s="87">
        <v>49.471865000000001</v>
      </c>
      <c r="G264" s="87">
        <v>-56.168751</v>
      </c>
      <c r="H264" s="86" t="s">
        <v>664</v>
      </c>
      <c r="I264" s="85">
        <v>659.22166800000002</v>
      </c>
      <c r="J264" s="85">
        <v>540.05885799999999</v>
      </c>
      <c r="K264" s="86">
        <v>0.22067632157514186</v>
      </c>
      <c r="L264" s="88">
        <v>-4.8499999999999996</v>
      </c>
      <c r="M264" s="88">
        <v>9.01</v>
      </c>
      <c r="N264" s="88" t="s">
        <v>358</v>
      </c>
      <c r="O264" s="90" t="s">
        <v>358</v>
      </c>
      <c r="P264" s="88" t="s">
        <v>358</v>
      </c>
      <c r="Q264" s="91" t="s">
        <v>358</v>
      </c>
      <c r="R264" s="91" t="s">
        <v>358</v>
      </c>
      <c r="S264" s="92" t="s">
        <v>358</v>
      </c>
      <c r="T264" s="91" t="s">
        <v>358</v>
      </c>
      <c r="U264" s="91" t="s">
        <v>358</v>
      </c>
      <c r="V264" s="88" t="s">
        <v>358</v>
      </c>
      <c r="W264" s="88" t="s">
        <v>358</v>
      </c>
      <c r="X264" s="83" t="s">
        <v>358</v>
      </c>
      <c r="Y264" s="88" t="s">
        <v>358</v>
      </c>
      <c r="Z264" s="88" t="s">
        <v>358</v>
      </c>
      <c r="AA264" s="88" t="s">
        <v>358</v>
      </c>
      <c r="AB264" s="88" t="s">
        <v>358</v>
      </c>
      <c r="AC264" s="85">
        <v>3.919165</v>
      </c>
      <c r="AD264" s="85">
        <v>-96.809909000000005</v>
      </c>
      <c r="AE264" s="86" t="s">
        <v>358</v>
      </c>
      <c r="AF264" s="85">
        <v>49.471865000000001</v>
      </c>
      <c r="AG264" s="85">
        <v>-56.168751</v>
      </c>
      <c r="AH264" s="86" t="s">
        <v>664</v>
      </c>
      <c r="AI264" s="85">
        <v>659.22166800000002</v>
      </c>
      <c r="AJ264" s="85">
        <v>540.05885799999999</v>
      </c>
      <c r="AK264" s="93">
        <v>0.22067632157514186</v>
      </c>
      <c r="AL264" s="94">
        <v>5.9451398372421214E-3</v>
      </c>
      <c r="AM264" s="94">
        <v>-0.17925807079346157</v>
      </c>
      <c r="AN264" s="94">
        <v>0.18520321063070369</v>
      </c>
      <c r="AO264" s="94">
        <v>7.5045872126885252E-2</v>
      </c>
      <c r="AP264" s="94">
        <v>-0.10400486940999309</v>
      </c>
      <c r="AQ264" s="94">
        <v>0.17905074153687833</v>
      </c>
    </row>
    <row r="265" spans="1:43" ht="12" customHeight="1" x14ac:dyDescent="0.2">
      <c r="A265" s="37" t="s">
        <v>505</v>
      </c>
      <c r="B265" s="21" t="s">
        <v>166</v>
      </c>
      <c r="C265" s="14">
        <v>-27.614034</v>
      </c>
      <c r="D265" s="22">
        <v>1.452747</v>
      </c>
      <c r="E265" s="23" t="s">
        <v>663</v>
      </c>
      <c r="F265" s="24">
        <v>-43.090004999999998</v>
      </c>
      <c r="G265" s="24">
        <v>55.024650999999999</v>
      </c>
      <c r="H265" s="23" t="s">
        <v>664</v>
      </c>
      <c r="I265" s="22">
        <v>392.82296200000002</v>
      </c>
      <c r="J265" s="22">
        <v>460.94160099999999</v>
      </c>
      <c r="K265" s="23">
        <v>-0.14775289420941154</v>
      </c>
      <c r="L265" s="38">
        <v>-3.93</v>
      </c>
      <c r="M265" s="38">
        <v>-5.62</v>
      </c>
      <c r="N265" s="38" t="s">
        <v>358</v>
      </c>
      <c r="O265" s="39" t="s">
        <v>358</v>
      </c>
      <c r="P265" s="38" t="s">
        <v>358</v>
      </c>
      <c r="Q265" s="40" t="s">
        <v>358</v>
      </c>
      <c r="R265" s="40" t="s">
        <v>358</v>
      </c>
      <c r="S265" s="20" t="s">
        <v>358</v>
      </c>
      <c r="T265" s="40" t="s">
        <v>358</v>
      </c>
      <c r="U265" s="40" t="s">
        <v>358</v>
      </c>
      <c r="V265" s="38" t="s">
        <v>358</v>
      </c>
      <c r="W265" s="38" t="s">
        <v>358</v>
      </c>
      <c r="X265" s="21" t="s">
        <v>358</v>
      </c>
      <c r="Y265" s="38" t="s">
        <v>358</v>
      </c>
      <c r="Z265" s="38" t="s">
        <v>358</v>
      </c>
      <c r="AA265" s="38" t="s">
        <v>358</v>
      </c>
      <c r="AB265" s="38" t="s">
        <v>358</v>
      </c>
      <c r="AC265" s="22">
        <v>-27.614034</v>
      </c>
      <c r="AD265" s="22">
        <v>1.452747</v>
      </c>
      <c r="AE265" s="23" t="s">
        <v>358</v>
      </c>
      <c r="AF265" s="22">
        <v>-43.090004999999998</v>
      </c>
      <c r="AG265" s="22">
        <v>55.024650999999999</v>
      </c>
      <c r="AH265" s="23" t="s">
        <v>664</v>
      </c>
      <c r="AI265" s="22">
        <v>392.82296200000002</v>
      </c>
      <c r="AJ265" s="22">
        <v>460.94160099999999</v>
      </c>
      <c r="AK265" s="41">
        <v>-0.14775289420941154</v>
      </c>
      <c r="AL265" s="42">
        <v>-7.0296384558090064E-2</v>
      </c>
      <c r="AM265" s="42">
        <v>3.1516942641937845E-3</v>
      </c>
      <c r="AN265" s="42">
        <v>-7.3448078822283852E-2</v>
      </c>
      <c r="AO265" s="42">
        <v>-0.10969319303691823</v>
      </c>
      <c r="AP265" s="42">
        <v>0.11937445194928284</v>
      </c>
      <c r="AQ265" s="42">
        <v>-0.22906764498620108</v>
      </c>
    </row>
    <row r="266" spans="1:43" ht="12" customHeight="1" x14ac:dyDescent="0.2">
      <c r="A266" s="37" t="s">
        <v>665</v>
      </c>
      <c r="B266" s="83" t="s">
        <v>478</v>
      </c>
      <c r="C266" s="84">
        <v>628.54093499999999</v>
      </c>
      <c r="D266" s="85">
        <v>344.513102</v>
      </c>
      <c r="E266" s="86">
        <v>0.82446130269536311</v>
      </c>
      <c r="F266" s="87">
        <v>96.392599000000004</v>
      </c>
      <c r="G266" s="87">
        <v>51.901237000000002</v>
      </c>
      <c r="H266" s="86">
        <v>0.85725994579672804</v>
      </c>
      <c r="I266" s="85">
        <v>1064.329426</v>
      </c>
      <c r="J266" s="85">
        <v>267.504411</v>
      </c>
      <c r="K266" s="86">
        <v>2.9787646852825174</v>
      </c>
      <c r="L266" s="88">
        <v>5.63</v>
      </c>
      <c r="M266" s="88">
        <v>-8.58</v>
      </c>
      <c r="N266" s="88" t="s">
        <v>358</v>
      </c>
      <c r="O266" s="90" t="s">
        <v>358</v>
      </c>
      <c r="P266" s="88" t="s">
        <v>358</v>
      </c>
      <c r="Q266" s="91" t="s">
        <v>358</v>
      </c>
      <c r="R266" s="91" t="s">
        <v>358</v>
      </c>
      <c r="S266" s="92" t="s">
        <v>358</v>
      </c>
      <c r="T266" s="91" t="s">
        <v>358</v>
      </c>
      <c r="U266" s="91" t="s">
        <v>358</v>
      </c>
      <c r="V266" s="88" t="s">
        <v>358</v>
      </c>
      <c r="W266" s="88" t="s">
        <v>358</v>
      </c>
      <c r="X266" s="83" t="s">
        <v>358</v>
      </c>
      <c r="Y266" s="88" t="s">
        <v>358</v>
      </c>
      <c r="Z266" s="88" t="s">
        <v>358</v>
      </c>
      <c r="AA266" s="88" t="s">
        <v>358</v>
      </c>
      <c r="AB266" s="88" t="s">
        <v>358</v>
      </c>
      <c r="AC266" s="85">
        <v>628.54093499999999</v>
      </c>
      <c r="AD266" s="85">
        <v>344.513102</v>
      </c>
      <c r="AE266" s="86">
        <v>0.82446130269536311</v>
      </c>
      <c r="AF266" s="85">
        <v>96.392599000000004</v>
      </c>
      <c r="AG266" s="85">
        <v>51.901237000000002</v>
      </c>
      <c r="AH266" s="86">
        <v>0.85725994579672804</v>
      </c>
      <c r="AI266" s="85">
        <v>1064.329426</v>
      </c>
      <c r="AJ266" s="85">
        <v>267.504411</v>
      </c>
      <c r="AK266" s="93">
        <v>2.9787646852825174</v>
      </c>
      <c r="AL266" s="94">
        <v>0.59055112040095004</v>
      </c>
      <c r="AM266" s="94">
        <v>1.2878782099783768</v>
      </c>
      <c r="AN266" s="94">
        <v>-0.69732708957742673</v>
      </c>
      <c r="AO266" s="94">
        <v>9.0566507554212833E-2</v>
      </c>
      <c r="AP266" s="94">
        <v>0.19402011655052673</v>
      </c>
      <c r="AQ266" s="94">
        <v>-0.10345360899631389</v>
      </c>
    </row>
    <row r="267" spans="1:43" ht="12" customHeight="1" x14ac:dyDescent="0.2">
      <c r="A267" s="37" t="s">
        <v>505</v>
      </c>
      <c r="B267" s="21" t="s">
        <v>167</v>
      </c>
      <c r="C267" s="14">
        <v>-85.293919000000002</v>
      </c>
      <c r="D267" s="22">
        <v>-85.620763999999994</v>
      </c>
      <c r="E267" s="23" t="s">
        <v>663</v>
      </c>
      <c r="F267" s="24">
        <v>3.7242799999999998</v>
      </c>
      <c r="G267" s="24">
        <v>4.6633899999999997</v>
      </c>
      <c r="H267" s="23">
        <v>-0.20135045314773373</v>
      </c>
      <c r="I267" s="22">
        <v>1719.059796</v>
      </c>
      <c r="J267" s="22">
        <v>1077.9026140000001</v>
      </c>
      <c r="K267" s="23">
        <v>0.59484801163418077</v>
      </c>
      <c r="L267" s="38">
        <v>-0.12</v>
      </c>
      <c r="M267" s="38">
        <v>-16.07</v>
      </c>
      <c r="N267" s="38" t="s">
        <v>358</v>
      </c>
      <c r="O267" s="39" t="s">
        <v>358</v>
      </c>
      <c r="P267" s="38" t="s">
        <v>358</v>
      </c>
      <c r="Q267" s="40" t="s">
        <v>358</v>
      </c>
      <c r="R267" s="40" t="s">
        <v>358</v>
      </c>
      <c r="S267" s="20" t="s">
        <v>358</v>
      </c>
      <c r="T267" s="40" t="s">
        <v>358</v>
      </c>
      <c r="U267" s="40" t="s">
        <v>358</v>
      </c>
      <c r="V267" s="38" t="s">
        <v>358</v>
      </c>
      <c r="W267" s="38" t="s">
        <v>358</v>
      </c>
      <c r="X267" s="21" t="s">
        <v>358</v>
      </c>
      <c r="Y267" s="38" t="s">
        <v>358</v>
      </c>
      <c r="Z267" s="38" t="s">
        <v>358</v>
      </c>
      <c r="AA267" s="38" t="s">
        <v>358</v>
      </c>
      <c r="AB267" s="38" t="s">
        <v>358</v>
      </c>
      <c r="AC267" s="22">
        <v>-85.293919000000002</v>
      </c>
      <c r="AD267" s="22">
        <v>-85.620763999999994</v>
      </c>
      <c r="AE267" s="23" t="s">
        <v>358</v>
      </c>
      <c r="AF267" s="22">
        <v>3.7242799999999998</v>
      </c>
      <c r="AG267" s="22">
        <v>4.6633899999999997</v>
      </c>
      <c r="AH267" s="23">
        <v>-0.20135045314773373</v>
      </c>
      <c r="AI267" s="22">
        <v>1719.059796</v>
      </c>
      <c r="AJ267" s="22">
        <v>1077.9026140000001</v>
      </c>
      <c r="AK267" s="41">
        <v>0.59484801163418077</v>
      </c>
      <c r="AL267" s="42">
        <v>-4.9616609729612918E-2</v>
      </c>
      <c r="AM267" s="42">
        <v>-7.9432745489194989E-2</v>
      </c>
      <c r="AN267" s="42">
        <v>2.9816135759582071E-2</v>
      </c>
      <c r="AO267" s="42">
        <v>2.1664633241181329E-3</v>
      </c>
      <c r="AP267" s="42">
        <v>4.3263555904132908E-3</v>
      </c>
      <c r="AQ267" s="42">
        <v>-2.1598922662951579E-3</v>
      </c>
    </row>
    <row r="268" spans="1:43" ht="12" customHeight="1" x14ac:dyDescent="0.2">
      <c r="A268" s="37" t="s">
        <v>505</v>
      </c>
      <c r="B268" s="83" t="s">
        <v>168</v>
      </c>
      <c r="C268" s="84">
        <v>-3.8747880000000001</v>
      </c>
      <c r="D268" s="85">
        <v>-36.269450999999997</v>
      </c>
      <c r="E268" s="86" t="s">
        <v>663</v>
      </c>
      <c r="F268" s="87">
        <v>0.25961200000000001</v>
      </c>
      <c r="G268" s="87">
        <v>-1.3576E-2</v>
      </c>
      <c r="H268" s="86" t="s">
        <v>664</v>
      </c>
      <c r="I268" s="85">
        <v>15.103338000000001</v>
      </c>
      <c r="J268" s="85">
        <v>23.202347</v>
      </c>
      <c r="K268" s="86">
        <v>-0.34903100229340384</v>
      </c>
      <c r="L268" s="88">
        <v>-6.06</v>
      </c>
      <c r="M268" s="88">
        <v>-20.51</v>
      </c>
      <c r="N268" s="88" t="s">
        <v>358</v>
      </c>
      <c r="O268" s="90" t="s">
        <v>358</v>
      </c>
      <c r="P268" s="88" t="s">
        <v>358</v>
      </c>
      <c r="Q268" s="91" t="s">
        <v>358</v>
      </c>
      <c r="R268" s="91" t="s">
        <v>358</v>
      </c>
      <c r="S268" s="92" t="s">
        <v>358</v>
      </c>
      <c r="T268" s="91" t="s">
        <v>358</v>
      </c>
      <c r="U268" s="91" t="s">
        <v>358</v>
      </c>
      <c r="V268" s="88" t="s">
        <v>358</v>
      </c>
      <c r="W268" s="88" t="s">
        <v>358</v>
      </c>
      <c r="X268" s="83" t="s">
        <v>358</v>
      </c>
      <c r="Y268" s="88" t="s">
        <v>358</v>
      </c>
      <c r="Z268" s="88" t="s">
        <v>358</v>
      </c>
      <c r="AA268" s="88" t="s">
        <v>358</v>
      </c>
      <c r="AB268" s="88" t="s">
        <v>358</v>
      </c>
      <c r="AC268" s="85">
        <v>-3.8747880000000001</v>
      </c>
      <c r="AD268" s="85">
        <v>-36.269450999999997</v>
      </c>
      <c r="AE268" s="86" t="s">
        <v>358</v>
      </c>
      <c r="AF268" s="85">
        <v>0.25961200000000001</v>
      </c>
      <c r="AG268" s="85">
        <v>-1.3576E-2</v>
      </c>
      <c r="AH268" s="86" t="s">
        <v>664</v>
      </c>
      <c r="AI268" s="85">
        <v>15.103338000000001</v>
      </c>
      <c r="AJ268" s="85">
        <v>23.202347</v>
      </c>
      <c r="AK268" s="93">
        <v>-0.34903100229340384</v>
      </c>
      <c r="AL268" s="94">
        <v>-0.25655176359027387</v>
      </c>
      <c r="AM268" s="94">
        <v>-1.5631802679272058</v>
      </c>
      <c r="AN268" s="94">
        <v>1.3066285043369319</v>
      </c>
      <c r="AO268" s="94">
        <v>1.7189047878025374E-2</v>
      </c>
      <c r="AP268" s="94">
        <v>-5.8511322152021944E-4</v>
      </c>
      <c r="AQ268" s="94">
        <v>1.7774161099545594E-2</v>
      </c>
    </row>
    <row r="269" spans="1:43" ht="12" customHeight="1" x14ac:dyDescent="0.2">
      <c r="A269" s="37" t="s">
        <v>505</v>
      </c>
      <c r="B269" s="21" t="s">
        <v>500</v>
      </c>
      <c r="C269" s="14">
        <v>61.894100000000002</v>
      </c>
      <c r="D269" s="22">
        <v>-60.085824000000002</v>
      </c>
      <c r="E269" s="23" t="s">
        <v>663</v>
      </c>
      <c r="F269" s="24">
        <v>320.768845</v>
      </c>
      <c r="G269" s="24">
        <v>197.11815100000001</v>
      </c>
      <c r="H269" s="23">
        <v>0.62732127912206914</v>
      </c>
      <c r="I269" s="22">
        <v>1375.3090110000001</v>
      </c>
      <c r="J269" s="22">
        <v>1478.1038610000001</v>
      </c>
      <c r="K269" s="23">
        <v>-6.9516078146505206E-2</v>
      </c>
      <c r="L269" s="38">
        <v>-0.56000000000000005</v>
      </c>
      <c r="M269" s="38">
        <v>0.21</v>
      </c>
      <c r="N269" s="38" t="s">
        <v>358</v>
      </c>
      <c r="O269" s="39" t="s">
        <v>358</v>
      </c>
      <c r="P269" s="38" t="s">
        <v>358</v>
      </c>
      <c r="Q269" s="40" t="s">
        <v>358</v>
      </c>
      <c r="R269" s="40" t="s">
        <v>358</v>
      </c>
      <c r="S269" s="20" t="s">
        <v>358</v>
      </c>
      <c r="T269" s="40" t="s">
        <v>358</v>
      </c>
      <c r="U269" s="40" t="s">
        <v>358</v>
      </c>
      <c r="V269" s="38" t="s">
        <v>358</v>
      </c>
      <c r="W269" s="38" t="s">
        <v>358</v>
      </c>
      <c r="X269" s="21" t="s">
        <v>358</v>
      </c>
      <c r="Y269" s="38" t="s">
        <v>358</v>
      </c>
      <c r="Z269" s="38" t="s">
        <v>358</v>
      </c>
      <c r="AA269" s="38" t="s">
        <v>358</v>
      </c>
      <c r="AB269" s="38" t="s">
        <v>358</v>
      </c>
      <c r="AC269" s="22">
        <v>61.894100000000002</v>
      </c>
      <c r="AD269" s="22">
        <v>-60.085824000000002</v>
      </c>
      <c r="AE269" s="23" t="s">
        <v>358</v>
      </c>
      <c r="AF269" s="22">
        <v>320.768845</v>
      </c>
      <c r="AG269" s="22">
        <v>197.11815100000001</v>
      </c>
      <c r="AH269" s="23">
        <v>0.62732127912206914</v>
      </c>
      <c r="AI269" s="22">
        <v>1375.3090110000001</v>
      </c>
      <c r="AJ269" s="22">
        <v>1478.1038610000001</v>
      </c>
      <c r="AK269" s="41">
        <v>-6.9516078146505206E-2</v>
      </c>
      <c r="AL269" s="42">
        <v>4.5003776972999121E-2</v>
      </c>
      <c r="AM269" s="42">
        <v>-4.0650610275349247E-2</v>
      </c>
      <c r="AN269" s="42">
        <v>8.5654387248348368E-2</v>
      </c>
      <c r="AO269" s="42">
        <v>0.2332340168168941</v>
      </c>
      <c r="AP269" s="42">
        <v>0.13335879582009968</v>
      </c>
      <c r="AQ269" s="42">
        <v>9.9875220996794412E-2</v>
      </c>
    </row>
    <row r="270" spans="1:43" ht="12" customHeight="1" x14ac:dyDescent="0.2">
      <c r="A270" s="37" t="s">
        <v>505</v>
      </c>
      <c r="B270" s="83" t="s">
        <v>169</v>
      </c>
      <c r="C270" s="84">
        <v>214.72900000000001</v>
      </c>
      <c r="D270" s="85">
        <v>466.43</v>
      </c>
      <c r="E270" s="86">
        <v>-0.53960385571376202</v>
      </c>
      <c r="F270" s="87">
        <v>1485.8520000000001</v>
      </c>
      <c r="G270" s="87">
        <v>-39.728000000000002</v>
      </c>
      <c r="H270" s="86" t="s">
        <v>664</v>
      </c>
      <c r="I270" s="85">
        <v>3204.6019999999999</v>
      </c>
      <c r="J270" s="85">
        <v>1872.0989999999999</v>
      </c>
      <c r="K270" s="86">
        <v>0.71179861746253748</v>
      </c>
      <c r="L270" s="88">
        <v>4.59</v>
      </c>
      <c r="M270" s="88">
        <v>9.39</v>
      </c>
      <c r="N270" s="88" t="s">
        <v>358</v>
      </c>
      <c r="O270" s="90" t="s">
        <v>358</v>
      </c>
      <c r="P270" s="88" t="s">
        <v>358</v>
      </c>
      <c r="Q270" s="91" t="s">
        <v>358</v>
      </c>
      <c r="R270" s="91" t="s">
        <v>358</v>
      </c>
      <c r="S270" s="92" t="s">
        <v>358</v>
      </c>
      <c r="T270" s="91" t="s">
        <v>358</v>
      </c>
      <c r="U270" s="91" t="s">
        <v>358</v>
      </c>
      <c r="V270" s="88" t="s">
        <v>358</v>
      </c>
      <c r="W270" s="88" t="s">
        <v>358</v>
      </c>
      <c r="X270" s="83" t="s">
        <v>358</v>
      </c>
      <c r="Y270" s="88" t="s">
        <v>358</v>
      </c>
      <c r="Z270" s="88" t="s">
        <v>358</v>
      </c>
      <c r="AA270" s="88" t="s">
        <v>358</v>
      </c>
      <c r="AB270" s="88" t="s">
        <v>358</v>
      </c>
      <c r="AC270" s="85">
        <v>214.72900000000001</v>
      </c>
      <c r="AD270" s="85">
        <v>466.43</v>
      </c>
      <c r="AE270" s="86">
        <v>-0.53960385571376202</v>
      </c>
      <c r="AF270" s="85">
        <v>1485.8520000000001</v>
      </c>
      <c r="AG270" s="85">
        <v>-39.728000000000002</v>
      </c>
      <c r="AH270" s="86" t="s">
        <v>664</v>
      </c>
      <c r="AI270" s="85">
        <v>3204.6019999999999</v>
      </c>
      <c r="AJ270" s="85">
        <v>1872.0989999999999</v>
      </c>
      <c r="AK270" s="93">
        <v>0.71179861746253748</v>
      </c>
      <c r="AL270" s="94">
        <v>6.7006448850746525E-2</v>
      </c>
      <c r="AM270" s="94">
        <v>0.24914814868230795</v>
      </c>
      <c r="AN270" s="94">
        <v>-0.18214169983156142</v>
      </c>
      <c r="AO270" s="94">
        <v>0.4636619461636734</v>
      </c>
      <c r="AP270" s="94">
        <v>-2.1221099952513197E-2</v>
      </c>
      <c r="AQ270" s="94">
        <v>0.4848830461161866</v>
      </c>
    </row>
    <row r="271" spans="1:43" ht="12" customHeight="1" x14ac:dyDescent="0.2">
      <c r="A271" s="37" t="s">
        <v>505</v>
      </c>
      <c r="B271" s="21" t="s">
        <v>170</v>
      </c>
      <c r="C271" s="14">
        <v>80.262923999999998</v>
      </c>
      <c r="D271" s="22">
        <v>33.011814000000001</v>
      </c>
      <c r="E271" s="23">
        <v>1.4313685996770917</v>
      </c>
      <c r="F271" s="24">
        <v>17.161522000000001</v>
      </c>
      <c r="G271" s="24">
        <v>-26.636707000000001</v>
      </c>
      <c r="H271" s="23" t="s">
        <v>664</v>
      </c>
      <c r="I271" s="22">
        <v>405.813557</v>
      </c>
      <c r="J271" s="22">
        <v>36.260478999999997</v>
      </c>
      <c r="K271" s="23">
        <v>10.191650718189555</v>
      </c>
      <c r="L271" s="38">
        <v>1.87</v>
      </c>
      <c r="M271" s="38">
        <v>-0.02</v>
      </c>
      <c r="N271" s="38" t="s">
        <v>358</v>
      </c>
      <c r="O271" s="39" t="s">
        <v>358</v>
      </c>
      <c r="P271" s="38" t="s">
        <v>358</v>
      </c>
      <c r="Q271" s="40" t="s">
        <v>358</v>
      </c>
      <c r="R271" s="40" t="s">
        <v>358</v>
      </c>
      <c r="S271" s="20" t="s">
        <v>358</v>
      </c>
      <c r="T271" s="40" t="s">
        <v>358</v>
      </c>
      <c r="U271" s="40" t="s">
        <v>358</v>
      </c>
      <c r="V271" s="38" t="s">
        <v>358</v>
      </c>
      <c r="W271" s="38" t="s">
        <v>358</v>
      </c>
      <c r="X271" s="21" t="s">
        <v>358</v>
      </c>
      <c r="Y271" s="38" t="s">
        <v>358</v>
      </c>
      <c r="Z271" s="38" t="s">
        <v>358</v>
      </c>
      <c r="AA271" s="38" t="s">
        <v>358</v>
      </c>
      <c r="AB271" s="38" t="s">
        <v>358</v>
      </c>
      <c r="AC271" s="22">
        <v>80.262923999999998</v>
      </c>
      <c r="AD271" s="22">
        <v>33.011814000000001</v>
      </c>
      <c r="AE271" s="23">
        <v>1.4313685996770917</v>
      </c>
      <c r="AF271" s="22">
        <v>17.161522000000001</v>
      </c>
      <c r="AG271" s="22">
        <v>-26.636707000000001</v>
      </c>
      <c r="AH271" s="23" t="s">
        <v>664</v>
      </c>
      <c r="AI271" s="22">
        <v>405.813557</v>
      </c>
      <c r="AJ271" s="22">
        <v>36.260478999999997</v>
      </c>
      <c r="AK271" s="41">
        <v>10.191650718189555</v>
      </c>
      <c r="AL271" s="42">
        <v>0.19778275667611567</v>
      </c>
      <c r="AM271" s="42">
        <v>0.91040755418592245</v>
      </c>
      <c r="AN271" s="42">
        <v>-0.71262479750980678</v>
      </c>
      <c r="AO271" s="42">
        <v>4.2289178623965987E-2</v>
      </c>
      <c r="AP271" s="42">
        <v>-0.73459335713684326</v>
      </c>
      <c r="AQ271" s="42">
        <v>0.77688253576080923</v>
      </c>
    </row>
    <row r="272" spans="1:43" ht="12" customHeight="1" x14ac:dyDescent="0.2">
      <c r="A272" s="37" t="s">
        <v>505</v>
      </c>
      <c r="B272" s="83" t="s">
        <v>171</v>
      </c>
      <c r="C272" s="84">
        <v>108.055815</v>
      </c>
      <c r="D272" s="85">
        <v>20.204635</v>
      </c>
      <c r="E272" s="86">
        <v>4.348099929348396</v>
      </c>
      <c r="F272" s="87">
        <v>410.74381699999998</v>
      </c>
      <c r="G272" s="87">
        <v>632.21009900000001</v>
      </c>
      <c r="H272" s="86">
        <v>-0.35027557763181072</v>
      </c>
      <c r="I272" s="85">
        <v>3549.8154570000002</v>
      </c>
      <c r="J272" s="85">
        <v>3853.0171500000001</v>
      </c>
      <c r="K272" s="86">
        <v>-7.8662716501141969E-2</v>
      </c>
      <c r="L272" s="88">
        <v>0.28000000000000003</v>
      </c>
      <c r="M272" s="88">
        <v>-7.73</v>
      </c>
      <c r="N272" s="88" t="s">
        <v>358</v>
      </c>
      <c r="O272" s="90" t="s">
        <v>358</v>
      </c>
      <c r="P272" s="88" t="s">
        <v>358</v>
      </c>
      <c r="Q272" s="91" t="s">
        <v>358</v>
      </c>
      <c r="R272" s="91" t="s">
        <v>358</v>
      </c>
      <c r="S272" s="92" t="s">
        <v>358</v>
      </c>
      <c r="T272" s="91" t="s">
        <v>358</v>
      </c>
      <c r="U272" s="91" t="s">
        <v>358</v>
      </c>
      <c r="V272" s="88" t="s">
        <v>358</v>
      </c>
      <c r="W272" s="88" t="s">
        <v>358</v>
      </c>
      <c r="X272" s="83" t="s">
        <v>358</v>
      </c>
      <c r="Y272" s="88" t="s">
        <v>358</v>
      </c>
      <c r="Z272" s="88" t="s">
        <v>358</v>
      </c>
      <c r="AA272" s="88" t="s">
        <v>358</v>
      </c>
      <c r="AB272" s="88" t="s">
        <v>358</v>
      </c>
      <c r="AC272" s="85">
        <v>108.055815</v>
      </c>
      <c r="AD272" s="85">
        <v>20.204635</v>
      </c>
      <c r="AE272" s="86">
        <v>4.348099929348396</v>
      </c>
      <c r="AF272" s="85">
        <v>410.74381699999998</v>
      </c>
      <c r="AG272" s="85">
        <v>632.21009900000001</v>
      </c>
      <c r="AH272" s="86">
        <v>-0.35027557763181072</v>
      </c>
      <c r="AI272" s="85">
        <v>3549.8154570000002</v>
      </c>
      <c r="AJ272" s="85">
        <v>3853.0171500000001</v>
      </c>
      <c r="AK272" s="93">
        <v>-7.8662716501141969E-2</v>
      </c>
      <c r="AL272" s="94">
        <v>3.0439840129413236E-2</v>
      </c>
      <c r="AM272" s="94">
        <v>5.2438476688327221E-3</v>
      </c>
      <c r="AN272" s="94">
        <v>2.5195992460580515E-2</v>
      </c>
      <c r="AO272" s="94">
        <v>0.11570849864604665</v>
      </c>
      <c r="AP272" s="94">
        <v>0.16408182844449576</v>
      </c>
      <c r="AQ272" s="94">
        <v>-4.8373329798449105E-2</v>
      </c>
    </row>
    <row r="273" spans="1:43" ht="12" customHeight="1" x14ac:dyDescent="0.2">
      <c r="A273" s="37" t="s">
        <v>505</v>
      </c>
      <c r="B273" s="21" t="s">
        <v>586</v>
      </c>
      <c r="C273" s="14">
        <v>-7.4125110000000003</v>
      </c>
      <c r="D273" s="22">
        <v>-33.428021000000001</v>
      </c>
      <c r="E273" s="23" t="s">
        <v>663</v>
      </c>
      <c r="F273" s="24">
        <v>28.086033</v>
      </c>
      <c r="G273" s="24">
        <v>-3.940671</v>
      </c>
      <c r="H273" s="23" t="s">
        <v>664</v>
      </c>
      <c r="I273" s="22">
        <v>188.422561</v>
      </c>
      <c r="J273" s="22">
        <v>100.177863</v>
      </c>
      <c r="K273" s="23">
        <v>0.88090962101427606</v>
      </c>
      <c r="L273" s="38">
        <v>1.66</v>
      </c>
      <c r="M273" s="38">
        <v>3.75</v>
      </c>
      <c r="N273" s="38" t="s">
        <v>358</v>
      </c>
      <c r="O273" s="39" t="s">
        <v>358</v>
      </c>
      <c r="P273" s="38" t="s">
        <v>358</v>
      </c>
      <c r="Q273" s="40" t="s">
        <v>358</v>
      </c>
      <c r="R273" s="40" t="s">
        <v>358</v>
      </c>
      <c r="S273" s="20" t="s">
        <v>358</v>
      </c>
      <c r="T273" s="40" t="s">
        <v>358</v>
      </c>
      <c r="U273" s="40" t="s">
        <v>358</v>
      </c>
      <c r="V273" s="38" t="s">
        <v>358</v>
      </c>
      <c r="W273" s="38" t="s">
        <v>358</v>
      </c>
      <c r="X273" s="21" t="s">
        <v>358</v>
      </c>
      <c r="Y273" s="38" t="s">
        <v>358</v>
      </c>
      <c r="Z273" s="38" t="s">
        <v>358</v>
      </c>
      <c r="AA273" s="38" t="s">
        <v>358</v>
      </c>
      <c r="AB273" s="38" t="s">
        <v>358</v>
      </c>
      <c r="AC273" s="22">
        <v>-7.4125110000000003</v>
      </c>
      <c r="AD273" s="22">
        <v>-33.428021000000001</v>
      </c>
      <c r="AE273" s="23" t="s">
        <v>358</v>
      </c>
      <c r="AF273" s="22">
        <v>28.086033</v>
      </c>
      <c r="AG273" s="22">
        <v>-3.940671</v>
      </c>
      <c r="AH273" s="23" t="s">
        <v>664</v>
      </c>
      <c r="AI273" s="22">
        <v>188.422561</v>
      </c>
      <c r="AJ273" s="22">
        <v>100.177863</v>
      </c>
      <c r="AK273" s="41">
        <v>0.88090962101427606</v>
      </c>
      <c r="AL273" s="42">
        <v>-3.9339827251366144E-2</v>
      </c>
      <c r="AM273" s="42">
        <v>-0.33368670481621276</v>
      </c>
      <c r="AN273" s="42">
        <v>0.29434687756484662</v>
      </c>
      <c r="AO273" s="42">
        <v>0.14905875841481636</v>
      </c>
      <c r="AP273" s="42">
        <v>-3.9336744486154589E-2</v>
      </c>
      <c r="AQ273" s="42">
        <v>0.18839550290097096</v>
      </c>
    </row>
    <row r="274" spans="1:43" ht="12" customHeight="1" x14ac:dyDescent="0.2">
      <c r="A274" s="37" t="s">
        <v>665</v>
      </c>
      <c r="B274" s="83" t="s">
        <v>172</v>
      </c>
      <c r="C274" s="84">
        <v>230.50027800000001</v>
      </c>
      <c r="D274" s="85">
        <v>188.660192</v>
      </c>
      <c r="E274" s="86">
        <v>0.22180435215672945</v>
      </c>
      <c r="F274" s="87">
        <v>705.88842199999999</v>
      </c>
      <c r="G274" s="87">
        <v>617.00654899999995</v>
      </c>
      <c r="H274" s="86">
        <v>0.1440828714934792</v>
      </c>
      <c r="I274" s="85">
        <v>1564.7307129999999</v>
      </c>
      <c r="J274" s="85">
        <v>2774.448942</v>
      </c>
      <c r="K274" s="86">
        <v>-0.43599158076766731</v>
      </c>
      <c r="L274" s="88">
        <v>3.14</v>
      </c>
      <c r="M274" s="88">
        <v>-2.17</v>
      </c>
      <c r="N274" s="88" t="s">
        <v>358</v>
      </c>
      <c r="O274" s="90" t="s">
        <v>358</v>
      </c>
      <c r="P274" s="88" t="s">
        <v>358</v>
      </c>
      <c r="Q274" s="91" t="s">
        <v>358</v>
      </c>
      <c r="R274" s="91" t="s">
        <v>358</v>
      </c>
      <c r="S274" s="92" t="s">
        <v>358</v>
      </c>
      <c r="T274" s="91" t="s">
        <v>358</v>
      </c>
      <c r="U274" s="91" t="s">
        <v>358</v>
      </c>
      <c r="V274" s="88" t="s">
        <v>358</v>
      </c>
      <c r="W274" s="88" t="s">
        <v>358</v>
      </c>
      <c r="X274" s="83" t="s">
        <v>358</v>
      </c>
      <c r="Y274" s="88" t="s">
        <v>358</v>
      </c>
      <c r="Z274" s="88" t="s">
        <v>358</v>
      </c>
      <c r="AA274" s="88" t="s">
        <v>358</v>
      </c>
      <c r="AB274" s="88" t="s">
        <v>358</v>
      </c>
      <c r="AC274" s="85">
        <v>230.50027800000001</v>
      </c>
      <c r="AD274" s="85">
        <v>188.660192</v>
      </c>
      <c r="AE274" s="86">
        <v>0.22180435215672945</v>
      </c>
      <c r="AF274" s="85">
        <v>705.88842199999999</v>
      </c>
      <c r="AG274" s="85">
        <v>617.00654899999995</v>
      </c>
      <c r="AH274" s="86">
        <v>0.1440828714934792</v>
      </c>
      <c r="AI274" s="85">
        <v>1564.7307129999999</v>
      </c>
      <c r="AJ274" s="85">
        <v>2774.448942</v>
      </c>
      <c r="AK274" s="93">
        <v>-0.43599158076766731</v>
      </c>
      <c r="AL274" s="94">
        <v>0.14730987005302043</v>
      </c>
      <c r="AM274" s="94">
        <v>6.7999158010816255E-2</v>
      </c>
      <c r="AN274" s="94">
        <v>7.9310712042204176E-2</v>
      </c>
      <c r="AO274" s="94">
        <v>0.45112453928038926</v>
      </c>
      <c r="AP274" s="94">
        <v>0.22238886420278553</v>
      </c>
      <c r="AQ274" s="94">
        <v>0.22873567507760373</v>
      </c>
    </row>
    <row r="275" spans="1:43" ht="12" customHeight="1" x14ac:dyDescent="0.2">
      <c r="A275" s="37" t="s">
        <v>505</v>
      </c>
      <c r="B275" s="21" t="s">
        <v>600</v>
      </c>
      <c r="C275" s="14">
        <v>-35.946153000000002</v>
      </c>
      <c r="D275" s="22">
        <v>-9.0297809999999998</v>
      </c>
      <c r="E275" s="23" t="s">
        <v>663</v>
      </c>
      <c r="F275" s="24">
        <v>-8.757574</v>
      </c>
      <c r="G275" s="24">
        <v>6.4036280000000003</v>
      </c>
      <c r="H275" s="23" t="s">
        <v>664</v>
      </c>
      <c r="I275" s="22">
        <v>70.054516000000007</v>
      </c>
      <c r="J275" s="22">
        <v>77.352428000000003</v>
      </c>
      <c r="K275" s="23">
        <v>-9.4316655332121899E-2</v>
      </c>
      <c r="L275" s="38">
        <v>-1.29</v>
      </c>
      <c r="M275" s="38">
        <v>-16.079999999999998</v>
      </c>
      <c r="N275" s="38" t="s">
        <v>358</v>
      </c>
      <c r="O275" s="39" t="s">
        <v>358</v>
      </c>
      <c r="P275" s="38" t="s">
        <v>358</v>
      </c>
      <c r="Q275" s="40" t="s">
        <v>358</v>
      </c>
      <c r="R275" s="40" t="s">
        <v>358</v>
      </c>
      <c r="S275" s="20" t="s">
        <v>358</v>
      </c>
      <c r="T275" s="40" t="s">
        <v>358</v>
      </c>
      <c r="U275" s="40" t="s">
        <v>358</v>
      </c>
      <c r="V275" s="38" t="s">
        <v>358</v>
      </c>
      <c r="W275" s="38" t="s">
        <v>358</v>
      </c>
      <c r="X275" s="21" t="s">
        <v>358</v>
      </c>
      <c r="Y275" s="38" t="s">
        <v>358</v>
      </c>
      <c r="Z275" s="38" t="s">
        <v>358</v>
      </c>
      <c r="AA275" s="38" t="s">
        <v>358</v>
      </c>
      <c r="AB275" s="38" t="s">
        <v>358</v>
      </c>
      <c r="AC275" s="22">
        <v>-35.946153000000002</v>
      </c>
      <c r="AD275" s="22">
        <v>-9.0297809999999998</v>
      </c>
      <c r="AE275" s="23" t="s">
        <v>358</v>
      </c>
      <c r="AF275" s="22">
        <v>-8.757574</v>
      </c>
      <c r="AG275" s="22">
        <v>6.4036280000000003</v>
      </c>
      <c r="AH275" s="23" t="s">
        <v>664</v>
      </c>
      <c r="AI275" s="22">
        <v>70.054516000000007</v>
      </c>
      <c r="AJ275" s="22">
        <v>77.352428000000003</v>
      </c>
      <c r="AK275" s="41">
        <v>-9.4316655332121899E-2</v>
      </c>
      <c r="AL275" s="42">
        <v>-0.51311685602110213</v>
      </c>
      <c r="AM275" s="42">
        <v>-0.11673558585646464</v>
      </c>
      <c r="AN275" s="42">
        <v>-0.39638127016463748</v>
      </c>
      <c r="AO275" s="42">
        <v>-0.1250108415565957</v>
      </c>
      <c r="AP275" s="42">
        <v>8.2785093701260415E-2</v>
      </c>
      <c r="AQ275" s="42">
        <v>-0.20779593525785611</v>
      </c>
    </row>
    <row r="276" spans="1:43" ht="12" customHeight="1" x14ac:dyDescent="0.2">
      <c r="A276" s="37" t="s">
        <v>505</v>
      </c>
      <c r="B276" s="83" t="s">
        <v>538</v>
      </c>
      <c r="C276" s="84">
        <v>-18.178391000000001</v>
      </c>
      <c r="D276" s="85">
        <v>-21.670055999999999</v>
      </c>
      <c r="E276" s="86" t="s">
        <v>663</v>
      </c>
      <c r="F276" s="87">
        <v>36.887085999999996</v>
      </c>
      <c r="G276" s="87">
        <v>17.258832999999999</v>
      </c>
      <c r="H276" s="86">
        <v>1.1373170830611163</v>
      </c>
      <c r="I276" s="85">
        <v>188.06327200000001</v>
      </c>
      <c r="J276" s="85">
        <v>98.627061999999995</v>
      </c>
      <c r="K276" s="86">
        <v>0.90684176846278219</v>
      </c>
      <c r="L276" s="88">
        <v>1.05</v>
      </c>
      <c r="M276" s="88">
        <v>-19.329999999999998</v>
      </c>
      <c r="N276" s="88" t="s">
        <v>358</v>
      </c>
      <c r="O276" s="90" t="s">
        <v>358</v>
      </c>
      <c r="P276" s="88" t="s">
        <v>358</v>
      </c>
      <c r="Q276" s="91" t="s">
        <v>358</v>
      </c>
      <c r="R276" s="91" t="s">
        <v>358</v>
      </c>
      <c r="S276" s="92" t="s">
        <v>358</v>
      </c>
      <c r="T276" s="91" t="s">
        <v>358</v>
      </c>
      <c r="U276" s="91" t="s">
        <v>358</v>
      </c>
      <c r="V276" s="88" t="s">
        <v>358</v>
      </c>
      <c r="W276" s="88" t="s">
        <v>358</v>
      </c>
      <c r="X276" s="83" t="s">
        <v>358</v>
      </c>
      <c r="Y276" s="88" t="s">
        <v>358</v>
      </c>
      <c r="Z276" s="88" t="s">
        <v>358</v>
      </c>
      <c r="AA276" s="88" t="s">
        <v>358</v>
      </c>
      <c r="AB276" s="88" t="s">
        <v>358</v>
      </c>
      <c r="AC276" s="85">
        <v>-18.178391000000001</v>
      </c>
      <c r="AD276" s="85">
        <v>-21.670055999999999</v>
      </c>
      <c r="AE276" s="86" t="s">
        <v>358</v>
      </c>
      <c r="AF276" s="85">
        <v>36.887085999999996</v>
      </c>
      <c r="AG276" s="85">
        <v>17.258832999999999</v>
      </c>
      <c r="AH276" s="86">
        <v>1.1373170830611163</v>
      </c>
      <c r="AI276" s="85">
        <v>188.06327200000001</v>
      </c>
      <c r="AJ276" s="85">
        <v>98.627061999999995</v>
      </c>
      <c r="AK276" s="93">
        <v>0.90684176846278219</v>
      </c>
      <c r="AL276" s="94">
        <v>-9.6661037568249897E-2</v>
      </c>
      <c r="AM276" s="94">
        <v>-0.21971714010907067</v>
      </c>
      <c r="AN276" s="94">
        <v>0.12305610254082078</v>
      </c>
      <c r="AO276" s="94">
        <v>0.19614189207555632</v>
      </c>
      <c r="AP276" s="94">
        <v>0.17499084581876725</v>
      </c>
      <c r="AQ276" s="94">
        <v>2.1151046256789069E-2</v>
      </c>
    </row>
    <row r="277" spans="1:43" ht="12" customHeight="1" x14ac:dyDescent="0.2">
      <c r="A277" s="37" t="s">
        <v>665</v>
      </c>
      <c r="B277" s="21" t="s">
        <v>173</v>
      </c>
      <c r="C277" s="14">
        <v>100.888527</v>
      </c>
      <c r="D277" s="22">
        <v>112.028035</v>
      </c>
      <c r="E277" s="23">
        <v>-9.9405202032946172E-2</v>
      </c>
      <c r="F277" s="24">
        <v>316.65840600000001</v>
      </c>
      <c r="G277" s="24">
        <v>132.91631799999999</v>
      </c>
      <c r="H277" s="23">
        <v>1.3824190423270128</v>
      </c>
      <c r="I277" s="22">
        <v>594.42807100000005</v>
      </c>
      <c r="J277" s="22">
        <v>544.07745699999998</v>
      </c>
      <c r="K277" s="23">
        <v>9.2572900060985452E-2</v>
      </c>
      <c r="L277" s="38">
        <v>2.7</v>
      </c>
      <c r="M277" s="38">
        <v>-4.16</v>
      </c>
      <c r="N277" s="38" t="s">
        <v>358</v>
      </c>
      <c r="O277" s="39" t="s">
        <v>358</v>
      </c>
      <c r="P277" s="38" t="s">
        <v>358</v>
      </c>
      <c r="Q277" s="40" t="s">
        <v>358</v>
      </c>
      <c r="R277" s="40" t="s">
        <v>358</v>
      </c>
      <c r="S277" s="20" t="s">
        <v>358</v>
      </c>
      <c r="T277" s="40" t="s">
        <v>358</v>
      </c>
      <c r="U277" s="40" t="s">
        <v>358</v>
      </c>
      <c r="V277" s="38" t="s">
        <v>358</v>
      </c>
      <c r="W277" s="38" t="s">
        <v>358</v>
      </c>
      <c r="X277" s="21" t="s">
        <v>358</v>
      </c>
      <c r="Y277" s="38" t="s">
        <v>358</v>
      </c>
      <c r="Z277" s="38" t="s">
        <v>358</v>
      </c>
      <c r="AA277" s="38" t="s">
        <v>358</v>
      </c>
      <c r="AB277" s="38" t="s">
        <v>358</v>
      </c>
      <c r="AC277" s="22">
        <v>100.888527</v>
      </c>
      <c r="AD277" s="22">
        <v>112.028035</v>
      </c>
      <c r="AE277" s="23">
        <v>-9.9405202032946172E-2</v>
      </c>
      <c r="AF277" s="22">
        <v>316.65840600000001</v>
      </c>
      <c r="AG277" s="22">
        <v>132.91631799999999</v>
      </c>
      <c r="AH277" s="23">
        <v>1.3824190423270128</v>
      </c>
      <c r="AI277" s="22">
        <v>594.42807100000005</v>
      </c>
      <c r="AJ277" s="22">
        <v>544.07745699999998</v>
      </c>
      <c r="AK277" s="41">
        <v>9.2572900060985452E-2</v>
      </c>
      <c r="AL277" s="42">
        <v>0.16972369227159192</v>
      </c>
      <c r="AM277" s="42">
        <v>0.20590457031194367</v>
      </c>
      <c r="AN277" s="42">
        <v>-3.6180878040351749E-2</v>
      </c>
      <c r="AO277" s="42">
        <v>0.53271105697833032</v>
      </c>
      <c r="AP277" s="42">
        <v>0.24429668292615916</v>
      </c>
      <c r="AQ277" s="42">
        <v>0.28841437405217119</v>
      </c>
    </row>
    <row r="278" spans="1:43" ht="12" customHeight="1" x14ac:dyDescent="0.2">
      <c r="A278" s="37" t="s">
        <v>505</v>
      </c>
      <c r="B278" s="83" t="s">
        <v>175</v>
      </c>
      <c r="C278" s="84">
        <v>-47.321116000000004</v>
      </c>
      <c r="D278" s="85">
        <v>-49.336328999999999</v>
      </c>
      <c r="E278" s="86" t="s">
        <v>663</v>
      </c>
      <c r="F278" s="87">
        <v>44.680477000000003</v>
      </c>
      <c r="G278" s="87">
        <v>10.872197999999999</v>
      </c>
      <c r="H278" s="86">
        <v>3.10963847207457</v>
      </c>
      <c r="I278" s="85">
        <v>190.28124500000001</v>
      </c>
      <c r="J278" s="85">
        <v>72.114434000000003</v>
      </c>
      <c r="K278" s="86">
        <v>1.6386313800248982</v>
      </c>
      <c r="L278" s="88">
        <v>-4.09</v>
      </c>
      <c r="M278" s="88">
        <v>-4.0199999999999996</v>
      </c>
      <c r="N278" s="88" t="s">
        <v>358</v>
      </c>
      <c r="O278" s="90" t="s">
        <v>358</v>
      </c>
      <c r="P278" s="88" t="s">
        <v>358</v>
      </c>
      <c r="Q278" s="91" t="s">
        <v>358</v>
      </c>
      <c r="R278" s="91" t="s">
        <v>358</v>
      </c>
      <c r="S278" s="92" t="s">
        <v>358</v>
      </c>
      <c r="T278" s="91" t="s">
        <v>358</v>
      </c>
      <c r="U278" s="91" t="s">
        <v>358</v>
      </c>
      <c r="V278" s="88" t="s">
        <v>358</v>
      </c>
      <c r="W278" s="88" t="s">
        <v>358</v>
      </c>
      <c r="X278" s="83" t="s">
        <v>358</v>
      </c>
      <c r="Y278" s="88" t="s">
        <v>358</v>
      </c>
      <c r="Z278" s="88" t="s">
        <v>358</v>
      </c>
      <c r="AA278" s="88" t="s">
        <v>358</v>
      </c>
      <c r="AB278" s="88" t="s">
        <v>358</v>
      </c>
      <c r="AC278" s="85">
        <v>-47.321116000000004</v>
      </c>
      <c r="AD278" s="85">
        <v>-49.336328999999999</v>
      </c>
      <c r="AE278" s="86" t="s">
        <v>358</v>
      </c>
      <c r="AF278" s="85">
        <v>44.680477000000003</v>
      </c>
      <c r="AG278" s="85">
        <v>10.872197999999999</v>
      </c>
      <c r="AH278" s="86">
        <v>3.10963847207457</v>
      </c>
      <c r="AI278" s="85">
        <v>190.28124500000001</v>
      </c>
      <c r="AJ278" s="85">
        <v>72.114434000000003</v>
      </c>
      <c r="AK278" s="93">
        <v>1.6386313800248982</v>
      </c>
      <c r="AL278" s="94">
        <v>-0.24869038459360512</v>
      </c>
      <c r="AM278" s="94">
        <v>-0.6841394470349722</v>
      </c>
      <c r="AN278" s="94">
        <v>0.43544906244136705</v>
      </c>
      <c r="AO278" s="94">
        <v>0.23481282666612782</v>
      </c>
      <c r="AP278" s="94">
        <v>0.15076313293951665</v>
      </c>
      <c r="AQ278" s="94">
        <v>8.4049693726611169E-2</v>
      </c>
    </row>
    <row r="279" spans="1:43" ht="12" customHeight="1" x14ac:dyDescent="0.2">
      <c r="A279" s="37" t="s">
        <v>505</v>
      </c>
      <c r="B279" s="21" t="s">
        <v>176</v>
      </c>
      <c r="C279" s="14">
        <v>-417.31900000000002</v>
      </c>
      <c r="D279" s="22">
        <v>-678.96199999999999</v>
      </c>
      <c r="E279" s="23" t="s">
        <v>663</v>
      </c>
      <c r="F279" s="24">
        <v>-590.43399999999997</v>
      </c>
      <c r="G279" s="24">
        <v>-855.04899999999998</v>
      </c>
      <c r="H279" s="23" t="s">
        <v>664</v>
      </c>
      <c r="I279" s="22">
        <v>4895.9170000000004</v>
      </c>
      <c r="J279" s="22">
        <v>4379.9830000000002</v>
      </c>
      <c r="K279" s="23">
        <v>0.1178237088747337</v>
      </c>
      <c r="L279" s="38">
        <v>0.98</v>
      </c>
      <c r="M279" s="38">
        <v>7.28</v>
      </c>
      <c r="N279" s="38" t="s">
        <v>505</v>
      </c>
      <c r="O279" s="39" t="s">
        <v>505</v>
      </c>
      <c r="P279" s="38" t="s">
        <v>421</v>
      </c>
      <c r="Q279" s="40" t="s">
        <v>358</v>
      </c>
      <c r="R279" s="40" t="s">
        <v>358</v>
      </c>
      <c r="S279" s="20" t="s">
        <v>358</v>
      </c>
      <c r="T279" s="40" t="s">
        <v>358</v>
      </c>
      <c r="U279" s="40" t="s">
        <v>358</v>
      </c>
      <c r="V279" s="38" t="s">
        <v>358</v>
      </c>
      <c r="W279" s="38" t="s">
        <v>358</v>
      </c>
      <c r="X279" s="21" t="s">
        <v>358</v>
      </c>
      <c r="Y279" s="38" t="s">
        <v>358</v>
      </c>
      <c r="Z279" s="38" t="s">
        <v>358</v>
      </c>
      <c r="AA279" s="38" t="s">
        <v>358</v>
      </c>
      <c r="AB279" s="38" t="s">
        <v>358</v>
      </c>
      <c r="AC279" s="22">
        <v>-417.31900000000002</v>
      </c>
      <c r="AD279" s="22">
        <v>-678.96199999999999</v>
      </c>
      <c r="AE279" s="23" t="s">
        <v>358</v>
      </c>
      <c r="AF279" s="22">
        <v>-590.43399999999997</v>
      </c>
      <c r="AG279" s="22">
        <v>-855.04899999999998</v>
      </c>
      <c r="AH279" s="23" t="s">
        <v>664</v>
      </c>
      <c r="AI279" s="22">
        <v>4895.9170000000004</v>
      </c>
      <c r="AJ279" s="22">
        <v>4379.9830000000002</v>
      </c>
      <c r="AK279" s="41">
        <v>0.1178237088747337</v>
      </c>
      <c r="AL279" s="42">
        <v>-8.5238168866016317E-2</v>
      </c>
      <c r="AM279" s="42">
        <v>-0.15501475690659072</v>
      </c>
      <c r="AN279" s="42">
        <v>6.9776588040574405E-2</v>
      </c>
      <c r="AO279" s="42">
        <v>-0.12059722417679873</v>
      </c>
      <c r="AP279" s="42">
        <v>-0.19521742435986622</v>
      </c>
      <c r="AQ279" s="42">
        <v>7.4620200183067489E-2</v>
      </c>
    </row>
    <row r="280" spans="1:43" ht="12" customHeight="1" x14ac:dyDescent="0.2">
      <c r="A280" s="37" t="s">
        <v>505</v>
      </c>
      <c r="B280" s="83" t="s">
        <v>559</v>
      </c>
      <c r="C280" s="84">
        <v>9.8058809999999994</v>
      </c>
      <c r="D280" s="85">
        <v>13.898211</v>
      </c>
      <c r="E280" s="86">
        <v>-0.29441992643006992</v>
      </c>
      <c r="F280" s="87">
        <v>37.717300999999999</v>
      </c>
      <c r="G280" s="87">
        <v>12.459009999999999</v>
      </c>
      <c r="H280" s="86">
        <v>2.0273414400149781</v>
      </c>
      <c r="I280" s="85">
        <v>104.221886</v>
      </c>
      <c r="J280" s="85">
        <v>21.025704000000001</v>
      </c>
      <c r="K280" s="86">
        <v>3.9569099325894865</v>
      </c>
      <c r="L280" s="88">
        <v>-2.4500000000000002</v>
      </c>
      <c r="M280" s="88">
        <v>-4.1100000000000003</v>
      </c>
      <c r="N280" s="88" t="s">
        <v>358</v>
      </c>
      <c r="O280" s="90" t="s">
        <v>358</v>
      </c>
      <c r="P280" s="88" t="s">
        <v>358</v>
      </c>
      <c r="Q280" s="91" t="s">
        <v>358</v>
      </c>
      <c r="R280" s="91" t="s">
        <v>358</v>
      </c>
      <c r="S280" s="92" t="s">
        <v>358</v>
      </c>
      <c r="T280" s="91" t="s">
        <v>358</v>
      </c>
      <c r="U280" s="91" t="s">
        <v>358</v>
      </c>
      <c r="V280" s="88" t="s">
        <v>358</v>
      </c>
      <c r="W280" s="88" t="s">
        <v>358</v>
      </c>
      <c r="X280" s="83" t="s">
        <v>358</v>
      </c>
      <c r="Y280" s="88" t="s">
        <v>358</v>
      </c>
      <c r="Z280" s="88" t="s">
        <v>358</v>
      </c>
      <c r="AA280" s="88" t="s">
        <v>358</v>
      </c>
      <c r="AB280" s="88" t="s">
        <v>358</v>
      </c>
      <c r="AC280" s="85">
        <v>9.8058809999999994</v>
      </c>
      <c r="AD280" s="85">
        <v>13.898211</v>
      </c>
      <c r="AE280" s="86">
        <v>-0.29441992643006992</v>
      </c>
      <c r="AF280" s="85">
        <v>37.717300999999999</v>
      </c>
      <c r="AG280" s="85">
        <v>12.459009999999999</v>
      </c>
      <c r="AH280" s="86">
        <v>2.0273414400149781</v>
      </c>
      <c r="AI280" s="85">
        <v>104.221886</v>
      </c>
      <c r="AJ280" s="85">
        <v>21.025704000000001</v>
      </c>
      <c r="AK280" s="93">
        <v>3.9569099325894865</v>
      </c>
      <c r="AL280" s="94">
        <v>9.4086581776115619E-2</v>
      </c>
      <c r="AM280" s="94">
        <v>0.6610104945832016</v>
      </c>
      <c r="AN280" s="94">
        <v>-0.56692391280708598</v>
      </c>
      <c r="AO280" s="94">
        <v>0.36189424743282805</v>
      </c>
      <c r="AP280" s="94">
        <v>0.59256089593956041</v>
      </c>
      <c r="AQ280" s="94">
        <v>-0.23066664850673235</v>
      </c>
    </row>
    <row r="281" spans="1:43" ht="12" customHeight="1" x14ac:dyDescent="0.2">
      <c r="A281" s="37" t="s">
        <v>505</v>
      </c>
      <c r="B281" s="21" t="s">
        <v>484</v>
      </c>
      <c r="C281" s="14">
        <v>807.02560300000005</v>
      </c>
      <c r="D281" s="22">
        <v>415.15348399999999</v>
      </c>
      <c r="E281" s="23">
        <v>0.94395136658835965</v>
      </c>
      <c r="F281" s="24">
        <v>1879.0871709999999</v>
      </c>
      <c r="G281" s="24">
        <v>2292.5563699999998</v>
      </c>
      <c r="H281" s="23">
        <v>-0.18032260303786229</v>
      </c>
      <c r="I281" s="22">
        <v>8164.1859270000004</v>
      </c>
      <c r="J281" s="22">
        <v>7755.090279</v>
      </c>
      <c r="K281" s="23">
        <v>5.2782188248532633E-2</v>
      </c>
      <c r="L281" s="38">
        <v>-0.01</v>
      </c>
      <c r="M281" s="38">
        <v>-1.93</v>
      </c>
      <c r="N281" s="38" t="s">
        <v>505</v>
      </c>
      <c r="O281" s="39" t="s">
        <v>505</v>
      </c>
      <c r="P281" s="38" t="s">
        <v>421</v>
      </c>
      <c r="Q281" s="40" t="s">
        <v>358</v>
      </c>
      <c r="R281" s="40" t="s">
        <v>358</v>
      </c>
      <c r="S281" s="20" t="s">
        <v>358</v>
      </c>
      <c r="T281" s="40" t="s">
        <v>358</v>
      </c>
      <c r="U281" s="40" t="s">
        <v>358</v>
      </c>
      <c r="V281" s="38" t="s">
        <v>358</v>
      </c>
      <c r="W281" s="38" t="s">
        <v>358</v>
      </c>
      <c r="X281" s="21" t="s">
        <v>358</v>
      </c>
      <c r="Y281" s="38" t="s">
        <v>358</v>
      </c>
      <c r="Z281" s="38" t="s">
        <v>358</v>
      </c>
      <c r="AA281" s="38" t="s">
        <v>358</v>
      </c>
      <c r="AB281" s="38" t="s">
        <v>358</v>
      </c>
      <c r="AC281" s="22">
        <v>807.02560300000005</v>
      </c>
      <c r="AD281" s="22">
        <v>415.15348399999999</v>
      </c>
      <c r="AE281" s="23">
        <v>0.94395136658835965</v>
      </c>
      <c r="AF281" s="22">
        <v>1879.0871709999999</v>
      </c>
      <c r="AG281" s="22">
        <v>2292.5563699999998</v>
      </c>
      <c r="AH281" s="23">
        <v>-0.18032260303786229</v>
      </c>
      <c r="AI281" s="22">
        <v>8164.1859270000004</v>
      </c>
      <c r="AJ281" s="22">
        <v>7755.090279</v>
      </c>
      <c r="AK281" s="41">
        <v>5.2782188248532633E-2</v>
      </c>
      <c r="AL281" s="42">
        <v>9.884948851189973E-2</v>
      </c>
      <c r="AM281" s="42">
        <v>5.3533030443783956E-2</v>
      </c>
      <c r="AN281" s="42">
        <v>4.5316458068115774E-2</v>
      </c>
      <c r="AO281" s="42">
        <v>0.23016222165955577</v>
      </c>
      <c r="AP281" s="42">
        <v>0.29561955922138139</v>
      </c>
      <c r="AQ281" s="42">
        <v>-6.5457337561825618E-2</v>
      </c>
    </row>
    <row r="282" spans="1:43" ht="12" customHeight="1" x14ac:dyDescent="0.2">
      <c r="A282" s="37" t="s">
        <v>505</v>
      </c>
      <c r="B282" s="83" t="s">
        <v>177</v>
      </c>
      <c r="C282" s="84">
        <v>-2.8727779999999998</v>
      </c>
      <c r="D282" s="85">
        <v>-12.024782999999999</v>
      </c>
      <c r="E282" s="86" t="s">
        <v>663</v>
      </c>
      <c r="F282" s="87">
        <v>10.282444</v>
      </c>
      <c r="G282" s="87">
        <v>18.101315</v>
      </c>
      <c r="H282" s="86">
        <v>-0.43192004016960567</v>
      </c>
      <c r="I282" s="85">
        <v>106.891544</v>
      </c>
      <c r="J282" s="85">
        <v>216.99137999999999</v>
      </c>
      <c r="K282" s="86">
        <v>-0.50736227054298944</v>
      </c>
      <c r="L282" s="88">
        <v>1.32</v>
      </c>
      <c r="M282" s="88">
        <v>-0.64</v>
      </c>
      <c r="N282" s="88" t="s">
        <v>358</v>
      </c>
      <c r="O282" s="90" t="s">
        <v>358</v>
      </c>
      <c r="P282" s="88" t="s">
        <v>358</v>
      </c>
      <c r="Q282" s="91" t="s">
        <v>358</v>
      </c>
      <c r="R282" s="91" t="s">
        <v>358</v>
      </c>
      <c r="S282" s="92" t="s">
        <v>358</v>
      </c>
      <c r="T282" s="91" t="s">
        <v>358</v>
      </c>
      <c r="U282" s="91" t="s">
        <v>358</v>
      </c>
      <c r="V282" s="88" t="s">
        <v>358</v>
      </c>
      <c r="W282" s="88" t="s">
        <v>358</v>
      </c>
      <c r="X282" s="83" t="s">
        <v>358</v>
      </c>
      <c r="Y282" s="88" t="s">
        <v>358</v>
      </c>
      <c r="Z282" s="88" t="s">
        <v>358</v>
      </c>
      <c r="AA282" s="88" t="s">
        <v>358</v>
      </c>
      <c r="AB282" s="88" t="s">
        <v>358</v>
      </c>
      <c r="AC282" s="85">
        <v>-2.8727779999999998</v>
      </c>
      <c r="AD282" s="85">
        <v>-12.024782999999999</v>
      </c>
      <c r="AE282" s="86" t="s">
        <v>358</v>
      </c>
      <c r="AF282" s="85">
        <v>10.282444</v>
      </c>
      <c r="AG282" s="85">
        <v>18.101315</v>
      </c>
      <c r="AH282" s="86">
        <v>-0.43192004016960567</v>
      </c>
      <c r="AI282" s="85">
        <v>106.891544</v>
      </c>
      <c r="AJ282" s="85">
        <v>216.99137999999999</v>
      </c>
      <c r="AK282" s="93">
        <v>-0.50736227054298944</v>
      </c>
      <c r="AL282" s="94">
        <v>-2.6875633866791183E-2</v>
      </c>
      <c r="AM282" s="94">
        <v>-5.5415947859311275E-2</v>
      </c>
      <c r="AN282" s="94">
        <v>2.8540313992520092E-2</v>
      </c>
      <c r="AO282" s="94">
        <v>9.6195111560929455E-2</v>
      </c>
      <c r="AP282" s="94">
        <v>8.3419511871854077E-2</v>
      </c>
      <c r="AQ282" s="94">
        <v>1.2775599689075379E-2</v>
      </c>
    </row>
    <row r="283" spans="1:43" ht="12" customHeight="1" x14ac:dyDescent="0.2">
      <c r="A283" s="37" t="s">
        <v>505</v>
      </c>
      <c r="B283" s="21" t="s">
        <v>178</v>
      </c>
      <c r="C283" s="14">
        <v>-21.828229</v>
      </c>
      <c r="D283" s="22">
        <v>113.290074</v>
      </c>
      <c r="E283" s="23" t="s">
        <v>663</v>
      </c>
      <c r="F283" s="24">
        <v>27.594398999999999</v>
      </c>
      <c r="G283" s="24">
        <v>36.261611000000002</v>
      </c>
      <c r="H283" s="23">
        <v>-0.23898844385603527</v>
      </c>
      <c r="I283" s="22">
        <v>153.116614</v>
      </c>
      <c r="J283" s="22">
        <v>183.414548</v>
      </c>
      <c r="K283" s="23">
        <v>-0.16515778057513444</v>
      </c>
      <c r="L283" s="38">
        <v>-4.67</v>
      </c>
      <c r="M283" s="38">
        <v>-35.46</v>
      </c>
      <c r="N283" s="38" t="s">
        <v>358</v>
      </c>
      <c r="O283" s="39" t="s">
        <v>358</v>
      </c>
      <c r="P283" s="38" t="s">
        <v>358</v>
      </c>
      <c r="Q283" s="40" t="s">
        <v>358</v>
      </c>
      <c r="R283" s="40" t="s">
        <v>358</v>
      </c>
      <c r="S283" s="20" t="s">
        <v>358</v>
      </c>
      <c r="T283" s="40" t="s">
        <v>358</v>
      </c>
      <c r="U283" s="40" t="s">
        <v>358</v>
      </c>
      <c r="V283" s="38" t="s">
        <v>358</v>
      </c>
      <c r="W283" s="38" t="s">
        <v>358</v>
      </c>
      <c r="X283" s="21" t="s">
        <v>358</v>
      </c>
      <c r="Y283" s="38" t="s">
        <v>358</v>
      </c>
      <c r="Z283" s="38" t="s">
        <v>358</v>
      </c>
      <c r="AA283" s="38" t="s">
        <v>358</v>
      </c>
      <c r="AB283" s="38" t="s">
        <v>358</v>
      </c>
      <c r="AC283" s="22">
        <v>-21.828229</v>
      </c>
      <c r="AD283" s="22">
        <v>113.290074</v>
      </c>
      <c r="AE283" s="23" t="s">
        <v>358</v>
      </c>
      <c r="AF283" s="22">
        <v>27.594398999999999</v>
      </c>
      <c r="AG283" s="22">
        <v>36.261611000000002</v>
      </c>
      <c r="AH283" s="23">
        <v>-0.23898844385603527</v>
      </c>
      <c r="AI283" s="22">
        <v>153.116614</v>
      </c>
      <c r="AJ283" s="22">
        <v>183.414548</v>
      </c>
      <c r="AK283" s="41">
        <v>-0.16515778057513444</v>
      </c>
      <c r="AL283" s="42">
        <v>-0.14255950696506389</v>
      </c>
      <c r="AM283" s="42">
        <v>0.61767223611945987</v>
      </c>
      <c r="AN283" s="42">
        <v>-0.76023174308452379</v>
      </c>
      <c r="AO283" s="42">
        <v>0.18021818977789048</v>
      </c>
      <c r="AP283" s="42">
        <v>0.19770302517115493</v>
      </c>
      <c r="AQ283" s="42">
        <v>-1.7484835393264453E-2</v>
      </c>
    </row>
    <row r="284" spans="1:43" ht="12" customHeight="1" x14ac:dyDescent="0.2">
      <c r="A284" s="37" t="s">
        <v>505</v>
      </c>
      <c r="B284" s="83" t="s">
        <v>179</v>
      </c>
      <c r="C284" s="84">
        <v>-6.9450279999999998</v>
      </c>
      <c r="D284" s="85">
        <v>-23.456455999999999</v>
      </c>
      <c r="E284" s="86" t="s">
        <v>663</v>
      </c>
      <c r="F284" s="87">
        <v>1.9377329999999999</v>
      </c>
      <c r="G284" s="87">
        <v>6.6756039999999999</v>
      </c>
      <c r="H284" s="86">
        <v>-0.70969858605183833</v>
      </c>
      <c r="I284" s="85">
        <v>11.456462</v>
      </c>
      <c r="J284" s="85">
        <v>27.994028</v>
      </c>
      <c r="K284" s="86">
        <v>-0.59072275539444252</v>
      </c>
      <c r="L284" s="88">
        <v>-2.96</v>
      </c>
      <c r="M284" s="88">
        <v>-3.17</v>
      </c>
      <c r="N284" s="88" t="s">
        <v>358</v>
      </c>
      <c r="O284" s="90" t="s">
        <v>358</v>
      </c>
      <c r="P284" s="88" t="s">
        <v>358</v>
      </c>
      <c r="Q284" s="91" t="s">
        <v>358</v>
      </c>
      <c r="R284" s="91" t="s">
        <v>358</v>
      </c>
      <c r="S284" s="92" t="s">
        <v>358</v>
      </c>
      <c r="T284" s="91" t="s">
        <v>358</v>
      </c>
      <c r="U284" s="91" t="s">
        <v>358</v>
      </c>
      <c r="V284" s="88" t="s">
        <v>358</v>
      </c>
      <c r="W284" s="88" t="s">
        <v>358</v>
      </c>
      <c r="X284" s="83" t="s">
        <v>358</v>
      </c>
      <c r="Y284" s="88" t="s">
        <v>358</v>
      </c>
      <c r="Z284" s="88" t="s">
        <v>358</v>
      </c>
      <c r="AA284" s="88" t="s">
        <v>358</v>
      </c>
      <c r="AB284" s="88" t="s">
        <v>358</v>
      </c>
      <c r="AC284" s="85">
        <v>-6.9450279999999998</v>
      </c>
      <c r="AD284" s="85">
        <v>-23.456455999999999</v>
      </c>
      <c r="AE284" s="86" t="s">
        <v>358</v>
      </c>
      <c r="AF284" s="85">
        <v>1.9377329999999999</v>
      </c>
      <c r="AG284" s="85">
        <v>6.6756039999999999</v>
      </c>
      <c r="AH284" s="86">
        <v>-0.70969858605183833</v>
      </c>
      <c r="AI284" s="85">
        <v>11.456462</v>
      </c>
      <c r="AJ284" s="85">
        <v>27.994028</v>
      </c>
      <c r="AK284" s="93">
        <v>-0.59072275539444252</v>
      </c>
      <c r="AL284" s="94">
        <v>-0.60621053864622421</v>
      </c>
      <c r="AM284" s="94">
        <v>-0.83790928550903787</v>
      </c>
      <c r="AN284" s="94">
        <v>0.23169874686281366</v>
      </c>
      <c r="AO284" s="94">
        <v>0.16913886678103587</v>
      </c>
      <c r="AP284" s="94">
        <v>0.23846528981109827</v>
      </c>
      <c r="AQ284" s="94">
        <v>-6.9326423030062395E-2</v>
      </c>
    </row>
    <row r="285" spans="1:43" ht="12" customHeight="1" x14ac:dyDescent="0.2">
      <c r="A285" s="37" t="s">
        <v>505</v>
      </c>
      <c r="B285" s="21" t="s">
        <v>180</v>
      </c>
      <c r="C285" s="14">
        <v>1758.1013350000001</v>
      </c>
      <c r="D285" s="22">
        <v>189.81500700000001</v>
      </c>
      <c r="E285" s="23">
        <v>8.2622137221770355</v>
      </c>
      <c r="F285" s="24">
        <v>192.32844</v>
      </c>
      <c r="G285" s="24">
        <v>238.795131</v>
      </c>
      <c r="H285" s="23">
        <v>-0.19455739970964139</v>
      </c>
      <c r="I285" s="22">
        <v>648.46613300000001</v>
      </c>
      <c r="J285" s="22">
        <v>515.52058</v>
      </c>
      <c r="K285" s="23">
        <v>0.2579167256471635</v>
      </c>
      <c r="L285" s="38">
        <v>8.8699999999999992</v>
      </c>
      <c r="M285" s="38">
        <v>13.32</v>
      </c>
      <c r="N285" s="38">
        <v>13.584416208791209</v>
      </c>
      <c r="O285" s="39">
        <v>0.37216325341325351</v>
      </c>
      <c r="P285" s="38" t="s">
        <v>398</v>
      </c>
      <c r="Q285" s="40" t="s">
        <v>358</v>
      </c>
      <c r="R285" s="40" t="s">
        <v>358</v>
      </c>
      <c r="S285" s="20" t="s">
        <v>358</v>
      </c>
      <c r="T285" s="40" t="s">
        <v>358</v>
      </c>
      <c r="U285" s="40" t="s">
        <v>358</v>
      </c>
      <c r="V285" s="38" t="s">
        <v>358</v>
      </c>
      <c r="W285" s="38" t="s">
        <v>358</v>
      </c>
      <c r="X285" s="21" t="s">
        <v>358</v>
      </c>
      <c r="Y285" s="38" t="s">
        <v>358</v>
      </c>
      <c r="Z285" s="38" t="s">
        <v>358</v>
      </c>
      <c r="AA285" s="38" t="s">
        <v>358</v>
      </c>
      <c r="AB285" s="38" t="s">
        <v>358</v>
      </c>
      <c r="AC285" s="22">
        <v>1758.1013350000001</v>
      </c>
      <c r="AD285" s="22">
        <v>189.81500700000001</v>
      </c>
      <c r="AE285" s="23">
        <v>8.2622137221770355</v>
      </c>
      <c r="AF285" s="22">
        <v>192.32844</v>
      </c>
      <c r="AG285" s="22">
        <v>238.795131</v>
      </c>
      <c r="AH285" s="23">
        <v>-0.19455739970964139</v>
      </c>
      <c r="AI285" s="22">
        <v>648.46613300000001</v>
      </c>
      <c r="AJ285" s="22">
        <v>515.52058</v>
      </c>
      <c r="AK285" s="41">
        <v>0.2579167256471635</v>
      </c>
      <c r="AL285" s="42">
        <v>2.711169088918326</v>
      </c>
      <c r="AM285" s="42">
        <v>0.36820063905111222</v>
      </c>
      <c r="AN285" s="42">
        <v>2.3429684498672136</v>
      </c>
      <c r="AO285" s="42">
        <v>0.29658979893094894</v>
      </c>
      <c r="AP285" s="42">
        <v>0.46321163550832439</v>
      </c>
      <c r="AQ285" s="42">
        <v>-0.16662183657737545</v>
      </c>
    </row>
    <row r="286" spans="1:43" ht="12" customHeight="1" x14ac:dyDescent="0.2">
      <c r="A286" s="37" t="s">
        <v>505</v>
      </c>
      <c r="B286" s="83" t="s">
        <v>592</v>
      </c>
      <c r="C286" s="84">
        <v>6.9955290000000003</v>
      </c>
      <c r="D286" s="85">
        <v>-47.843142</v>
      </c>
      <c r="E286" s="86" t="s">
        <v>663</v>
      </c>
      <c r="F286" s="87">
        <v>83.444789</v>
      </c>
      <c r="G286" s="87">
        <v>5.9206560000000001</v>
      </c>
      <c r="H286" s="86">
        <v>13.093872698260304</v>
      </c>
      <c r="I286" s="85">
        <v>559.570335</v>
      </c>
      <c r="J286" s="85">
        <v>468.08354500000002</v>
      </c>
      <c r="K286" s="86">
        <v>0.19548060432165801</v>
      </c>
      <c r="L286" s="88">
        <v>0.13</v>
      </c>
      <c r="M286" s="88">
        <v>25.43</v>
      </c>
      <c r="N286" s="88" t="s">
        <v>358</v>
      </c>
      <c r="O286" s="90" t="s">
        <v>358</v>
      </c>
      <c r="P286" s="88" t="s">
        <v>358</v>
      </c>
      <c r="Q286" s="91" t="s">
        <v>358</v>
      </c>
      <c r="R286" s="91" t="s">
        <v>358</v>
      </c>
      <c r="S286" s="92" t="s">
        <v>358</v>
      </c>
      <c r="T286" s="91" t="s">
        <v>358</v>
      </c>
      <c r="U286" s="91" t="s">
        <v>358</v>
      </c>
      <c r="V286" s="88" t="s">
        <v>358</v>
      </c>
      <c r="W286" s="88" t="s">
        <v>358</v>
      </c>
      <c r="X286" s="83" t="s">
        <v>358</v>
      </c>
      <c r="Y286" s="88" t="s">
        <v>358</v>
      </c>
      <c r="Z286" s="88" t="s">
        <v>358</v>
      </c>
      <c r="AA286" s="88" t="s">
        <v>358</v>
      </c>
      <c r="AB286" s="88" t="s">
        <v>358</v>
      </c>
      <c r="AC286" s="85">
        <v>6.9955290000000003</v>
      </c>
      <c r="AD286" s="85">
        <v>-47.843142</v>
      </c>
      <c r="AE286" s="86" t="s">
        <v>358</v>
      </c>
      <c r="AF286" s="85">
        <v>83.444789</v>
      </c>
      <c r="AG286" s="85">
        <v>5.9206560000000001</v>
      </c>
      <c r="AH286" s="86">
        <v>13.093872698260304</v>
      </c>
      <c r="AI286" s="85">
        <v>559.570335</v>
      </c>
      <c r="AJ286" s="85">
        <v>468.08354500000002</v>
      </c>
      <c r="AK286" s="93">
        <v>0.19548060432165801</v>
      </c>
      <c r="AL286" s="94">
        <v>1.2501608041820159E-2</v>
      </c>
      <c r="AM286" s="94">
        <v>-0.10221068976052128</v>
      </c>
      <c r="AN286" s="94">
        <v>0.11471229780234143</v>
      </c>
      <c r="AO286" s="94">
        <v>0.14912296771414804</v>
      </c>
      <c r="AP286" s="94">
        <v>1.2648716373911413E-2</v>
      </c>
      <c r="AQ286" s="94">
        <v>0.13647425134023664</v>
      </c>
    </row>
    <row r="287" spans="1:43" ht="12" customHeight="1" x14ac:dyDescent="0.2">
      <c r="A287" s="37" t="s">
        <v>665</v>
      </c>
      <c r="B287" s="21" t="s">
        <v>181</v>
      </c>
      <c r="C287" s="14">
        <v>148.987731</v>
      </c>
      <c r="D287" s="22">
        <v>54.000917999999999</v>
      </c>
      <c r="E287" s="23">
        <v>1.7590161538079578</v>
      </c>
      <c r="F287" s="24">
        <v>97.204143999999999</v>
      </c>
      <c r="G287" s="24">
        <v>71.331142</v>
      </c>
      <c r="H287" s="23">
        <v>0.36274777903784483</v>
      </c>
      <c r="I287" s="22">
        <v>139.081718</v>
      </c>
      <c r="J287" s="22">
        <v>120.130494</v>
      </c>
      <c r="K287" s="23">
        <v>0.15778631664866463</v>
      </c>
      <c r="L287" s="38">
        <v>-2.91</v>
      </c>
      <c r="M287" s="38">
        <v>-1.1200000000000001</v>
      </c>
      <c r="N287" s="38" t="s">
        <v>358</v>
      </c>
      <c r="O287" s="39" t="s">
        <v>358</v>
      </c>
      <c r="P287" s="38" t="s">
        <v>358</v>
      </c>
      <c r="Q287" s="40" t="s">
        <v>358</v>
      </c>
      <c r="R287" s="40" t="s">
        <v>358</v>
      </c>
      <c r="S287" s="20" t="s">
        <v>358</v>
      </c>
      <c r="T287" s="40" t="s">
        <v>358</v>
      </c>
      <c r="U287" s="40" t="s">
        <v>358</v>
      </c>
      <c r="V287" s="38" t="s">
        <v>358</v>
      </c>
      <c r="W287" s="38" t="s">
        <v>358</v>
      </c>
      <c r="X287" s="21" t="s">
        <v>358</v>
      </c>
      <c r="Y287" s="38" t="s">
        <v>358</v>
      </c>
      <c r="Z287" s="38" t="s">
        <v>358</v>
      </c>
      <c r="AA287" s="38" t="s">
        <v>358</v>
      </c>
      <c r="AB287" s="38" t="s">
        <v>358</v>
      </c>
      <c r="AC287" s="22">
        <v>148.987731</v>
      </c>
      <c r="AD287" s="22">
        <v>54.000917999999999</v>
      </c>
      <c r="AE287" s="23">
        <v>1.7590161538079578</v>
      </c>
      <c r="AF287" s="22">
        <v>97.204143999999999</v>
      </c>
      <c r="AG287" s="22">
        <v>71.331142</v>
      </c>
      <c r="AH287" s="23">
        <v>0.36274777903784483</v>
      </c>
      <c r="AI287" s="22">
        <v>139.081718</v>
      </c>
      <c r="AJ287" s="22">
        <v>120.130494</v>
      </c>
      <c r="AK287" s="41">
        <v>0.15778631664866463</v>
      </c>
      <c r="AL287" s="42">
        <v>1.071224407797436</v>
      </c>
      <c r="AM287" s="42">
        <v>0.4495188207583663</v>
      </c>
      <c r="AN287" s="42">
        <v>0.62170558703906975</v>
      </c>
      <c r="AO287" s="42">
        <v>0.69889950597245287</v>
      </c>
      <c r="AP287" s="42">
        <v>0.59378047675388734</v>
      </c>
      <c r="AQ287" s="42">
        <v>0.10511902921856553</v>
      </c>
    </row>
    <row r="288" spans="1:43" ht="12" customHeight="1" x14ac:dyDescent="0.2">
      <c r="A288" s="37" t="s">
        <v>665</v>
      </c>
      <c r="B288" s="83" t="s">
        <v>496</v>
      </c>
      <c r="C288" s="84">
        <v>12.383222</v>
      </c>
      <c r="D288" s="85">
        <v>52.517440999999998</v>
      </c>
      <c r="E288" s="86">
        <v>-0.7641763362968782</v>
      </c>
      <c r="F288" s="87">
        <v>1.170277</v>
      </c>
      <c r="G288" s="87">
        <v>-0.56365799999999999</v>
      </c>
      <c r="H288" s="86" t="s">
        <v>664</v>
      </c>
      <c r="I288" s="85">
        <v>7.5889449999999998</v>
      </c>
      <c r="J288" s="85">
        <v>12.951565</v>
      </c>
      <c r="K288" s="86">
        <v>-0.4140207915705118</v>
      </c>
      <c r="L288" s="88">
        <v>0.55000000000000004</v>
      </c>
      <c r="M288" s="88">
        <v>-6.26</v>
      </c>
      <c r="N288" s="88" t="s">
        <v>358</v>
      </c>
      <c r="O288" s="90" t="s">
        <v>358</v>
      </c>
      <c r="P288" s="88" t="s">
        <v>358</v>
      </c>
      <c r="Q288" s="91" t="s">
        <v>358</v>
      </c>
      <c r="R288" s="91" t="s">
        <v>358</v>
      </c>
      <c r="S288" s="92" t="s">
        <v>358</v>
      </c>
      <c r="T288" s="91" t="s">
        <v>358</v>
      </c>
      <c r="U288" s="91" t="s">
        <v>358</v>
      </c>
      <c r="V288" s="88" t="s">
        <v>358</v>
      </c>
      <c r="W288" s="88" t="s">
        <v>358</v>
      </c>
      <c r="X288" s="83" t="s">
        <v>358</v>
      </c>
      <c r="Y288" s="88" t="s">
        <v>358</v>
      </c>
      <c r="Z288" s="88" t="s">
        <v>358</v>
      </c>
      <c r="AA288" s="88" t="s">
        <v>358</v>
      </c>
      <c r="AB288" s="88" t="s">
        <v>358</v>
      </c>
      <c r="AC288" s="85">
        <v>12.383222</v>
      </c>
      <c r="AD288" s="85">
        <v>52.517440999999998</v>
      </c>
      <c r="AE288" s="86">
        <v>-0.7641763362968782</v>
      </c>
      <c r="AF288" s="85">
        <v>1.170277</v>
      </c>
      <c r="AG288" s="85">
        <v>-0.56365799999999999</v>
      </c>
      <c r="AH288" s="86" t="s">
        <v>664</v>
      </c>
      <c r="AI288" s="85">
        <v>7.5889449999999998</v>
      </c>
      <c r="AJ288" s="85">
        <v>12.951565</v>
      </c>
      <c r="AK288" s="93">
        <v>-0.4140207915705118</v>
      </c>
      <c r="AL288" s="94">
        <v>1.6317448604516174</v>
      </c>
      <c r="AM288" s="94">
        <v>4.0549108157971636</v>
      </c>
      <c r="AN288" s="94">
        <v>-2.4231659553455462</v>
      </c>
      <c r="AO288" s="94">
        <v>0.15420812774371143</v>
      </c>
      <c r="AP288" s="94">
        <v>-4.3520454863948871E-2</v>
      </c>
      <c r="AQ288" s="94">
        <v>0.1977285826076603</v>
      </c>
    </row>
    <row r="289" spans="1:43" ht="12" customHeight="1" x14ac:dyDescent="0.2">
      <c r="A289" s="37" t="s">
        <v>505</v>
      </c>
      <c r="B289" s="21" t="s">
        <v>480</v>
      </c>
      <c r="C289" s="14">
        <v>27.344169999999998</v>
      </c>
      <c r="D289" s="22">
        <v>50.329227000000003</v>
      </c>
      <c r="E289" s="23">
        <v>-0.4566628189578269</v>
      </c>
      <c r="F289" s="24">
        <v>8.2625620000000009</v>
      </c>
      <c r="G289" s="24">
        <v>0.95844600000000002</v>
      </c>
      <c r="H289" s="23">
        <v>7.6208215219987823</v>
      </c>
      <c r="I289" s="22">
        <v>41.224989999999998</v>
      </c>
      <c r="J289" s="22">
        <v>14.060654</v>
      </c>
      <c r="K289" s="23">
        <v>1.9319709244296499</v>
      </c>
      <c r="L289" s="38">
        <v>3.51</v>
      </c>
      <c r="M289" s="38">
        <v>12.8</v>
      </c>
      <c r="N289" s="38" t="s">
        <v>358</v>
      </c>
      <c r="O289" s="39" t="s">
        <v>358</v>
      </c>
      <c r="P289" s="38" t="s">
        <v>358</v>
      </c>
      <c r="Q289" s="40" t="s">
        <v>358</v>
      </c>
      <c r="R289" s="40" t="s">
        <v>358</v>
      </c>
      <c r="S289" s="20" t="s">
        <v>358</v>
      </c>
      <c r="T289" s="40" t="s">
        <v>358</v>
      </c>
      <c r="U289" s="40" t="s">
        <v>358</v>
      </c>
      <c r="V289" s="38" t="s">
        <v>358</v>
      </c>
      <c r="W289" s="38" t="s">
        <v>358</v>
      </c>
      <c r="X289" s="21" t="s">
        <v>358</v>
      </c>
      <c r="Y289" s="38" t="s">
        <v>358</v>
      </c>
      <c r="Z289" s="38" t="s">
        <v>358</v>
      </c>
      <c r="AA289" s="38" t="s">
        <v>358</v>
      </c>
      <c r="AB289" s="38" t="s">
        <v>358</v>
      </c>
      <c r="AC289" s="22">
        <v>27.344169999999998</v>
      </c>
      <c r="AD289" s="22">
        <v>50.329227000000003</v>
      </c>
      <c r="AE289" s="23">
        <v>-0.4566628189578269</v>
      </c>
      <c r="AF289" s="22">
        <v>8.2625620000000009</v>
      </c>
      <c r="AG289" s="22">
        <v>0.95844600000000002</v>
      </c>
      <c r="AH289" s="23">
        <v>7.6208215219987823</v>
      </c>
      <c r="AI289" s="22">
        <v>41.224989999999998</v>
      </c>
      <c r="AJ289" s="22">
        <v>14.060654</v>
      </c>
      <c r="AK289" s="41">
        <v>1.9319709244296499</v>
      </c>
      <c r="AL289" s="42">
        <v>0.66329112511610067</v>
      </c>
      <c r="AM289" s="42">
        <v>3.5794371300225443</v>
      </c>
      <c r="AN289" s="42">
        <v>-2.9161460049064436</v>
      </c>
      <c r="AO289" s="42">
        <v>0.20042605225616794</v>
      </c>
      <c r="AP289" s="42">
        <v>6.8165108109480538E-2</v>
      </c>
      <c r="AQ289" s="42">
        <v>0.1322609441466874</v>
      </c>
    </row>
    <row r="290" spans="1:43" ht="12" customHeight="1" x14ac:dyDescent="0.2">
      <c r="A290" s="37" t="s">
        <v>505</v>
      </c>
      <c r="B290" s="83" t="s">
        <v>182</v>
      </c>
      <c r="C290" s="84">
        <v>59.317357999999999</v>
      </c>
      <c r="D290" s="85">
        <v>180.62296799999999</v>
      </c>
      <c r="E290" s="86">
        <v>-0.67156440658465222</v>
      </c>
      <c r="F290" s="87">
        <v>236.63249300000001</v>
      </c>
      <c r="G290" s="87">
        <v>157.737112</v>
      </c>
      <c r="H290" s="86">
        <v>0.50020136243741253</v>
      </c>
      <c r="I290" s="85">
        <v>1244.5857169999999</v>
      </c>
      <c r="J290" s="85">
        <v>906.74885500000005</v>
      </c>
      <c r="K290" s="86">
        <v>0.37261171302599588</v>
      </c>
      <c r="L290" s="88">
        <v>-0.7</v>
      </c>
      <c r="M290" s="88">
        <v>-5.92</v>
      </c>
      <c r="N290" s="88" t="s">
        <v>358</v>
      </c>
      <c r="O290" s="90" t="s">
        <v>358</v>
      </c>
      <c r="P290" s="88" t="s">
        <v>358</v>
      </c>
      <c r="Q290" s="91" t="s">
        <v>358</v>
      </c>
      <c r="R290" s="91" t="s">
        <v>358</v>
      </c>
      <c r="S290" s="92" t="s">
        <v>358</v>
      </c>
      <c r="T290" s="91" t="s">
        <v>358</v>
      </c>
      <c r="U290" s="91" t="s">
        <v>358</v>
      </c>
      <c r="V290" s="88" t="s">
        <v>358</v>
      </c>
      <c r="W290" s="88" t="s">
        <v>358</v>
      </c>
      <c r="X290" s="83" t="s">
        <v>358</v>
      </c>
      <c r="Y290" s="88" t="s">
        <v>358</v>
      </c>
      <c r="Z290" s="88" t="s">
        <v>358</v>
      </c>
      <c r="AA290" s="88" t="s">
        <v>358</v>
      </c>
      <c r="AB290" s="88" t="s">
        <v>358</v>
      </c>
      <c r="AC290" s="85">
        <v>59.317357999999999</v>
      </c>
      <c r="AD290" s="85">
        <v>180.62296799999999</v>
      </c>
      <c r="AE290" s="86">
        <v>-0.67156440658465222</v>
      </c>
      <c r="AF290" s="85">
        <v>236.63249300000001</v>
      </c>
      <c r="AG290" s="85">
        <v>157.737112</v>
      </c>
      <c r="AH290" s="86">
        <v>0.50020136243741253</v>
      </c>
      <c r="AI290" s="85">
        <v>1244.5857169999999</v>
      </c>
      <c r="AJ290" s="85">
        <v>906.74885500000005</v>
      </c>
      <c r="AK290" s="93">
        <v>0.37261171302599588</v>
      </c>
      <c r="AL290" s="94">
        <v>4.7660323583803434E-2</v>
      </c>
      <c r="AM290" s="94">
        <v>0.19919845170358663</v>
      </c>
      <c r="AN290" s="94">
        <v>-0.15153812811978321</v>
      </c>
      <c r="AO290" s="94">
        <v>0.19012952645028627</v>
      </c>
      <c r="AP290" s="94">
        <v>0.17395898669207582</v>
      </c>
      <c r="AQ290" s="94">
        <v>1.617053975821045E-2</v>
      </c>
    </row>
    <row r="291" spans="1:43" ht="12" customHeight="1" x14ac:dyDescent="0.2">
      <c r="A291" s="37" t="s">
        <v>505</v>
      </c>
      <c r="B291" s="21" t="s">
        <v>621</v>
      </c>
      <c r="C291" s="14">
        <v>5.7086499999999996</v>
      </c>
      <c r="D291" s="22">
        <v>6.5080850000000003</v>
      </c>
      <c r="E291" s="23">
        <v>-0.1228058084095268</v>
      </c>
      <c r="F291" s="24">
        <v>23.193095</v>
      </c>
      <c r="G291" s="24">
        <v>30.539536999999999</v>
      </c>
      <c r="H291" s="23">
        <v>-0.24052371940015538</v>
      </c>
      <c r="I291" s="22">
        <v>160.017675</v>
      </c>
      <c r="J291" s="22">
        <v>242.48933500000001</v>
      </c>
      <c r="K291" s="23">
        <v>-0.34007287616336479</v>
      </c>
      <c r="L291" s="38">
        <v>1.57</v>
      </c>
      <c r="M291" s="38">
        <v>19.93</v>
      </c>
      <c r="N291" s="38" t="s">
        <v>358</v>
      </c>
      <c r="O291" s="39" t="s">
        <v>358</v>
      </c>
      <c r="P291" s="38" t="s">
        <v>358</v>
      </c>
      <c r="Q291" s="40" t="s">
        <v>358</v>
      </c>
      <c r="R291" s="40" t="s">
        <v>358</v>
      </c>
      <c r="S291" s="20" t="s">
        <v>358</v>
      </c>
      <c r="T291" s="40" t="s">
        <v>358</v>
      </c>
      <c r="U291" s="40" t="s">
        <v>358</v>
      </c>
      <c r="V291" s="38" t="s">
        <v>358</v>
      </c>
      <c r="W291" s="38" t="s">
        <v>358</v>
      </c>
      <c r="X291" s="21" t="s">
        <v>358</v>
      </c>
      <c r="Y291" s="38" t="s">
        <v>358</v>
      </c>
      <c r="Z291" s="38" t="s">
        <v>358</v>
      </c>
      <c r="AA291" s="38" t="s">
        <v>358</v>
      </c>
      <c r="AB291" s="38" t="s">
        <v>358</v>
      </c>
      <c r="AC291" s="22">
        <v>5.7086499999999996</v>
      </c>
      <c r="AD291" s="22">
        <v>6.5080850000000003</v>
      </c>
      <c r="AE291" s="23">
        <v>-0.1228058084095268</v>
      </c>
      <c r="AF291" s="22">
        <v>23.193095</v>
      </c>
      <c r="AG291" s="22">
        <v>30.539536999999999</v>
      </c>
      <c r="AH291" s="23">
        <v>-0.24052371940015538</v>
      </c>
      <c r="AI291" s="22">
        <v>160.017675</v>
      </c>
      <c r="AJ291" s="22">
        <v>242.48933500000001</v>
      </c>
      <c r="AK291" s="41">
        <v>-0.34007287616336479</v>
      </c>
      <c r="AL291" s="42">
        <v>3.5675121513920258E-2</v>
      </c>
      <c r="AM291" s="42">
        <v>2.6838644264499303E-2</v>
      </c>
      <c r="AN291" s="42">
        <v>8.8364772494209549E-3</v>
      </c>
      <c r="AO291" s="42">
        <v>0.14494083231742994</v>
      </c>
      <c r="AP291" s="42">
        <v>0.12594177389286007</v>
      </c>
      <c r="AQ291" s="42">
        <v>1.8999058424569865E-2</v>
      </c>
    </row>
    <row r="292" spans="1:43" ht="12" customHeight="1" x14ac:dyDescent="0.2">
      <c r="A292" s="37" t="s">
        <v>505</v>
      </c>
      <c r="B292" s="83" t="s">
        <v>662</v>
      </c>
      <c r="C292" s="84">
        <v>16.52693</v>
      </c>
      <c r="D292" s="85">
        <v>-14.574045999999999</v>
      </c>
      <c r="E292" s="86" t="s">
        <v>663</v>
      </c>
      <c r="F292" s="87">
        <v>-6.2834490000000001</v>
      </c>
      <c r="G292" s="87" t="s">
        <v>358</v>
      </c>
      <c r="H292" s="86" t="s">
        <v>664</v>
      </c>
      <c r="I292" s="85">
        <v>3.772583</v>
      </c>
      <c r="J292" s="85">
        <v>2.3885700000000001</v>
      </c>
      <c r="K292" s="86">
        <v>0.57946322745432199</v>
      </c>
      <c r="L292" s="88">
        <v>5.42</v>
      </c>
      <c r="M292" s="88">
        <v>26.01</v>
      </c>
      <c r="N292" s="88" t="s">
        <v>358</v>
      </c>
      <c r="O292" s="90" t="s">
        <v>358</v>
      </c>
      <c r="P292" s="88" t="s">
        <v>358</v>
      </c>
      <c r="Q292" s="91" t="s">
        <v>358</v>
      </c>
      <c r="R292" s="91" t="s">
        <v>358</v>
      </c>
      <c r="S292" s="92" t="s">
        <v>358</v>
      </c>
      <c r="T292" s="91" t="s">
        <v>358</v>
      </c>
      <c r="U292" s="91" t="s">
        <v>358</v>
      </c>
      <c r="V292" s="88" t="s">
        <v>358</v>
      </c>
      <c r="W292" s="88" t="s">
        <v>358</v>
      </c>
      <c r="X292" s="83" t="s">
        <v>358</v>
      </c>
      <c r="Y292" s="88" t="s">
        <v>358</v>
      </c>
      <c r="Z292" s="88" t="s">
        <v>358</v>
      </c>
      <c r="AA292" s="88" t="s">
        <v>358</v>
      </c>
      <c r="AB292" s="88" t="s">
        <v>358</v>
      </c>
      <c r="AC292" s="85">
        <v>16.52693</v>
      </c>
      <c r="AD292" s="85">
        <v>-14.574045999999999</v>
      </c>
      <c r="AE292" s="86" t="s">
        <v>358</v>
      </c>
      <c r="AF292" s="85">
        <v>-6.2834490000000001</v>
      </c>
      <c r="AG292" s="85" t="s">
        <v>358</v>
      </c>
      <c r="AH292" s="86" t="s">
        <v>664</v>
      </c>
      <c r="AI292" s="85">
        <v>3.772583</v>
      </c>
      <c r="AJ292" s="85">
        <v>2.3885700000000001</v>
      </c>
      <c r="AK292" s="93">
        <v>0.57946322745432199</v>
      </c>
      <c r="AL292" s="94">
        <v>4.380799574190946</v>
      </c>
      <c r="AM292" s="94">
        <v>-6.1015779315657479</v>
      </c>
      <c r="AN292" s="94">
        <v>10.482377505756695</v>
      </c>
      <c r="AO292" s="94">
        <v>-1.6655561984984824</v>
      </c>
      <c r="AP292" s="94" t="s">
        <v>358</v>
      </c>
      <c r="AQ292" s="94" t="s">
        <v>663</v>
      </c>
    </row>
    <row r="293" spans="1:43" ht="12" customHeight="1" x14ac:dyDescent="0.2">
      <c r="A293" s="37" t="s">
        <v>505</v>
      </c>
      <c r="B293" s="21" t="s">
        <v>436</v>
      </c>
      <c r="C293" s="14">
        <v>-128.090487</v>
      </c>
      <c r="D293" s="22">
        <v>-142.02363500000001</v>
      </c>
      <c r="E293" s="23" t="s">
        <v>663</v>
      </c>
      <c r="F293" s="24">
        <v>2.3744399999999999</v>
      </c>
      <c r="G293" s="24">
        <v>-37.535232000000001</v>
      </c>
      <c r="H293" s="23" t="s">
        <v>664</v>
      </c>
      <c r="I293" s="22">
        <v>29.120235000000001</v>
      </c>
      <c r="J293" s="22">
        <v>73.027641000000003</v>
      </c>
      <c r="K293" s="23">
        <v>-0.60121195686373952</v>
      </c>
      <c r="L293" s="38">
        <v>-0.53</v>
      </c>
      <c r="M293" s="38">
        <v>-8.3800000000000008</v>
      </c>
      <c r="N293" s="38" t="s">
        <v>358</v>
      </c>
      <c r="O293" s="39" t="s">
        <v>358</v>
      </c>
      <c r="P293" s="38" t="s">
        <v>358</v>
      </c>
      <c r="Q293" s="40" t="s">
        <v>358</v>
      </c>
      <c r="R293" s="40" t="s">
        <v>358</v>
      </c>
      <c r="S293" s="20" t="s">
        <v>358</v>
      </c>
      <c r="T293" s="40" t="s">
        <v>358</v>
      </c>
      <c r="U293" s="40" t="s">
        <v>358</v>
      </c>
      <c r="V293" s="38" t="s">
        <v>358</v>
      </c>
      <c r="W293" s="38" t="s">
        <v>358</v>
      </c>
      <c r="X293" s="21" t="s">
        <v>358</v>
      </c>
      <c r="Y293" s="38" t="s">
        <v>358</v>
      </c>
      <c r="Z293" s="38" t="s">
        <v>358</v>
      </c>
      <c r="AA293" s="38" t="s">
        <v>358</v>
      </c>
      <c r="AB293" s="38" t="s">
        <v>358</v>
      </c>
      <c r="AC293" s="22">
        <v>-128.090487</v>
      </c>
      <c r="AD293" s="22">
        <v>-142.02363500000001</v>
      </c>
      <c r="AE293" s="23" t="s">
        <v>358</v>
      </c>
      <c r="AF293" s="22">
        <v>2.3744399999999999</v>
      </c>
      <c r="AG293" s="22">
        <v>-37.535232000000001</v>
      </c>
      <c r="AH293" s="23" t="s">
        <v>664</v>
      </c>
      <c r="AI293" s="22">
        <v>29.120235000000001</v>
      </c>
      <c r="AJ293" s="22">
        <v>73.027641000000003</v>
      </c>
      <c r="AK293" s="41">
        <v>-0.60121195686373952</v>
      </c>
      <c r="AL293" s="42">
        <v>-4.3986762812868783</v>
      </c>
      <c r="AM293" s="42">
        <v>-1.9447928627463129</v>
      </c>
      <c r="AN293" s="42">
        <v>-2.4538834185405651</v>
      </c>
      <c r="AO293" s="42">
        <v>8.1539177139195465E-2</v>
      </c>
      <c r="AP293" s="42">
        <v>-0.5139866424002385</v>
      </c>
      <c r="AQ293" s="42">
        <v>0.59552581953943395</v>
      </c>
    </row>
    <row r="294" spans="1:43" ht="12" customHeight="1" x14ac:dyDescent="0.2">
      <c r="A294" s="37" t="s">
        <v>665</v>
      </c>
      <c r="B294" s="83" t="s">
        <v>183</v>
      </c>
      <c r="C294" s="84">
        <v>-47.004852</v>
      </c>
      <c r="D294" s="85">
        <v>11.290948999999999</v>
      </c>
      <c r="E294" s="86" t="s">
        <v>663</v>
      </c>
      <c r="F294" s="87">
        <v>49.776080999999998</v>
      </c>
      <c r="G294" s="87">
        <v>42.537039</v>
      </c>
      <c r="H294" s="86">
        <v>0.17021388631157985</v>
      </c>
      <c r="I294" s="85">
        <v>456.44072699999998</v>
      </c>
      <c r="J294" s="85">
        <v>268.06228199999998</v>
      </c>
      <c r="K294" s="86">
        <v>0.70277313258353091</v>
      </c>
      <c r="L294" s="88">
        <v>0.15</v>
      </c>
      <c r="M294" s="88">
        <v>10.62</v>
      </c>
      <c r="N294" s="88" t="s">
        <v>358</v>
      </c>
      <c r="O294" s="90" t="s">
        <v>358</v>
      </c>
      <c r="P294" s="88" t="s">
        <v>358</v>
      </c>
      <c r="Q294" s="91" t="s">
        <v>358</v>
      </c>
      <c r="R294" s="91" t="s">
        <v>358</v>
      </c>
      <c r="S294" s="92" t="s">
        <v>358</v>
      </c>
      <c r="T294" s="91" t="s">
        <v>358</v>
      </c>
      <c r="U294" s="91" t="s">
        <v>358</v>
      </c>
      <c r="V294" s="88" t="s">
        <v>358</v>
      </c>
      <c r="W294" s="88" t="s">
        <v>358</v>
      </c>
      <c r="X294" s="83" t="s">
        <v>358</v>
      </c>
      <c r="Y294" s="88" t="s">
        <v>358</v>
      </c>
      <c r="Z294" s="88" t="s">
        <v>358</v>
      </c>
      <c r="AA294" s="88" t="s">
        <v>358</v>
      </c>
      <c r="AB294" s="88" t="s">
        <v>358</v>
      </c>
      <c r="AC294" s="85">
        <v>-47.004852</v>
      </c>
      <c r="AD294" s="85">
        <v>11.290948999999999</v>
      </c>
      <c r="AE294" s="86" t="s">
        <v>358</v>
      </c>
      <c r="AF294" s="85">
        <v>49.776080999999998</v>
      </c>
      <c r="AG294" s="85">
        <v>42.537039</v>
      </c>
      <c r="AH294" s="86">
        <v>0.17021388631157985</v>
      </c>
      <c r="AI294" s="85">
        <v>456.44072699999998</v>
      </c>
      <c r="AJ294" s="85">
        <v>268.06228199999998</v>
      </c>
      <c r="AK294" s="93">
        <v>0.70277313258353091</v>
      </c>
      <c r="AL294" s="94">
        <v>-0.10298128370126797</v>
      </c>
      <c r="AM294" s="94">
        <v>4.2120618073377442E-2</v>
      </c>
      <c r="AN294" s="94">
        <v>-0.14510190177464541</v>
      </c>
      <c r="AO294" s="94">
        <v>0.10905267224324616</v>
      </c>
      <c r="AP294" s="94">
        <v>0.15868341746042439</v>
      </c>
      <c r="AQ294" s="94">
        <v>-4.9630745217178224E-2</v>
      </c>
    </row>
    <row r="295" spans="1:43" ht="12" customHeight="1" x14ac:dyDescent="0.2">
      <c r="A295" s="37" t="s">
        <v>505</v>
      </c>
      <c r="B295" s="21" t="s">
        <v>510</v>
      </c>
      <c r="C295" s="14">
        <v>62.788702999999998</v>
      </c>
      <c r="D295" s="22">
        <v>82.308834000000004</v>
      </c>
      <c r="E295" s="23">
        <v>-0.23712527947955825</v>
      </c>
      <c r="F295" s="24">
        <v>258.151096</v>
      </c>
      <c r="G295" s="24">
        <v>169.26991100000001</v>
      </c>
      <c r="H295" s="23">
        <v>0.5251174550415566</v>
      </c>
      <c r="I295" s="22">
        <v>6031.0563089999996</v>
      </c>
      <c r="J295" s="22">
        <v>3563.7141369999999</v>
      </c>
      <c r="K295" s="23">
        <v>0.69238321683170512</v>
      </c>
      <c r="L295" s="38">
        <v>1.92</v>
      </c>
      <c r="M295" s="38">
        <v>-3.95</v>
      </c>
      <c r="N295" s="38" t="s">
        <v>358</v>
      </c>
      <c r="O295" s="39" t="s">
        <v>358</v>
      </c>
      <c r="P295" s="38" t="s">
        <v>358</v>
      </c>
      <c r="Q295" s="40" t="s">
        <v>358</v>
      </c>
      <c r="R295" s="40" t="s">
        <v>358</v>
      </c>
      <c r="S295" s="20" t="s">
        <v>358</v>
      </c>
      <c r="T295" s="40" t="s">
        <v>358</v>
      </c>
      <c r="U295" s="40" t="s">
        <v>358</v>
      </c>
      <c r="V295" s="38" t="s">
        <v>358</v>
      </c>
      <c r="W295" s="38" t="s">
        <v>358</v>
      </c>
      <c r="X295" s="21" t="s">
        <v>358</v>
      </c>
      <c r="Y295" s="38" t="s">
        <v>358</v>
      </c>
      <c r="Z295" s="38" t="s">
        <v>358</v>
      </c>
      <c r="AA295" s="38" t="s">
        <v>358</v>
      </c>
      <c r="AB295" s="38" t="s">
        <v>358</v>
      </c>
      <c r="AC295" s="22">
        <v>62.788702999999998</v>
      </c>
      <c r="AD295" s="22">
        <v>82.308834000000004</v>
      </c>
      <c r="AE295" s="23">
        <v>-0.23712527947955825</v>
      </c>
      <c r="AF295" s="22">
        <v>258.151096</v>
      </c>
      <c r="AG295" s="22">
        <v>169.26991100000001</v>
      </c>
      <c r="AH295" s="23">
        <v>0.5251174550415566</v>
      </c>
      <c r="AI295" s="22">
        <v>6031.0563089999996</v>
      </c>
      <c r="AJ295" s="22">
        <v>3563.7141369999999</v>
      </c>
      <c r="AK295" s="41">
        <v>0.69238321683170512</v>
      </c>
      <c r="AL295" s="42">
        <v>1.0410896496904187E-2</v>
      </c>
      <c r="AM295" s="42">
        <v>2.3096362625002548E-2</v>
      </c>
      <c r="AN295" s="42">
        <v>-1.2685466128098361E-2</v>
      </c>
      <c r="AO295" s="42">
        <v>4.2803628879201035E-2</v>
      </c>
      <c r="AP295" s="42">
        <v>4.7498173111745298E-2</v>
      </c>
      <c r="AQ295" s="42">
        <v>-4.6945442325442635E-3</v>
      </c>
    </row>
    <row r="296" spans="1:43" ht="12" customHeight="1" x14ac:dyDescent="0.2">
      <c r="A296" s="37" t="s">
        <v>505</v>
      </c>
      <c r="B296" s="83" t="s">
        <v>184</v>
      </c>
      <c r="C296" s="84">
        <v>870.52300000000002</v>
      </c>
      <c r="D296" s="85">
        <v>-3308.7860000000001</v>
      </c>
      <c r="E296" s="86" t="s">
        <v>663</v>
      </c>
      <c r="F296" s="87">
        <v>1.839</v>
      </c>
      <c r="G296" s="87">
        <v>-1422.4069999999999</v>
      </c>
      <c r="H296" s="86" t="s">
        <v>664</v>
      </c>
      <c r="I296" s="85">
        <v>16567.964</v>
      </c>
      <c r="J296" s="85">
        <v>16349.222</v>
      </c>
      <c r="K296" s="86">
        <v>1.3411353240736609E-2</v>
      </c>
      <c r="L296" s="88">
        <v>-0.35</v>
      </c>
      <c r="M296" s="88">
        <v>4.49</v>
      </c>
      <c r="N296" s="88">
        <v>25</v>
      </c>
      <c r="O296" s="90">
        <v>0.13224637681159424</v>
      </c>
      <c r="P296" s="88" t="s">
        <v>397</v>
      </c>
      <c r="Q296" s="91" t="s">
        <v>358</v>
      </c>
      <c r="R296" s="91">
        <v>176</v>
      </c>
      <c r="S296" s="92" t="s">
        <v>358</v>
      </c>
      <c r="T296" s="91" t="s">
        <v>447</v>
      </c>
      <c r="U296" s="91" t="s">
        <v>358</v>
      </c>
      <c r="V296" s="88">
        <v>-660</v>
      </c>
      <c r="W296" s="88" t="s">
        <v>358</v>
      </c>
      <c r="X296" s="83" t="s">
        <v>447</v>
      </c>
      <c r="Y296" s="88" t="s">
        <v>358</v>
      </c>
      <c r="Z296" s="88">
        <v>10670</v>
      </c>
      <c r="AA296" s="88" t="s">
        <v>358</v>
      </c>
      <c r="AB296" s="88" t="s">
        <v>447</v>
      </c>
      <c r="AC296" s="85">
        <v>870.52300000000002</v>
      </c>
      <c r="AD296" s="85">
        <v>-3308.7860000000001</v>
      </c>
      <c r="AE296" s="86" t="s">
        <v>358</v>
      </c>
      <c r="AF296" s="85">
        <v>1.839</v>
      </c>
      <c r="AG296" s="85">
        <v>-1422.4069999999999</v>
      </c>
      <c r="AH296" s="86" t="s">
        <v>664</v>
      </c>
      <c r="AI296" s="85">
        <v>16567.964</v>
      </c>
      <c r="AJ296" s="85">
        <v>16349.222</v>
      </c>
      <c r="AK296" s="93">
        <v>1.3411353240736609E-2</v>
      </c>
      <c r="AL296" s="94">
        <v>5.2542545360431736E-2</v>
      </c>
      <c r="AM296" s="94">
        <v>-0.20238186257425583</v>
      </c>
      <c r="AN296" s="94">
        <v>0.25492440793468757</v>
      </c>
      <c r="AO296" s="94">
        <v>1.1099734403092619E-4</v>
      </c>
      <c r="AP296" s="94">
        <v>-8.7001509918942926E-2</v>
      </c>
      <c r="AQ296" s="94">
        <v>8.7112507262973857E-2</v>
      </c>
    </row>
    <row r="297" spans="1:43" ht="12" customHeight="1" x14ac:dyDescent="0.2">
      <c r="A297" s="37" t="s">
        <v>505</v>
      </c>
      <c r="B297" s="21" t="s">
        <v>185</v>
      </c>
      <c r="C297" s="14">
        <v>5.4434810000000002</v>
      </c>
      <c r="D297" s="22">
        <v>69.343604999999997</v>
      </c>
      <c r="E297" s="23">
        <v>-0.92146778352431924</v>
      </c>
      <c r="F297" s="24">
        <v>109.65067500000001</v>
      </c>
      <c r="G297" s="24">
        <v>60.480294999999998</v>
      </c>
      <c r="H297" s="23">
        <v>0.81303045029707266</v>
      </c>
      <c r="I297" s="22">
        <v>1539.5314080000001</v>
      </c>
      <c r="J297" s="22">
        <v>1330.012457</v>
      </c>
      <c r="K297" s="23">
        <v>0.15756367139791544</v>
      </c>
      <c r="L297" s="38">
        <v>5.43</v>
      </c>
      <c r="M297" s="38">
        <v>-0.74</v>
      </c>
      <c r="N297" s="38" t="s">
        <v>358</v>
      </c>
      <c r="O297" s="39" t="s">
        <v>358</v>
      </c>
      <c r="P297" s="38" t="s">
        <v>358</v>
      </c>
      <c r="Q297" s="40" t="s">
        <v>358</v>
      </c>
      <c r="R297" s="40" t="s">
        <v>358</v>
      </c>
      <c r="S297" s="20" t="s">
        <v>358</v>
      </c>
      <c r="T297" s="40" t="s">
        <v>358</v>
      </c>
      <c r="U297" s="40" t="s">
        <v>358</v>
      </c>
      <c r="V297" s="38" t="s">
        <v>358</v>
      </c>
      <c r="W297" s="38" t="s">
        <v>358</v>
      </c>
      <c r="X297" s="21" t="s">
        <v>358</v>
      </c>
      <c r="Y297" s="38" t="s">
        <v>358</v>
      </c>
      <c r="Z297" s="38" t="s">
        <v>358</v>
      </c>
      <c r="AA297" s="38" t="s">
        <v>358</v>
      </c>
      <c r="AB297" s="38" t="s">
        <v>358</v>
      </c>
      <c r="AC297" s="22">
        <v>5.4434810000000002</v>
      </c>
      <c r="AD297" s="22">
        <v>69.343604999999997</v>
      </c>
      <c r="AE297" s="23">
        <v>-0.92146778352431924</v>
      </c>
      <c r="AF297" s="22">
        <v>109.65067500000001</v>
      </c>
      <c r="AG297" s="22">
        <v>60.480294999999998</v>
      </c>
      <c r="AH297" s="23">
        <v>0.81303045029707266</v>
      </c>
      <c r="AI297" s="22">
        <v>1539.5314080000001</v>
      </c>
      <c r="AJ297" s="22">
        <v>1330.012457</v>
      </c>
      <c r="AK297" s="41">
        <v>0.15756367139791544</v>
      </c>
      <c r="AL297" s="42">
        <v>3.5358037982944485E-3</v>
      </c>
      <c r="AM297" s="42">
        <v>5.2137560543164138E-2</v>
      </c>
      <c r="AN297" s="42">
        <v>-4.860175674486969E-2</v>
      </c>
      <c r="AO297" s="42">
        <v>7.122340890884897E-2</v>
      </c>
      <c r="AP297" s="42">
        <v>4.5473480102901018E-2</v>
      </c>
      <c r="AQ297" s="42">
        <v>2.5749928805947953E-2</v>
      </c>
    </row>
    <row r="298" spans="1:43" ht="12" customHeight="1" x14ac:dyDescent="0.2">
      <c r="A298" s="37" t="s">
        <v>505</v>
      </c>
      <c r="B298" s="83" t="s">
        <v>186</v>
      </c>
      <c r="C298" s="84">
        <v>-3500.974334</v>
      </c>
      <c r="D298" s="85">
        <v>-598.11958300000003</v>
      </c>
      <c r="E298" s="86" t="s">
        <v>663</v>
      </c>
      <c r="F298" s="87">
        <v>1182.15391</v>
      </c>
      <c r="G298" s="87">
        <v>1204.200955</v>
      </c>
      <c r="H298" s="86">
        <v>-1.827624237770854E-2</v>
      </c>
      <c r="I298" s="85">
        <v>17390.800996000002</v>
      </c>
      <c r="J298" s="85">
        <v>8793.4406990000007</v>
      </c>
      <c r="K298" s="86">
        <v>0.9777337164008717</v>
      </c>
      <c r="L298" s="88">
        <v>0.46</v>
      </c>
      <c r="M298" s="88">
        <v>10.46</v>
      </c>
      <c r="N298" s="88">
        <v>240.94649999999999</v>
      </c>
      <c r="O298" s="90">
        <v>1.2380252100840261E-2</v>
      </c>
      <c r="P298" s="88" t="s">
        <v>397</v>
      </c>
      <c r="Q298" s="91" t="s">
        <v>358</v>
      </c>
      <c r="R298" s="91">
        <v>-3310</v>
      </c>
      <c r="S298" s="92" t="s">
        <v>358</v>
      </c>
      <c r="T298" s="91" t="s">
        <v>448</v>
      </c>
      <c r="U298" s="91" t="s">
        <v>358</v>
      </c>
      <c r="V298" s="88">
        <v>1072.4674859540337</v>
      </c>
      <c r="W298" s="88" t="s">
        <v>358</v>
      </c>
      <c r="X298" s="83" t="s">
        <v>447</v>
      </c>
      <c r="Y298" s="88" t="s">
        <v>358</v>
      </c>
      <c r="Z298" s="88">
        <v>16716.390834640399</v>
      </c>
      <c r="AA298" s="88" t="s">
        <v>358</v>
      </c>
      <c r="AB298" s="88" t="s">
        <v>449</v>
      </c>
      <c r="AC298" s="85">
        <v>-3500.974334</v>
      </c>
      <c r="AD298" s="85">
        <v>-598.11958300000003</v>
      </c>
      <c r="AE298" s="86" t="s">
        <v>358</v>
      </c>
      <c r="AF298" s="85">
        <v>1182.15391</v>
      </c>
      <c r="AG298" s="85">
        <v>1204.200955</v>
      </c>
      <c r="AH298" s="86">
        <v>-1.827624237770854E-2</v>
      </c>
      <c r="AI298" s="85">
        <v>17390.800996000002</v>
      </c>
      <c r="AJ298" s="85">
        <v>8793.4406990000007</v>
      </c>
      <c r="AK298" s="93">
        <v>0.9777337164008717</v>
      </c>
      <c r="AL298" s="94">
        <v>-0.20131185071954116</v>
      </c>
      <c r="AM298" s="94">
        <v>-6.8018833977923882E-2</v>
      </c>
      <c r="AN298" s="94">
        <v>-0.13329301674161728</v>
      </c>
      <c r="AO298" s="94">
        <v>6.7975817230724628E-2</v>
      </c>
      <c r="AP298" s="94">
        <v>0.13694309158608906</v>
      </c>
      <c r="AQ298" s="94">
        <v>-6.8967274355364427E-2</v>
      </c>
    </row>
    <row r="299" spans="1:43" ht="12" customHeight="1" x14ac:dyDescent="0.2">
      <c r="A299" s="37" t="s">
        <v>505</v>
      </c>
      <c r="B299" s="21" t="s">
        <v>187</v>
      </c>
      <c r="C299" s="14">
        <v>-33.336475</v>
      </c>
      <c r="D299" s="22">
        <v>25.136472000000001</v>
      </c>
      <c r="E299" s="23" t="s">
        <v>663</v>
      </c>
      <c r="F299" s="24">
        <v>-23.845482000000001</v>
      </c>
      <c r="G299" s="24">
        <v>8.358473</v>
      </c>
      <c r="H299" s="23" t="s">
        <v>664</v>
      </c>
      <c r="I299" s="22">
        <v>292.64764700000001</v>
      </c>
      <c r="J299" s="22">
        <v>295.978723</v>
      </c>
      <c r="K299" s="23">
        <v>-1.122214312435006E-2</v>
      </c>
      <c r="L299" s="38">
        <v>-0.73</v>
      </c>
      <c r="M299" s="38">
        <v>0.8</v>
      </c>
      <c r="N299" s="38" t="s">
        <v>358</v>
      </c>
      <c r="O299" s="39" t="s">
        <v>358</v>
      </c>
      <c r="P299" s="38" t="s">
        <v>358</v>
      </c>
      <c r="Q299" s="40" t="s">
        <v>358</v>
      </c>
      <c r="R299" s="40" t="s">
        <v>358</v>
      </c>
      <c r="S299" s="20" t="s">
        <v>358</v>
      </c>
      <c r="T299" s="40" t="s">
        <v>358</v>
      </c>
      <c r="U299" s="40" t="s">
        <v>358</v>
      </c>
      <c r="V299" s="38" t="s">
        <v>358</v>
      </c>
      <c r="W299" s="38" t="s">
        <v>358</v>
      </c>
      <c r="X299" s="21" t="s">
        <v>358</v>
      </c>
      <c r="Y299" s="38" t="s">
        <v>358</v>
      </c>
      <c r="Z299" s="38" t="s">
        <v>358</v>
      </c>
      <c r="AA299" s="38" t="s">
        <v>358</v>
      </c>
      <c r="AB299" s="38" t="s">
        <v>358</v>
      </c>
      <c r="AC299" s="22">
        <v>-33.336475</v>
      </c>
      <c r="AD299" s="22">
        <v>25.136472000000001</v>
      </c>
      <c r="AE299" s="23" t="s">
        <v>358</v>
      </c>
      <c r="AF299" s="22">
        <v>-23.845482000000001</v>
      </c>
      <c r="AG299" s="22">
        <v>8.358473</v>
      </c>
      <c r="AH299" s="23" t="s">
        <v>664</v>
      </c>
      <c r="AI299" s="22">
        <v>292.64764700000001</v>
      </c>
      <c r="AJ299" s="22">
        <v>295.978723</v>
      </c>
      <c r="AK299" s="41">
        <v>-1.122214312435006E-2</v>
      </c>
      <c r="AL299" s="42">
        <v>-0.11391335396590425</v>
      </c>
      <c r="AM299" s="42">
        <v>8.4926618188024286E-2</v>
      </c>
      <c r="AN299" s="42">
        <v>-0.19883997215392854</v>
      </c>
      <c r="AO299" s="42">
        <v>-8.1481885278920418E-2</v>
      </c>
      <c r="AP299" s="42">
        <v>2.8240114408494155E-2</v>
      </c>
      <c r="AQ299" s="42">
        <v>-0.10972199968741457</v>
      </c>
    </row>
    <row r="300" spans="1:43" ht="12" customHeight="1" x14ac:dyDescent="0.2">
      <c r="A300" s="37" t="s">
        <v>505</v>
      </c>
      <c r="B300" s="83" t="s">
        <v>188</v>
      </c>
      <c r="C300" s="84">
        <v>22.547217</v>
      </c>
      <c r="D300" s="85">
        <v>-0.26310299999999998</v>
      </c>
      <c r="E300" s="86" t="s">
        <v>663</v>
      </c>
      <c r="F300" s="87">
        <v>34.273569999999999</v>
      </c>
      <c r="G300" s="87">
        <v>-7.1539999999999999</v>
      </c>
      <c r="H300" s="86" t="s">
        <v>664</v>
      </c>
      <c r="I300" s="85">
        <v>433.84216700000002</v>
      </c>
      <c r="J300" s="85">
        <v>245.79049599999999</v>
      </c>
      <c r="K300" s="86">
        <v>0.76512167035889334</v>
      </c>
      <c r="L300" s="88">
        <v>4.3499999999999996</v>
      </c>
      <c r="M300" s="88">
        <v>-2.96</v>
      </c>
      <c r="N300" s="88" t="s">
        <v>358</v>
      </c>
      <c r="O300" s="90" t="s">
        <v>358</v>
      </c>
      <c r="P300" s="88" t="s">
        <v>358</v>
      </c>
      <c r="Q300" s="91" t="s">
        <v>358</v>
      </c>
      <c r="R300" s="91" t="s">
        <v>358</v>
      </c>
      <c r="S300" s="92" t="s">
        <v>358</v>
      </c>
      <c r="T300" s="91" t="s">
        <v>358</v>
      </c>
      <c r="U300" s="91" t="s">
        <v>358</v>
      </c>
      <c r="V300" s="88" t="s">
        <v>358</v>
      </c>
      <c r="W300" s="88" t="s">
        <v>358</v>
      </c>
      <c r="X300" s="83" t="s">
        <v>358</v>
      </c>
      <c r="Y300" s="88" t="s">
        <v>358</v>
      </c>
      <c r="Z300" s="88" t="s">
        <v>358</v>
      </c>
      <c r="AA300" s="88" t="s">
        <v>358</v>
      </c>
      <c r="AB300" s="88" t="s">
        <v>358</v>
      </c>
      <c r="AC300" s="85">
        <v>22.547217</v>
      </c>
      <c r="AD300" s="85">
        <v>-0.26310299999999998</v>
      </c>
      <c r="AE300" s="86" t="s">
        <v>358</v>
      </c>
      <c r="AF300" s="85">
        <v>34.273569999999999</v>
      </c>
      <c r="AG300" s="85">
        <v>-7.1539999999999999</v>
      </c>
      <c r="AH300" s="86" t="s">
        <v>664</v>
      </c>
      <c r="AI300" s="85">
        <v>433.84216700000002</v>
      </c>
      <c r="AJ300" s="85">
        <v>245.79049599999999</v>
      </c>
      <c r="AK300" s="93">
        <v>0.76512167035889334</v>
      </c>
      <c r="AL300" s="94">
        <v>5.1971013227951168E-2</v>
      </c>
      <c r="AM300" s="94">
        <v>-1.0704360188117281E-3</v>
      </c>
      <c r="AN300" s="94">
        <v>5.3041449246762899E-2</v>
      </c>
      <c r="AO300" s="94">
        <v>7.9000089449580854E-2</v>
      </c>
      <c r="AP300" s="94">
        <v>-2.910608878872192E-2</v>
      </c>
      <c r="AQ300" s="94">
        <v>0.10810617823830278</v>
      </c>
    </row>
    <row r="301" spans="1:43" ht="12" customHeight="1" x14ac:dyDescent="0.2">
      <c r="A301" s="37" t="s">
        <v>505</v>
      </c>
      <c r="B301" s="21" t="s">
        <v>189</v>
      </c>
      <c r="C301" s="14">
        <v>-87.700772000000001</v>
      </c>
      <c r="D301" s="22">
        <v>-20.987794000000001</v>
      </c>
      <c r="E301" s="23" t="s">
        <v>663</v>
      </c>
      <c r="F301" s="24">
        <v>-65.005944</v>
      </c>
      <c r="G301" s="24">
        <v>-26.518511</v>
      </c>
      <c r="H301" s="23" t="s">
        <v>664</v>
      </c>
      <c r="I301" s="22">
        <v>12.452488000000001</v>
      </c>
      <c r="J301" s="22">
        <v>4.8551869999999999</v>
      </c>
      <c r="K301" s="23">
        <v>1.5648128070932563</v>
      </c>
      <c r="L301" s="38">
        <v>-1.37</v>
      </c>
      <c r="M301" s="38">
        <v>-12.43</v>
      </c>
      <c r="N301" s="38" t="s">
        <v>358</v>
      </c>
      <c r="O301" s="39" t="s">
        <v>358</v>
      </c>
      <c r="P301" s="38" t="s">
        <v>358</v>
      </c>
      <c r="Q301" s="40" t="s">
        <v>358</v>
      </c>
      <c r="R301" s="40" t="s">
        <v>358</v>
      </c>
      <c r="S301" s="20" t="s">
        <v>358</v>
      </c>
      <c r="T301" s="40" t="s">
        <v>358</v>
      </c>
      <c r="U301" s="40" t="s">
        <v>358</v>
      </c>
      <c r="V301" s="38" t="s">
        <v>358</v>
      </c>
      <c r="W301" s="38" t="s">
        <v>358</v>
      </c>
      <c r="X301" s="21" t="s">
        <v>358</v>
      </c>
      <c r="Y301" s="38" t="s">
        <v>358</v>
      </c>
      <c r="Z301" s="38" t="s">
        <v>358</v>
      </c>
      <c r="AA301" s="38" t="s">
        <v>358</v>
      </c>
      <c r="AB301" s="38" t="s">
        <v>358</v>
      </c>
      <c r="AC301" s="22">
        <v>-87.700772000000001</v>
      </c>
      <c r="AD301" s="22">
        <v>-20.987794000000001</v>
      </c>
      <c r="AE301" s="23" t="s">
        <v>358</v>
      </c>
      <c r="AF301" s="22">
        <v>-65.005944</v>
      </c>
      <c r="AG301" s="22">
        <v>-26.518511</v>
      </c>
      <c r="AH301" s="23" t="s">
        <v>664</v>
      </c>
      <c r="AI301" s="22">
        <v>12.452488000000001</v>
      </c>
      <c r="AJ301" s="22">
        <v>4.8551869999999999</v>
      </c>
      <c r="AK301" s="41">
        <v>1.5648128070932563</v>
      </c>
      <c r="AL301" s="42">
        <v>-7.0428312799819599</v>
      </c>
      <c r="AM301" s="42">
        <v>-4.3227570843306351</v>
      </c>
      <c r="AN301" s="42">
        <v>-2.7200741956513248</v>
      </c>
      <c r="AO301" s="42">
        <v>-5.2203177389128976</v>
      </c>
      <c r="AP301" s="42">
        <v>-5.4618928168987111</v>
      </c>
      <c r="AQ301" s="42">
        <v>0.24157507798581346</v>
      </c>
    </row>
    <row r="302" spans="1:43" ht="12" customHeight="1" x14ac:dyDescent="0.2">
      <c r="A302" s="37" t="s">
        <v>665</v>
      </c>
      <c r="B302" s="83" t="s">
        <v>594</v>
      </c>
      <c r="C302" s="84">
        <v>-55.184122000000002</v>
      </c>
      <c r="D302" s="85">
        <v>-28.223565000000001</v>
      </c>
      <c r="E302" s="86" t="s">
        <v>663</v>
      </c>
      <c r="F302" s="87">
        <v>80.332078999999993</v>
      </c>
      <c r="G302" s="87">
        <v>240.193389</v>
      </c>
      <c r="H302" s="86">
        <v>-0.6655198967833591</v>
      </c>
      <c r="I302" s="85">
        <v>786.13896799999998</v>
      </c>
      <c r="J302" s="85">
        <v>1097.7976630000001</v>
      </c>
      <c r="K302" s="86">
        <v>-0.28386187746729474</v>
      </c>
      <c r="L302" s="88">
        <v>-1.88</v>
      </c>
      <c r="M302" s="88">
        <v>19.350000000000001</v>
      </c>
      <c r="N302" s="88" t="s">
        <v>358</v>
      </c>
      <c r="O302" s="90" t="s">
        <v>358</v>
      </c>
      <c r="P302" s="88" t="s">
        <v>358</v>
      </c>
      <c r="Q302" s="91" t="s">
        <v>358</v>
      </c>
      <c r="R302" s="91" t="s">
        <v>358</v>
      </c>
      <c r="S302" s="92" t="s">
        <v>358</v>
      </c>
      <c r="T302" s="91" t="s">
        <v>358</v>
      </c>
      <c r="U302" s="91" t="s">
        <v>358</v>
      </c>
      <c r="V302" s="88" t="s">
        <v>358</v>
      </c>
      <c r="W302" s="88" t="s">
        <v>358</v>
      </c>
      <c r="X302" s="83" t="s">
        <v>358</v>
      </c>
      <c r="Y302" s="88" t="s">
        <v>358</v>
      </c>
      <c r="Z302" s="88" t="s">
        <v>358</v>
      </c>
      <c r="AA302" s="88" t="s">
        <v>358</v>
      </c>
      <c r="AB302" s="88" t="s">
        <v>358</v>
      </c>
      <c r="AC302" s="85">
        <v>-55.184122000000002</v>
      </c>
      <c r="AD302" s="85">
        <v>-28.223565000000001</v>
      </c>
      <c r="AE302" s="86" t="s">
        <v>358</v>
      </c>
      <c r="AF302" s="85">
        <v>80.332078999999993</v>
      </c>
      <c r="AG302" s="85">
        <v>240.193389</v>
      </c>
      <c r="AH302" s="86">
        <v>-0.6655198967833591</v>
      </c>
      <c r="AI302" s="85">
        <v>786.13896799999998</v>
      </c>
      <c r="AJ302" s="85">
        <v>1097.7976630000001</v>
      </c>
      <c r="AK302" s="93">
        <v>-0.28386187746729474</v>
      </c>
      <c r="AL302" s="94">
        <v>-7.0196395607245873E-2</v>
      </c>
      <c r="AM302" s="94">
        <v>-2.5709259503133047E-2</v>
      </c>
      <c r="AN302" s="94">
        <v>-4.4487136104112826E-2</v>
      </c>
      <c r="AO302" s="94">
        <v>0.10218559602047357</v>
      </c>
      <c r="AP302" s="94">
        <v>0.21879568257014953</v>
      </c>
      <c r="AQ302" s="94">
        <v>-0.11661008654967596</v>
      </c>
    </row>
    <row r="303" spans="1:43" ht="12" customHeight="1" x14ac:dyDescent="0.2">
      <c r="A303" s="37" t="s">
        <v>505</v>
      </c>
      <c r="B303" s="21" t="s">
        <v>561</v>
      </c>
      <c r="C303" s="14">
        <v>20.681508000000001</v>
      </c>
      <c r="D303" s="22">
        <v>72.122418999999994</v>
      </c>
      <c r="E303" s="23">
        <v>-0.71321169253594063</v>
      </c>
      <c r="F303" s="24">
        <v>61.213420999999997</v>
      </c>
      <c r="G303" s="24">
        <v>151.54221000000001</v>
      </c>
      <c r="H303" s="23">
        <v>-0.59603085779328935</v>
      </c>
      <c r="I303" s="22">
        <v>515.08180700000003</v>
      </c>
      <c r="J303" s="22">
        <v>774.02444600000001</v>
      </c>
      <c r="K303" s="23">
        <v>-0.33450794605341355</v>
      </c>
      <c r="L303" s="38">
        <v>-0.99</v>
      </c>
      <c r="M303" s="38">
        <v>-16.25</v>
      </c>
      <c r="N303" s="38" t="s">
        <v>358</v>
      </c>
      <c r="O303" s="39" t="s">
        <v>358</v>
      </c>
      <c r="P303" s="38" t="s">
        <v>358</v>
      </c>
      <c r="Q303" s="40" t="s">
        <v>358</v>
      </c>
      <c r="R303" s="40" t="s">
        <v>358</v>
      </c>
      <c r="S303" s="20" t="s">
        <v>358</v>
      </c>
      <c r="T303" s="40" t="s">
        <v>358</v>
      </c>
      <c r="U303" s="40" t="s">
        <v>358</v>
      </c>
      <c r="V303" s="38" t="s">
        <v>358</v>
      </c>
      <c r="W303" s="38" t="s">
        <v>358</v>
      </c>
      <c r="X303" s="21" t="s">
        <v>358</v>
      </c>
      <c r="Y303" s="38" t="s">
        <v>358</v>
      </c>
      <c r="Z303" s="38" t="s">
        <v>358</v>
      </c>
      <c r="AA303" s="38" t="s">
        <v>358</v>
      </c>
      <c r="AB303" s="38" t="s">
        <v>358</v>
      </c>
      <c r="AC303" s="22">
        <v>20.681508000000001</v>
      </c>
      <c r="AD303" s="22">
        <v>72.122418999999994</v>
      </c>
      <c r="AE303" s="23">
        <v>-0.71321169253594063</v>
      </c>
      <c r="AF303" s="22">
        <v>61.213420999999997</v>
      </c>
      <c r="AG303" s="22">
        <v>151.54221000000001</v>
      </c>
      <c r="AH303" s="23">
        <v>-0.59603085779328935</v>
      </c>
      <c r="AI303" s="22">
        <v>515.08180700000003</v>
      </c>
      <c r="AJ303" s="22">
        <v>774.02444600000001</v>
      </c>
      <c r="AK303" s="41">
        <v>-0.33450794605341355</v>
      </c>
      <c r="AL303" s="42">
        <v>4.0151889891929339E-2</v>
      </c>
      <c r="AM303" s="42">
        <v>9.3178476949551017E-2</v>
      </c>
      <c r="AN303" s="42">
        <v>-5.3026587057621678E-2</v>
      </c>
      <c r="AO303" s="42">
        <v>0.11884213375061022</v>
      </c>
      <c r="AP303" s="42">
        <v>0.19578478532963545</v>
      </c>
      <c r="AQ303" s="42">
        <v>-7.6942651579025231E-2</v>
      </c>
    </row>
    <row r="304" spans="1:43" ht="12" customHeight="1" x14ac:dyDescent="0.2">
      <c r="A304" s="37" t="s">
        <v>505</v>
      </c>
      <c r="B304" s="83" t="s">
        <v>190</v>
      </c>
      <c r="C304" s="84">
        <v>1.5205900000000001</v>
      </c>
      <c r="D304" s="85">
        <v>81.856840000000005</v>
      </c>
      <c r="E304" s="86">
        <v>-0.98139098716480089</v>
      </c>
      <c r="F304" s="87">
        <v>120.47088100000001</v>
      </c>
      <c r="G304" s="87">
        <v>61.205427999999998</v>
      </c>
      <c r="H304" s="86">
        <v>0.96833667431005999</v>
      </c>
      <c r="I304" s="85">
        <v>2704.3389950000001</v>
      </c>
      <c r="J304" s="85">
        <v>3380.219544</v>
      </c>
      <c r="K304" s="86">
        <v>-0.19991887083732487</v>
      </c>
      <c r="L304" s="88">
        <v>3.71</v>
      </c>
      <c r="M304" s="88">
        <v>2.15</v>
      </c>
      <c r="N304" s="88" t="s">
        <v>358</v>
      </c>
      <c r="O304" s="90" t="s">
        <v>358</v>
      </c>
      <c r="P304" s="88" t="s">
        <v>358</v>
      </c>
      <c r="Q304" s="91" t="s">
        <v>358</v>
      </c>
      <c r="R304" s="91" t="s">
        <v>358</v>
      </c>
      <c r="S304" s="92" t="s">
        <v>358</v>
      </c>
      <c r="T304" s="91" t="s">
        <v>358</v>
      </c>
      <c r="U304" s="91" t="s">
        <v>358</v>
      </c>
      <c r="V304" s="88" t="s">
        <v>358</v>
      </c>
      <c r="W304" s="88" t="s">
        <v>358</v>
      </c>
      <c r="X304" s="83" t="s">
        <v>358</v>
      </c>
      <c r="Y304" s="88" t="s">
        <v>358</v>
      </c>
      <c r="Z304" s="88" t="s">
        <v>358</v>
      </c>
      <c r="AA304" s="88" t="s">
        <v>358</v>
      </c>
      <c r="AB304" s="88" t="s">
        <v>358</v>
      </c>
      <c r="AC304" s="85">
        <v>1.5205900000000001</v>
      </c>
      <c r="AD304" s="85">
        <v>81.856840000000005</v>
      </c>
      <c r="AE304" s="86">
        <v>-0.98139098716480089</v>
      </c>
      <c r="AF304" s="85">
        <v>120.47088100000001</v>
      </c>
      <c r="AG304" s="85">
        <v>61.205427999999998</v>
      </c>
      <c r="AH304" s="86">
        <v>0.96833667431005999</v>
      </c>
      <c r="AI304" s="85">
        <v>2704.3389950000001</v>
      </c>
      <c r="AJ304" s="85">
        <v>3380.219544</v>
      </c>
      <c r="AK304" s="93">
        <v>-0.19991887083732487</v>
      </c>
      <c r="AL304" s="94">
        <v>5.6227788114263392E-4</v>
      </c>
      <c r="AM304" s="94">
        <v>2.4216427049923005E-2</v>
      </c>
      <c r="AN304" s="94">
        <v>-2.3654149168780371E-2</v>
      </c>
      <c r="AO304" s="94">
        <v>4.4547255807328996E-2</v>
      </c>
      <c r="AP304" s="94">
        <v>1.8106938677590226E-2</v>
      </c>
      <c r="AQ304" s="94">
        <v>2.644031712973877E-2</v>
      </c>
    </row>
    <row r="305" spans="1:43" ht="12" customHeight="1" x14ac:dyDescent="0.2">
      <c r="A305" s="37" t="s">
        <v>505</v>
      </c>
      <c r="B305" s="21" t="s">
        <v>191</v>
      </c>
      <c r="C305" s="14">
        <v>-19.425111000000001</v>
      </c>
      <c r="D305" s="22">
        <v>-2.7316669999999998</v>
      </c>
      <c r="E305" s="23" t="s">
        <v>663</v>
      </c>
      <c r="F305" s="24">
        <v>9.4142550000000007</v>
      </c>
      <c r="G305" s="24">
        <v>28.548935</v>
      </c>
      <c r="H305" s="23">
        <v>-0.67020856334884527</v>
      </c>
      <c r="I305" s="22">
        <v>140.174464</v>
      </c>
      <c r="J305" s="22">
        <v>149.87489500000001</v>
      </c>
      <c r="K305" s="23">
        <v>-6.469062057444383E-2</v>
      </c>
      <c r="L305" s="38">
        <v>-6.55</v>
      </c>
      <c r="M305" s="38">
        <v>-47.73</v>
      </c>
      <c r="N305" s="38" t="s">
        <v>358</v>
      </c>
      <c r="O305" s="39" t="s">
        <v>358</v>
      </c>
      <c r="P305" s="38" t="s">
        <v>358</v>
      </c>
      <c r="Q305" s="40" t="s">
        <v>358</v>
      </c>
      <c r="R305" s="40" t="s">
        <v>358</v>
      </c>
      <c r="S305" s="20" t="s">
        <v>358</v>
      </c>
      <c r="T305" s="40" t="s">
        <v>358</v>
      </c>
      <c r="U305" s="40" t="s">
        <v>358</v>
      </c>
      <c r="V305" s="38" t="s">
        <v>358</v>
      </c>
      <c r="W305" s="38" t="s">
        <v>358</v>
      </c>
      <c r="X305" s="21" t="s">
        <v>358</v>
      </c>
      <c r="Y305" s="38" t="s">
        <v>358</v>
      </c>
      <c r="Z305" s="38" t="s">
        <v>358</v>
      </c>
      <c r="AA305" s="38" t="s">
        <v>358</v>
      </c>
      <c r="AB305" s="38" t="s">
        <v>358</v>
      </c>
      <c r="AC305" s="22">
        <v>-19.425111000000001</v>
      </c>
      <c r="AD305" s="22">
        <v>-2.7316669999999998</v>
      </c>
      <c r="AE305" s="23" t="s">
        <v>358</v>
      </c>
      <c r="AF305" s="22">
        <v>9.4142550000000007</v>
      </c>
      <c r="AG305" s="22">
        <v>28.548935</v>
      </c>
      <c r="AH305" s="23">
        <v>-0.67020856334884527</v>
      </c>
      <c r="AI305" s="22">
        <v>140.174464</v>
      </c>
      <c r="AJ305" s="22">
        <v>149.87489500000001</v>
      </c>
      <c r="AK305" s="41">
        <v>-6.469062057444383E-2</v>
      </c>
      <c r="AL305" s="42">
        <v>-0.13857810078731603</v>
      </c>
      <c r="AM305" s="42">
        <v>-1.8226314687326384E-2</v>
      </c>
      <c r="AN305" s="42">
        <v>-0.12035178609998964</v>
      </c>
      <c r="AO305" s="42">
        <v>6.7160984471465512E-2</v>
      </c>
      <c r="AP305" s="42">
        <v>0.19048510425978946</v>
      </c>
      <c r="AQ305" s="42">
        <v>-0.12332411978832394</v>
      </c>
    </row>
    <row r="306" spans="1:43" ht="12" customHeight="1" x14ac:dyDescent="0.2">
      <c r="A306" s="37" t="s">
        <v>505</v>
      </c>
      <c r="B306" s="83" t="s">
        <v>580</v>
      </c>
      <c r="C306" s="84">
        <v>-92.168397999999996</v>
      </c>
      <c r="D306" s="85">
        <v>-759.81117900000004</v>
      </c>
      <c r="E306" s="86" t="s">
        <v>663</v>
      </c>
      <c r="F306" s="87" t="s">
        <v>358</v>
      </c>
      <c r="G306" s="87" t="s">
        <v>358</v>
      </c>
      <c r="H306" s="86" t="s">
        <v>664</v>
      </c>
      <c r="I306" s="85">
        <v>85.536016000000004</v>
      </c>
      <c r="J306" s="85">
        <v>4.8257000000000001E-2</v>
      </c>
      <c r="K306" s="86">
        <v>1771.5100522728155</v>
      </c>
      <c r="L306" s="88">
        <v>-0.4</v>
      </c>
      <c r="M306" s="88">
        <v>-7.17</v>
      </c>
      <c r="N306" s="88" t="s">
        <v>358</v>
      </c>
      <c r="O306" s="90" t="s">
        <v>358</v>
      </c>
      <c r="P306" s="88" t="s">
        <v>358</v>
      </c>
      <c r="Q306" s="91" t="s">
        <v>358</v>
      </c>
      <c r="R306" s="91" t="s">
        <v>358</v>
      </c>
      <c r="S306" s="92" t="s">
        <v>358</v>
      </c>
      <c r="T306" s="91" t="s">
        <v>358</v>
      </c>
      <c r="U306" s="91" t="s">
        <v>358</v>
      </c>
      <c r="V306" s="88" t="s">
        <v>358</v>
      </c>
      <c r="W306" s="88" t="s">
        <v>358</v>
      </c>
      <c r="X306" s="83" t="s">
        <v>358</v>
      </c>
      <c r="Y306" s="88" t="s">
        <v>358</v>
      </c>
      <c r="Z306" s="88" t="s">
        <v>358</v>
      </c>
      <c r="AA306" s="88" t="s">
        <v>358</v>
      </c>
      <c r="AB306" s="88" t="s">
        <v>358</v>
      </c>
      <c r="AC306" s="85">
        <v>-92.168397999999996</v>
      </c>
      <c r="AD306" s="85">
        <v>-759.81117900000004</v>
      </c>
      <c r="AE306" s="86" t="s">
        <v>358</v>
      </c>
      <c r="AF306" s="85" t="s">
        <v>358</v>
      </c>
      <c r="AG306" s="85" t="s">
        <v>358</v>
      </c>
      <c r="AH306" s="86" t="s">
        <v>664</v>
      </c>
      <c r="AI306" s="85">
        <v>85.536016000000004</v>
      </c>
      <c r="AJ306" s="85">
        <v>4.8257000000000001E-2</v>
      </c>
      <c r="AK306" s="93">
        <v>1771.5100522728155</v>
      </c>
      <c r="AL306" s="94">
        <v>-1.0775390567641121</v>
      </c>
      <c r="AM306" s="94">
        <v>-15745.097685309904</v>
      </c>
      <c r="AN306" s="94">
        <v>15744.02014625314</v>
      </c>
      <c r="AO306" s="94" t="s">
        <v>358</v>
      </c>
      <c r="AP306" s="94" t="s">
        <v>358</v>
      </c>
      <c r="AQ306" s="94" t="s">
        <v>358</v>
      </c>
    </row>
    <row r="307" spans="1:43" ht="12" customHeight="1" x14ac:dyDescent="0.2">
      <c r="A307" s="37" t="s">
        <v>505</v>
      </c>
      <c r="B307" s="21" t="s">
        <v>192</v>
      </c>
      <c r="C307" s="14">
        <v>-86.133728000000005</v>
      </c>
      <c r="D307" s="22">
        <v>-31.624735999999999</v>
      </c>
      <c r="E307" s="23" t="s">
        <v>663</v>
      </c>
      <c r="F307" s="24">
        <v>67.582493999999997</v>
      </c>
      <c r="G307" s="24">
        <v>22.066213000000001</v>
      </c>
      <c r="H307" s="23">
        <v>2.0627468525621735</v>
      </c>
      <c r="I307" s="22">
        <v>3179.0821179999998</v>
      </c>
      <c r="J307" s="22">
        <v>3795.554118</v>
      </c>
      <c r="K307" s="23">
        <v>-0.16238639845501998</v>
      </c>
      <c r="L307" s="38">
        <v>-0.67</v>
      </c>
      <c r="M307" s="38">
        <v>-14.59</v>
      </c>
      <c r="N307" s="38" t="s">
        <v>358</v>
      </c>
      <c r="O307" s="39" t="s">
        <v>358</v>
      </c>
      <c r="P307" s="38" t="s">
        <v>358</v>
      </c>
      <c r="Q307" s="40" t="s">
        <v>358</v>
      </c>
      <c r="R307" s="40" t="s">
        <v>358</v>
      </c>
      <c r="S307" s="20" t="s">
        <v>358</v>
      </c>
      <c r="T307" s="40" t="s">
        <v>358</v>
      </c>
      <c r="U307" s="40" t="s">
        <v>358</v>
      </c>
      <c r="V307" s="38" t="s">
        <v>358</v>
      </c>
      <c r="W307" s="38" t="s">
        <v>358</v>
      </c>
      <c r="X307" s="21" t="s">
        <v>358</v>
      </c>
      <c r="Y307" s="38" t="s">
        <v>358</v>
      </c>
      <c r="Z307" s="38" t="s">
        <v>358</v>
      </c>
      <c r="AA307" s="38" t="s">
        <v>358</v>
      </c>
      <c r="AB307" s="38" t="s">
        <v>358</v>
      </c>
      <c r="AC307" s="22">
        <v>-86.133728000000005</v>
      </c>
      <c r="AD307" s="22">
        <v>-31.624735999999999</v>
      </c>
      <c r="AE307" s="23" t="s">
        <v>358</v>
      </c>
      <c r="AF307" s="22">
        <v>67.582493999999997</v>
      </c>
      <c r="AG307" s="22">
        <v>22.066213000000001</v>
      </c>
      <c r="AH307" s="23">
        <v>2.0627468525621735</v>
      </c>
      <c r="AI307" s="22">
        <v>3179.0821179999998</v>
      </c>
      <c r="AJ307" s="22">
        <v>3795.554118</v>
      </c>
      <c r="AK307" s="41">
        <v>-0.16238639845501998</v>
      </c>
      <c r="AL307" s="42">
        <v>-2.7093898428200341E-2</v>
      </c>
      <c r="AM307" s="42">
        <v>-8.332047183841524E-3</v>
      </c>
      <c r="AN307" s="42">
        <v>-1.8761851244358817E-2</v>
      </c>
      <c r="AO307" s="42">
        <v>2.1258492700565089E-2</v>
      </c>
      <c r="AP307" s="42">
        <v>5.8137000063715073E-3</v>
      </c>
      <c r="AQ307" s="42">
        <v>1.5444792694193582E-2</v>
      </c>
    </row>
    <row r="308" spans="1:43" ht="12" customHeight="1" x14ac:dyDescent="0.2">
      <c r="A308" s="37" t="s">
        <v>505</v>
      </c>
      <c r="B308" s="83" t="s">
        <v>193</v>
      </c>
      <c r="C308" s="84">
        <v>13.225642000000001</v>
      </c>
      <c r="D308" s="85">
        <v>-115.515325</v>
      </c>
      <c r="E308" s="86" t="s">
        <v>663</v>
      </c>
      <c r="F308" s="87">
        <v>71.972403999999997</v>
      </c>
      <c r="G308" s="87">
        <v>41.800091000000002</v>
      </c>
      <c r="H308" s="86">
        <v>0.72185729942122123</v>
      </c>
      <c r="I308" s="85">
        <v>112.406076</v>
      </c>
      <c r="J308" s="85">
        <v>74.821397000000005</v>
      </c>
      <c r="K308" s="86">
        <v>0.50235847835348213</v>
      </c>
      <c r="L308" s="88">
        <v>2.46</v>
      </c>
      <c r="M308" s="88">
        <v>5.33</v>
      </c>
      <c r="N308" s="88" t="s">
        <v>358</v>
      </c>
      <c r="O308" s="90" t="s">
        <v>358</v>
      </c>
      <c r="P308" s="88" t="s">
        <v>358</v>
      </c>
      <c r="Q308" s="91" t="s">
        <v>358</v>
      </c>
      <c r="R308" s="91" t="s">
        <v>358</v>
      </c>
      <c r="S308" s="92" t="s">
        <v>358</v>
      </c>
      <c r="T308" s="91" t="s">
        <v>358</v>
      </c>
      <c r="U308" s="91" t="s">
        <v>358</v>
      </c>
      <c r="V308" s="88" t="s">
        <v>358</v>
      </c>
      <c r="W308" s="88" t="s">
        <v>358</v>
      </c>
      <c r="X308" s="83" t="s">
        <v>358</v>
      </c>
      <c r="Y308" s="88" t="s">
        <v>358</v>
      </c>
      <c r="Z308" s="88" t="s">
        <v>358</v>
      </c>
      <c r="AA308" s="88" t="s">
        <v>358</v>
      </c>
      <c r="AB308" s="88" t="s">
        <v>358</v>
      </c>
      <c r="AC308" s="85">
        <v>13.225642000000001</v>
      </c>
      <c r="AD308" s="85">
        <v>-115.515325</v>
      </c>
      <c r="AE308" s="86" t="s">
        <v>358</v>
      </c>
      <c r="AF308" s="85">
        <v>71.972403999999997</v>
      </c>
      <c r="AG308" s="85">
        <v>41.800091000000002</v>
      </c>
      <c r="AH308" s="86">
        <v>0.72185729942122123</v>
      </c>
      <c r="AI308" s="85">
        <v>112.406076</v>
      </c>
      <c r="AJ308" s="85">
        <v>74.821397000000005</v>
      </c>
      <c r="AK308" s="93">
        <v>0.50235847835348213</v>
      </c>
      <c r="AL308" s="94">
        <v>0.1176594937803896</v>
      </c>
      <c r="AM308" s="94">
        <v>-1.5438808901148959</v>
      </c>
      <c r="AN308" s="94">
        <v>1.6615403838952856</v>
      </c>
      <c r="AO308" s="94">
        <v>0.6402892669253929</v>
      </c>
      <c r="AP308" s="94">
        <v>0.55866493644859372</v>
      </c>
      <c r="AQ308" s="94">
        <v>8.1624330476799178E-2</v>
      </c>
    </row>
    <row r="309" spans="1:43" ht="12" customHeight="1" x14ac:dyDescent="0.2">
      <c r="A309" s="37" t="s">
        <v>505</v>
      </c>
      <c r="B309" s="21" t="s">
        <v>194</v>
      </c>
      <c r="C309" s="14">
        <v>-14.644859</v>
      </c>
      <c r="D309" s="22">
        <v>-10.551567</v>
      </c>
      <c r="E309" s="23" t="s">
        <v>663</v>
      </c>
      <c r="F309" s="24">
        <v>-4.1939719999999996</v>
      </c>
      <c r="G309" s="24">
        <v>-15.767329</v>
      </c>
      <c r="H309" s="23" t="s">
        <v>664</v>
      </c>
      <c r="I309" s="22">
        <v>2.0155810000000001</v>
      </c>
      <c r="J309" s="22">
        <v>23.632080999999999</v>
      </c>
      <c r="K309" s="23">
        <v>-0.91467666466066277</v>
      </c>
      <c r="L309" s="38">
        <v>4.66</v>
      </c>
      <c r="M309" s="38">
        <v>-24.43</v>
      </c>
      <c r="N309" s="38" t="s">
        <v>358</v>
      </c>
      <c r="O309" s="39" t="s">
        <v>358</v>
      </c>
      <c r="P309" s="38" t="s">
        <v>358</v>
      </c>
      <c r="Q309" s="40" t="s">
        <v>358</v>
      </c>
      <c r="R309" s="40" t="s">
        <v>358</v>
      </c>
      <c r="S309" s="20" t="s">
        <v>358</v>
      </c>
      <c r="T309" s="40" t="s">
        <v>358</v>
      </c>
      <c r="U309" s="40" t="s">
        <v>358</v>
      </c>
      <c r="V309" s="38" t="s">
        <v>358</v>
      </c>
      <c r="W309" s="38" t="s">
        <v>358</v>
      </c>
      <c r="X309" s="21" t="s">
        <v>358</v>
      </c>
      <c r="Y309" s="38" t="s">
        <v>358</v>
      </c>
      <c r="Z309" s="38" t="s">
        <v>358</v>
      </c>
      <c r="AA309" s="38" t="s">
        <v>358</v>
      </c>
      <c r="AB309" s="38" t="s">
        <v>358</v>
      </c>
      <c r="AC309" s="22">
        <v>-14.644859</v>
      </c>
      <c r="AD309" s="22">
        <v>-10.551567</v>
      </c>
      <c r="AE309" s="23" t="s">
        <v>358</v>
      </c>
      <c r="AF309" s="22">
        <v>-4.1939719999999996</v>
      </c>
      <c r="AG309" s="22">
        <v>-15.767329</v>
      </c>
      <c r="AH309" s="23" t="s">
        <v>664</v>
      </c>
      <c r="AI309" s="22">
        <v>2.0155810000000001</v>
      </c>
      <c r="AJ309" s="22">
        <v>23.632080999999999</v>
      </c>
      <c r="AK309" s="41">
        <v>-0.91467666466066277</v>
      </c>
      <c r="AL309" s="42">
        <v>-7.2658250896391658</v>
      </c>
      <c r="AM309" s="42">
        <v>-0.44649334944307278</v>
      </c>
      <c r="AN309" s="42">
        <v>-6.8193317401960929</v>
      </c>
      <c r="AO309" s="42">
        <v>-2.0807757167784371</v>
      </c>
      <c r="AP309" s="42">
        <v>-0.66720019282262955</v>
      </c>
      <c r="AQ309" s="42">
        <v>-1.4135755239558074</v>
      </c>
    </row>
    <row r="310" spans="1:43" ht="12" customHeight="1" x14ac:dyDescent="0.2">
      <c r="A310" s="37" t="s">
        <v>505</v>
      </c>
      <c r="B310" s="83" t="s">
        <v>353</v>
      </c>
      <c r="C310" s="84">
        <v>-0.74152899999999999</v>
      </c>
      <c r="D310" s="85">
        <v>-0.209728</v>
      </c>
      <c r="E310" s="86" t="s">
        <v>663</v>
      </c>
      <c r="F310" s="87">
        <v>-2.9183530000000002</v>
      </c>
      <c r="G310" s="87">
        <v>4.2660200000000001</v>
      </c>
      <c r="H310" s="86" t="s">
        <v>664</v>
      </c>
      <c r="I310" s="85">
        <v>7.5530179999999998</v>
      </c>
      <c r="J310" s="85">
        <v>11.485405999999999</v>
      </c>
      <c r="K310" s="86">
        <v>-0.34234787833831853</v>
      </c>
      <c r="L310" s="88">
        <v>-0.2</v>
      </c>
      <c r="M310" s="88">
        <v>-19.649999999999999</v>
      </c>
      <c r="N310" s="88" t="s">
        <v>358</v>
      </c>
      <c r="O310" s="90" t="s">
        <v>358</v>
      </c>
      <c r="P310" s="88" t="s">
        <v>358</v>
      </c>
      <c r="Q310" s="91" t="s">
        <v>358</v>
      </c>
      <c r="R310" s="91" t="s">
        <v>358</v>
      </c>
      <c r="S310" s="92" t="s">
        <v>358</v>
      </c>
      <c r="T310" s="91" t="s">
        <v>358</v>
      </c>
      <c r="U310" s="91" t="s">
        <v>358</v>
      </c>
      <c r="V310" s="88" t="s">
        <v>358</v>
      </c>
      <c r="W310" s="88" t="s">
        <v>358</v>
      </c>
      <c r="X310" s="83" t="s">
        <v>358</v>
      </c>
      <c r="Y310" s="88" t="s">
        <v>358</v>
      </c>
      <c r="Z310" s="88" t="s">
        <v>358</v>
      </c>
      <c r="AA310" s="88" t="s">
        <v>358</v>
      </c>
      <c r="AB310" s="88" t="s">
        <v>358</v>
      </c>
      <c r="AC310" s="85">
        <v>-0.74152899999999999</v>
      </c>
      <c r="AD310" s="85">
        <v>-0.209728</v>
      </c>
      <c r="AE310" s="86" t="s">
        <v>358</v>
      </c>
      <c r="AF310" s="85">
        <v>-2.9183530000000002</v>
      </c>
      <c r="AG310" s="85">
        <v>4.2660200000000001</v>
      </c>
      <c r="AH310" s="86" t="s">
        <v>664</v>
      </c>
      <c r="AI310" s="85">
        <v>7.5530179999999998</v>
      </c>
      <c r="AJ310" s="85">
        <v>11.485405999999999</v>
      </c>
      <c r="AK310" s="93">
        <v>-0.34234787833831853</v>
      </c>
      <c r="AL310" s="94">
        <v>-9.8176516989632492E-2</v>
      </c>
      <c r="AM310" s="94">
        <v>-1.8260390620932338E-2</v>
      </c>
      <c r="AN310" s="94">
        <v>-7.9916126368700158E-2</v>
      </c>
      <c r="AO310" s="94">
        <v>-0.38638237059676017</v>
      </c>
      <c r="AP310" s="94">
        <v>0.37142962120799217</v>
      </c>
      <c r="AQ310" s="94">
        <v>-0.75781199180475234</v>
      </c>
    </row>
    <row r="311" spans="1:43" ht="12" customHeight="1" x14ac:dyDescent="0.2">
      <c r="A311" s="37" t="s">
        <v>665</v>
      </c>
      <c r="B311" s="21" t="s">
        <v>556</v>
      </c>
      <c r="C311" s="14">
        <v>-238.35754600000001</v>
      </c>
      <c r="D311" s="22">
        <v>-1163.544118</v>
      </c>
      <c r="E311" s="23" t="s">
        <v>663</v>
      </c>
      <c r="F311" s="24">
        <v>-1.303391</v>
      </c>
      <c r="G311" s="24">
        <v>-95.878867</v>
      </c>
      <c r="H311" s="23" t="s">
        <v>664</v>
      </c>
      <c r="I311" s="22">
        <v>174.728489</v>
      </c>
      <c r="J311" s="22">
        <v>0</v>
      </c>
      <c r="K311" s="23" t="s">
        <v>664</v>
      </c>
      <c r="L311" s="38">
        <v>-3.28</v>
      </c>
      <c r="M311" s="38">
        <v>5.96</v>
      </c>
      <c r="N311" s="38" t="s">
        <v>358</v>
      </c>
      <c r="O311" s="39" t="s">
        <v>358</v>
      </c>
      <c r="P311" s="38" t="s">
        <v>358</v>
      </c>
      <c r="Q311" s="40" t="s">
        <v>358</v>
      </c>
      <c r="R311" s="40" t="s">
        <v>358</v>
      </c>
      <c r="S311" s="20" t="s">
        <v>358</v>
      </c>
      <c r="T311" s="40" t="s">
        <v>358</v>
      </c>
      <c r="U311" s="40" t="s">
        <v>358</v>
      </c>
      <c r="V311" s="38" t="s">
        <v>358</v>
      </c>
      <c r="W311" s="38" t="s">
        <v>358</v>
      </c>
      <c r="X311" s="21" t="s">
        <v>358</v>
      </c>
      <c r="Y311" s="38" t="s">
        <v>358</v>
      </c>
      <c r="Z311" s="38" t="s">
        <v>358</v>
      </c>
      <c r="AA311" s="38" t="s">
        <v>358</v>
      </c>
      <c r="AB311" s="38" t="s">
        <v>358</v>
      </c>
      <c r="AC311" s="22">
        <v>-238.35754600000001</v>
      </c>
      <c r="AD311" s="22">
        <v>-1163.544118</v>
      </c>
      <c r="AE311" s="23" t="s">
        <v>358</v>
      </c>
      <c r="AF311" s="22">
        <v>-1.303391</v>
      </c>
      <c r="AG311" s="22">
        <v>-95.878867</v>
      </c>
      <c r="AH311" s="23" t="s">
        <v>664</v>
      </c>
      <c r="AI311" s="22">
        <v>174.728489</v>
      </c>
      <c r="AJ311" s="22">
        <v>0</v>
      </c>
      <c r="AK311" s="41" t="s">
        <v>664</v>
      </c>
      <c r="AL311" s="42">
        <v>-1.3641596019295974</v>
      </c>
      <c r="AM311" s="42" t="s">
        <v>358</v>
      </c>
      <c r="AN311" s="42" t="s">
        <v>663</v>
      </c>
      <c r="AO311" s="42">
        <v>-7.4595219558042424E-3</v>
      </c>
      <c r="AP311" s="42" t="s">
        <v>358</v>
      </c>
      <c r="AQ311" s="42" t="s">
        <v>663</v>
      </c>
    </row>
    <row r="312" spans="1:43" ht="12" customHeight="1" x14ac:dyDescent="0.2">
      <c r="A312" s="37" t="s">
        <v>665</v>
      </c>
      <c r="B312" s="83" t="s">
        <v>503</v>
      </c>
      <c r="C312" s="84">
        <v>-648.94902300000001</v>
      </c>
      <c r="D312" s="85">
        <v>31.893922</v>
      </c>
      <c r="E312" s="86" t="s">
        <v>663</v>
      </c>
      <c r="F312" s="87">
        <v>460.735523</v>
      </c>
      <c r="G312" s="87">
        <v>464.20615600000002</v>
      </c>
      <c r="H312" s="86">
        <v>-7.4428896822993857E-3</v>
      </c>
      <c r="I312" s="85">
        <v>1806.4836110000001</v>
      </c>
      <c r="J312" s="85">
        <v>2180.7924229999999</v>
      </c>
      <c r="K312" s="86">
        <v>-0.17160529871934299</v>
      </c>
      <c r="L312" s="88">
        <v>-1.36</v>
      </c>
      <c r="M312" s="88">
        <v>-12.04</v>
      </c>
      <c r="N312" s="88" t="s">
        <v>358</v>
      </c>
      <c r="O312" s="90" t="s">
        <v>358</v>
      </c>
      <c r="P312" s="88" t="s">
        <v>358</v>
      </c>
      <c r="Q312" s="91" t="s">
        <v>358</v>
      </c>
      <c r="R312" s="91" t="s">
        <v>358</v>
      </c>
      <c r="S312" s="92" t="s">
        <v>358</v>
      </c>
      <c r="T312" s="91" t="s">
        <v>358</v>
      </c>
      <c r="U312" s="91" t="s">
        <v>358</v>
      </c>
      <c r="V312" s="88" t="s">
        <v>358</v>
      </c>
      <c r="W312" s="88" t="s">
        <v>358</v>
      </c>
      <c r="X312" s="83" t="s">
        <v>358</v>
      </c>
      <c r="Y312" s="88" t="s">
        <v>358</v>
      </c>
      <c r="Z312" s="88" t="s">
        <v>358</v>
      </c>
      <c r="AA312" s="88" t="s">
        <v>358</v>
      </c>
      <c r="AB312" s="88" t="s">
        <v>358</v>
      </c>
      <c r="AC312" s="85">
        <v>-648.94902300000001</v>
      </c>
      <c r="AD312" s="85">
        <v>31.893922</v>
      </c>
      <c r="AE312" s="86" t="s">
        <v>358</v>
      </c>
      <c r="AF312" s="85">
        <v>460.735523</v>
      </c>
      <c r="AG312" s="85">
        <v>464.20615600000002</v>
      </c>
      <c r="AH312" s="86">
        <v>-7.4428896822993857E-3</v>
      </c>
      <c r="AI312" s="85">
        <v>1806.4836110000001</v>
      </c>
      <c r="AJ312" s="85">
        <v>2180.7924229999999</v>
      </c>
      <c r="AK312" s="93">
        <v>-0.17160529871934299</v>
      </c>
      <c r="AL312" s="94">
        <v>-0.35923327454975729</v>
      </c>
      <c r="AM312" s="94">
        <v>1.4624923336869097E-2</v>
      </c>
      <c r="AN312" s="94">
        <v>-0.37385819788662639</v>
      </c>
      <c r="AO312" s="94">
        <v>0.25504550398049525</v>
      </c>
      <c r="AP312" s="94">
        <v>0.21286122929637491</v>
      </c>
      <c r="AQ312" s="94">
        <v>4.2184274684120338E-2</v>
      </c>
    </row>
    <row r="313" spans="1:43" ht="12" customHeight="1" x14ac:dyDescent="0.2">
      <c r="A313" s="37" t="s">
        <v>665</v>
      </c>
      <c r="B313" s="21" t="s">
        <v>437</v>
      </c>
      <c r="C313" s="14">
        <v>228.89641700000001</v>
      </c>
      <c r="D313" s="22">
        <v>321.79794700000002</v>
      </c>
      <c r="E313" s="23">
        <v>-0.28866152178213911</v>
      </c>
      <c r="F313" s="24">
        <v>206.169996</v>
      </c>
      <c r="G313" s="24">
        <v>333.87169399999999</v>
      </c>
      <c r="H313" s="23">
        <v>-0.3824536445729374</v>
      </c>
      <c r="I313" s="22">
        <v>394.84494899999999</v>
      </c>
      <c r="J313" s="22">
        <v>549.879636</v>
      </c>
      <c r="K313" s="23">
        <v>-0.28190924951144614</v>
      </c>
      <c r="L313" s="38">
        <v>2.96</v>
      </c>
      <c r="M313" s="38">
        <v>12.89</v>
      </c>
      <c r="N313" s="38" t="s">
        <v>358</v>
      </c>
      <c r="O313" s="39" t="s">
        <v>358</v>
      </c>
      <c r="P313" s="38" t="s">
        <v>358</v>
      </c>
      <c r="Q313" s="40" t="s">
        <v>358</v>
      </c>
      <c r="R313" s="40" t="s">
        <v>358</v>
      </c>
      <c r="S313" s="20" t="s">
        <v>358</v>
      </c>
      <c r="T313" s="40" t="s">
        <v>358</v>
      </c>
      <c r="U313" s="40" t="s">
        <v>358</v>
      </c>
      <c r="V313" s="38" t="s">
        <v>358</v>
      </c>
      <c r="W313" s="38" t="s">
        <v>358</v>
      </c>
      <c r="X313" s="21" t="s">
        <v>358</v>
      </c>
      <c r="Y313" s="38" t="s">
        <v>358</v>
      </c>
      <c r="Z313" s="38" t="s">
        <v>358</v>
      </c>
      <c r="AA313" s="38" t="s">
        <v>358</v>
      </c>
      <c r="AB313" s="38" t="s">
        <v>358</v>
      </c>
      <c r="AC313" s="22">
        <v>228.89641700000001</v>
      </c>
      <c r="AD313" s="22">
        <v>321.79794700000002</v>
      </c>
      <c r="AE313" s="23">
        <v>-0.28866152178213911</v>
      </c>
      <c r="AF313" s="22">
        <v>206.169996</v>
      </c>
      <c r="AG313" s="22">
        <v>333.87169399999999</v>
      </c>
      <c r="AH313" s="23">
        <v>-0.3824536445729374</v>
      </c>
      <c r="AI313" s="22">
        <v>394.84494899999999</v>
      </c>
      <c r="AJ313" s="22">
        <v>549.879636</v>
      </c>
      <c r="AK313" s="41">
        <v>-0.28190924951144614</v>
      </c>
      <c r="AL313" s="42">
        <v>0.57971215683450472</v>
      </c>
      <c r="AM313" s="42">
        <v>0.58521524699634453</v>
      </c>
      <c r="AN313" s="42">
        <v>-5.5030901618398076E-3</v>
      </c>
      <c r="AO313" s="42">
        <v>0.52215432037855447</v>
      </c>
      <c r="AP313" s="42">
        <v>0.607172319434648</v>
      </c>
      <c r="AQ313" s="42">
        <v>-8.5017999056093529E-2</v>
      </c>
    </row>
    <row r="314" spans="1:43" ht="12" customHeight="1" x14ac:dyDescent="0.2">
      <c r="A314" s="37" t="s">
        <v>505</v>
      </c>
      <c r="B314" s="83" t="s">
        <v>557</v>
      </c>
      <c r="C314" s="84">
        <v>2.9461330000000001</v>
      </c>
      <c r="D314" s="85">
        <v>47.298760000000001</v>
      </c>
      <c r="E314" s="86">
        <v>-0.93767845615008172</v>
      </c>
      <c r="F314" s="87">
        <v>59.299762999999999</v>
      </c>
      <c r="G314" s="87">
        <v>36.738891000000002</v>
      </c>
      <c r="H314" s="86">
        <v>0.61412070961136767</v>
      </c>
      <c r="I314" s="85">
        <v>194.15230600000001</v>
      </c>
      <c r="J314" s="85">
        <v>239.782692</v>
      </c>
      <c r="K314" s="86">
        <v>-0.19026511348545422</v>
      </c>
      <c r="L314" s="88">
        <v>-4.72</v>
      </c>
      <c r="M314" s="88">
        <v>-8.51</v>
      </c>
      <c r="N314" s="88" t="s">
        <v>358</v>
      </c>
      <c r="O314" s="90" t="s">
        <v>358</v>
      </c>
      <c r="P314" s="88" t="s">
        <v>358</v>
      </c>
      <c r="Q314" s="91" t="s">
        <v>358</v>
      </c>
      <c r="R314" s="91" t="s">
        <v>358</v>
      </c>
      <c r="S314" s="92" t="s">
        <v>358</v>
      </c>
      <c r="T314" s="91" t="s">
        <v>358</v>
      </c>
      <c r="U314" s="91" t="s">
        <v>358</v>
      </c>
      <c r="V314" s="88" t="s">
        <v>358</v>
      </c>
      <c r="W314" s="88" t="s">
        <v>358</v>
      </c>
      <c r="X314" s="83" t="s">
        <v>358</v>
      </c>
      <c r="Y314" s="88" t="s">
        <v>358</v>
      </c>
      <c r="Z314" s="88" t="s">
        <v>358</v>
      </c>
      <c r="AA314" s="88" t="s">
        <v>358</v>
      </c>
      <c r="AB314" s="88" t="s">
        <v>358</v>
      </c>
      <c r="AC314" s="85">
        <v>2.9461330000000001</v>
      </c>
      <c r="AD314" s="85">
        <v>47.298760000000001</v>
      </c>
      <c r="AE314" s="86">
        <v>-0.93767845615008172</v>
      </c>
      <c r="AF314" s="85">
        <v>59.299762999999999</v>
      </c>
      <c r="AG314" s="85">
        <v>36.738891000000002</v>
      </c>
      <c r="AH314" s="86">
        <v>0.61412070961136767</v>
      </c>
      <c r="AI314" s="85">
        <v>194.15230600000001</v>
      </c>
      <c r="AJ314" s="85">
        <v>239.782692</v>
      </c>
      <c r="AK314" s="93">
        <v>-0.19026511348545422</v>
      </c>
      <c r="AL314" s="94">
        <v>1.5174339469344237E-2</v>
      </c>
      <c r="AM314" s="94">
        <v>0.19725677281160894</v>
      </c>
      <c r="AN314" s="94">
        <v>-0.1820824333422647</v>
      </c>
      <c r="AO314" s="94">
        <v>0.30542909441415544</v>
      </c>
      <c r="AP314" s="94">
        <v>0.15321744323397621</v>
      </c>
      <c r="AQ314" s="94">
        <v>0.15221165118017924</v>
      </c>
    </row>
    <row r="315" spans="1:43" ht="12" customHeight="1" x14ac:dyDescent="0.2">
      <c r="A315" s="37" t="s">
        <v>505</v>
      </c>
      <c r="B315" s="21" t="s">
        <v>195</v>
      </c>
      <c r="C315" s="14">
        <v>8.7154310000000006</v>
      </c>
      <c r="D315" s="22">
        <v>4.6525920000000003</v>
      </c>
      <c r="E315" s="23">
        <v>0.87327595618128384</v>
      </c>
      <c r="F315" s="24">
        <v>0.20638899999999999</v>
      </c>
      <c r="G315" s="24">
        <v>0.86475900000000006</v>
      </c>
      <c r="H315" s="23">
        <v>-0.76129960347928261</v>
      </c>
      <c r="I315" s="22">
        <v>15.898057</v>
      </c>
      <c r="J315" s="22">
        <v>11.685968000000001</v>
      </c>
      <c r="K315" s="23">
        <v>0.36047378924888107</v>
      </c>
      <c r="L315" s="38">
        <v>-8.19</v>
      </c>
      <c r="M315" s="38">
        <v>3.98</v>
      </c>
      <c r="N315" s="38" t="s">
        <v>358</v>
      </c>
      <c r="O315" s="39" t="s">
        <v>358</v>
      </c>
      <c r="P315" s="38" t="s">
        <v>358</v>
      </c>
      <c r="Q315" s="40" t="s">
        <v>358</v>
      </c>
      <c r="R315" s="40" t="s">
        <v>358</v>
      </c>
      <c r="S315" s="20" t="s">
        <v>358</v>
      </c>
      <c r="T315" s="40" t="s">
        <v>358</v>
      </c>
      <c r="U315" s="40" t="s">
        <v>358</v>
      </c>
      <c r="V315" s="38" t="s">
        <v>358</v>
      </c>
      <c r="W315" s="38" t="s">
        <v>358</v>
      </c>
      <c r="X315" s="21" t="s">
        <v>358</v>
      </c>
      <c r="Y315" s="38" t="s">
        <v>358</v>
      </c>
      <c r="Z315" s="38" t="s">
        <v>358</v>
      </c>
      <c r="AA315" s="38" t="s">
        <v>358</v>
      </c>
      <c r="AB315" s="38" t="s">
        <v>358</v>
      </c>
      <c r="AC315" s="22">
        <v>8.7154310000000006</v>
      </c>
      <c r="AD315" s="22">
        <v>4.6525920000000003</v>
      </c>
      <c r="AE315" s="23">
        <v>0.87327595618128384</v>
      </c>
      <c r="AF315" s="22">
        <v>0.20638899999999999</v>
      </c>
      <c r="AG315" s="22">
        <v>0.86475900000000006</v>
      </c>
      <c r="AH315" s="23">
        <v>-0.76129960347928261</v>
      </c>
      <c r="AI315" s="22">
        <v>15.898057</v>
      </c>
      <c r="AJ315" s="22">
        <v>11.685968000000001</v>
      </c>
      <c r="AK315" s="41">
        <v>0.36047378924888107</v>
      </c>
      <c r="AL315" s="42">
        <v>0.54820730608778168</v>
      </c>
      <c r="AM315" s="42">
        <v>0.39813492557912189</v>
      </c>
      <c r="AN315" s="42">
        <v>0.15007238050865979</v>
      </c>
      <c r="AO315" s="42">
        <v>1.2982026671561184E-2</v>
      </c>
      <c r="AP315" s="42">
        <v>7.3999774772616184E-2</v>
      </c>
      <c r="AQ315" s="42">
        <v>-6.1017748101055001E-2</v>
      </c>
    </row>
    <row r="316" spans="1:43" ht="12" customHeight="1" x14ac:dyDescent="0.2">
      <c r="A316" s="37" t="s">
        <v>505</v>
      </c>
      <c r="B316" s="83" t="s">
        <v>196</v>
      </c>
      <c r="C316" s="84">
        <v>126.10171200000001</v>
      </c>
      <c r="D316" s="85">
        <v>6.6691779999999996</v>
      </c>
      <c r="E316" s="86">
        <v>17.908168206882316</v>
      </c>
      <c r="F316" s="87">
        <v>1.051018</v>
      </c>
      <c r="G316" s="87">
        <v>-0.17367299999999999</v>
      </c>
      <c r="H316" s="86" t="s">
        <v>664</v>
      </c>
      <c r="I316" s="85">
        <v>30.492968000000001</v>
      </c>
      <c r="J316" s="85">
        <v>26.224046999999999</v>
      </c>
      <c r="K316" s="86">
        <v>0.16282060759831407</v>
      </c>
      <c r="L316" s="88">
        <v>-2.79</v>
      </c>
      <c r="M316" s="88">
        <v>-1.92</v>
      </c>
      <c r="N316" s="88" t="s">
        <v>358</v>
      </c>
      <c r="O316" s="90" t="s">
        <v>358</v>
      </c>
      <c r="P316" s="88" t="s">
        <v>358</v>
      </c>
      <c r="Q316" s="91" t="s">
        <v>358</v>
      </c>
      <c r="R316" s="91" t="s">
        <v>358</v>
      </c>
      <c r="S316" s="92" t="s">
        <v>358</v>
      </c>
      <c r="T316" s="91" t="s">
        <v>358</v>
      </c>
      <c r="U316" s="91" t="s">
        <v>358</v>
      </c>
      <c r="V316" s="88" t="s">
        <v>358</v>
      </c>
      <c r="W316" s="88" t="s">
        <v>358</v>
      </c>
      <c r="X316" s="83" t="s">
        <v>358</v>
      </c>
      <c r="Y316" s="88" t="s">
        <v>358</v>
      </c>
      <c r="Z316" s="88" t="s">
        <v>358</v>
      </c>
      <c r="AA316" s="88" t="s">
        <v>358</v>
      </c>
      <c r="AB316" s="88" t="s">
        <v>358</v>
      </c>
      <c r="AC316" s="85">
        <v>126.10171200000001</v>
      </c>
      <c r="AD316" s="85">
        <v>6.6691779999999996</v>
      </c>
      <c r="AE316" s="86">
        <v>17.908168206882316</v>
      </c>
      <c r="AF316" s="85">
        <v>1.051018</v>
      </c>
      <c r="AG316" s="85">
        <v>-0.17367299999999999</v>
      </c>
      <c r="AH316" s="86" t="s">
        <v>664</v>
      </c>
      <c r="AI316" s="85">
        <v>30.492968000000001</v>
      </c>
      <c r="AJ316" s="85">
        <v>26.224046999999999</v>
      </c>
      <c r="AK316" s="93">
        <v>0.16282060759831407</v>
      </c>
      <c r="AL316" s="94">
        <v>4.1354358158904043</v>
      </c>
      <c r="AM316" s="94">
        <v>0.25431536177463376</v>
      </c>
      <c r="AN316" s="94">
        <v>3.8811204541157704</v>
      </c>
      <c r="AO316" s="94">
        <v>3.4467553306060598E-2</v>
      </c>
      <c r="AP316" s="94">
        <v>-6.6226620170410765E-3</v>
      </c>
      <c r="AQ316" s="94">
        <v>4.1090215323101677E-2</v>
      </c>
    </row>
    <row r="317" spans="1:43" ht="12" customHeight="1" x14ac:dyDescent="0.2">
      <c r="A317" s="37" t="s">
        <v>505</v>
      </c>
      <c r="B317" s="21" t="s">
        <v>583</v>
      </c>
      <c r="C317" s="14">
        <v>53.822026000000001</v>
      </c>
      <c r="D317" s="22">
        <v>-32.823140000000002</v>
      </c>
      <c r="E317" s="23" t="s">
        <v>663</v>
      </c>
      <c r="F317" s="24">
        <v>112.085793</v>
      </c>
      <c r="G317" s="24">
        <v>67.366671999999994</v>
      </c>
      <c r="H317" s="23">
        <v>0.66385088768447809</v>
      </c>
      <c r="I317" s="22">
        <v>263.070043</v>
      </c>
      <c r="J317" s="22">
        <v>315.27260200000001</v>
      </c>
      <c r="K317" s="23">
        <v>-0.16554491583045644</v>
      </c>
      <c r="L317" s="38">
        <v>-3.8</v>
      </c>
      <c r="M317" s="38">
        <v>-25.6</v>
      </c>
      <c r="N317" s="38" t="s">
        <v>358</v>
      </c>
      <c r="O317" s="39" t="s">
        <v>358</v>
      </c>
      <c r="P317" s="38" t="s">
        <v>358</v>
      </c>
      <c r="Q317" s="40" t="s">
        <v>358</v>
      </c>
      <c r="R317" s="40" t="s">
        <v>358</v>
      </c>
      <c r="S317" s="20" t="s">
        <v>358</v>
      </c>
      <c r="T317" s="40" t="s">
        <v>358</v>
      </c>
      <c r="U317" s="40" t="s">
        <v>358</v>
      </c>
      <c r="V317" s="38" t="s">
        <v>358</v>
      </c>
      <c r="W317" s="38" t="s">
        <v>358</v>
      </c>
      <c r="X317" s="21" t="s">
        <v>358</v>
      </c>
      <c r="Y317" s="38" t="s">
        <v>358</v>
      </c>
      <c r="Z317" s="38" t="s">
        <v>358</v>
      </c>
      <c r="AA317" s="38" t="s">
        <v>358</v>
      </c>
      <c r="AB317" s="38" t="s">
        <v>358</v>
      </c>
      <c r="AC317" s="22">
        <v>53.822026000000001</v>
      </c>
      <c r="AD317" s="22">
        <v>-32.823140000000002</v>
      </c>
      <c r="AE317" s="23" t="s">
        <v>358</v>
      </c>
      <c r="AF317" s="22">
        <v>112.085793</v>
      </c>
      <c r="AG317" s="22">
        <v>67.366671999999994</v>
      </c>
      <c r="AH317" s="23">
        <v>0.66385088768447809</v>
      </c>
      <c r="AI317" s="22">
        <v>263.070043</v>
      </c>
      <c r="AJ317" s="22">
        <v>315.27260200000001</v>
      </c>
      <c r="AK317" s="41">
        <v>-0.16554491583045644</v>
      </c>
      <c r="AL317" s="42">
        <v>0.20459199909736586</v>
      </c>
      <c r="AM317" s="42">
        <v>-0.10411034701962463</v>
      </c>
      <c r="AN317" s="42">
        <v>0.30870234611699049</v>
      </c>
      <c r="AO317" s="42">
        <v>0.42606825057614028</v>
      </c>
      <c r="AP317" s="42">
        <v>0.21367753357775121</v>
      </c>
      <c r="AQ317" s="42">
        <v>0.21239071699838907</v>
      </c>
    </row>
    <row r="318" spans="1:43" ht="12" customHeight="1" x14ac:dyDescent="0.2">
      <c r="A318" s="37" t="s">
        <v>665</v>
      </c>
      <c r="B318" s="83" t="s">
        <v>197</v>
      </c>
      <c r="C318" s="84">
        <v>596.48376699999994</v>
      </c>
      <c r="D318" s="85">
        <v>104.883607</v>
      </c>
      <c r="E318" s="86">
        <v>4.6871362615570966</v>
      </c>
      <c r="F318" s="87" t="s">
        <v>358</v>
      </c>
      <c r="G318" s="87" t="s">
        <v>358</v>
      </c>
      <c r="H318" s="86" t="s">
        <v>664</v>
      </c>
      <c r="I318" s="85">
        <v>489.24060800000001</v>
      </c>
      <c r="J318" s="85">
        <v>342.91474099999999</v>
      </c>
      <c r="K318" s="86">
        <v>0.42674639442966111</v>
      </c>
      <c r="L318" s="88">
        <v>12.48</v>
      </c>
      <c r="M318" s="88">
        <v>32.81</v>
      </c>
      <c r="N318" s="88" t="s">
        <v>358</v>
      </c>
      <c r="O318" s="90" t="s">
        <v>358</v>
      </c>
      <c r="P318" s="88" t="s">
        <v>358</v>
      </c>
      <c r="Q318" s="91" t="s">
        <v>358</v>
      </c>
      <c r="R318" s="91" t="s">
        <v>358</v>
      </c>
      <c r="S318" s="92" t="s">
        <v>358</v>
      </c>
      <c r="T318" s="91" t="s">
        <v>358</v>
      </c>
      <c r="U318" s="91" t="s">
        <v>358</v>
      </c>
      <c r="V318" s="88" t="s">
        <v>358</v>
      </c>
      <c r="W318" s="88" t="s">
        <v>358</v>
      </c>
      <c r="X318" s="83" t="s">
        <v>358</v>
      </c>
      <c r="Y318" s="88" t="s">
        <v>358</v>
      </c>
      <c r="Z318" s="88" t="s">
        <v>358</v>
      </c>
      <c r="AA318" s="88" t="s">
        <v>358</v>
      </c>
      <c r="AB318" s="88" t="s">
        <v>358</v>
      </c>
      <c r="AC318" s="85">
        <v>596.48376699999994</v>
      </c>
      <c r="AD318" s="85">
        <v>104.883607</v>
      </c>
      <c r="AE318" s="86">
        <v>4.6871362615570966</v>
      </c>
      <c r="AF318" s="85" t="s">
        <v>358</v>
      </c>
      <c r="AG318" s="85" t="s">
        <v>358</v>
      </c>
      <c r="AH318" s="86" t="s">
        <v>664</v>
      </c>
      <c r="AI318" s="85">
        <v>489.24060800000001</v>
      </c>
      <c r="AJ318" s="85">
        <v>342.91474099999999</v>
      </c>
      <c r="AK318" s="93">
        <v>0.42674639442966111</v>
      </c>
      <c r="AL318" s="94">
        <v>1.2192033066069607</v>
      </c>
      <c r="AM318" s="94">
        <v>0.30585913773826362</v>
      </c>
      <c r="AN318" s="94">
        <v>0.91334416886869718</v>
      </c>
      <c r="AO318" s="94" t="s">
        <v>358</v>
      </c>
      <c r="AP318" s="94" t="s">
        <v>358</v>
      </c>
      <c r="AQ318" s="94" t="s">
        <v>358</v>
      </c>
    </row>
    <row r="319" spans="1:43" ht="12" customHeight="1" x14ac:dyDescent="0.2">
      <c r="A319" s="37" t="s">
        <v>665</v>
      </c>
      <c r="B319" s="21" t="s">
        <v>198</v>
      </c>
      <c r="C319" s="14">
        <v>430.57713100000001</v>
      </c>
      <c r="D319" s="22">
        <v>588.20882900000004</v>
      </c>
      <c r="E319" s="23">
        <v>-0.2679515424751871</v>
      </c>
      <c r="F319" s="24">
        <v>697.717085</v>
      </c>
      <c r="G319" s="24">
        <v>546.34760400000005</v>
      </c>
      <c r="H319" s="23">
        <v>0.27709149778558412</v>
      </c>
      <c r="I319" s="22">
        <v>1318.855141</v>
      </c>
      <c r="J319" s="22">
        <v>1371.317659</v>
      </c>
      <c r="K319" s="23">
        <v>-3.8222612359148991E-2</v>
      </c>
      <c r="L319" s="38">
        <v>5.54</v>
      </c>
      <c r="M319" s="38">
        <v>20.88</v>
      </c>
      <c r="N319" s="38" t="s">
        <v>358</v>
      </c>
      <c r="O319" s="39" t="s">
        <v>358</v>
      </c>
      <c r="P319" s="38" t="s">
        <v>358</v>
      </c>
      <c r="Q319" s="40" t="s">
        <v>358</v>
      </c>
      <c r="R319" s="40" t="s">
        <v>358</v>
      </c>
      <c r="S319" s="20" t="s">
        <v>358</v>
      </c>
      <c r="T319" s="40" t="s">
        <v>358</v>
      </c>
      <c r="U319" s="40" t="s">
        <v>358</v>
      </c>
      <c r="V319" s="38" t="s">
        <v>358</v>
      </c>
      <c r="W319" s="38" t="s">
        <v>358</v>
      </c>
      <c r="X319" s="21" t="s">
        <v>358</v>
      </c>
      <c r="Y319" s="38" t="s">
        <v>358</v>
      </c>
      <c r="Z319" s="38" t="s">
        <v>358</v>
      </c>
      <c r="AA319" s="38" t="s">
        <v>358</v>
      </c>
      <c r="AB319" s="38" t="s">
        <v>358</v>
      </c>
      <c r="AC319" s="22">
        <v>430.57713100000001</v>
      </c>
      <c r="AD319" s="22">
        <v>588.20882900000004</v>
      </c>
      <c r="AE319" s="23">
        <v>-0.2679515424751871</v>
      </c>
      <c r="AF319" s="22">
        <v>697.717085</v>
      </c>
      <c r="AG319" s="22">
        <v>546.34760400000005</v>
      </c>
      <c r="AH319" s="23">
        <v>0.27709149778558412</v>
      </c>
      <c r="AI319" s="22">
        <v>1318.855141</v>
      </c>
      <c r="AJ319" s="22">
        <v>1371.317659</v>
      </c>
      <c r="AK319" s="41">
        <v>-3.8222612359148991E-2</v>
      </c>
      <c r="AL319" s="42">
        <v>0.32647795623219245</v>
      </c>
      <c r="AM319" s="42">
        <v>0.42893696084168931</v>
      </c>
      <c r="AN319" s="42">
        <v>-0.10245900460949686</v>
      </c>
      <c r="AO319" s="42">
        <v>0.52903238825074272</v>
      </c>
      <c r="AP319" s="42">
        <v>0.39841068217440639</v>
      </c>
      <c r="AQ319" s="42">
        <v>0.13062170607633633</v>
      </c>
    </row>
    <row r="320" spans="1:43" ht="12" customHeight="1" x14ac:dyDescent="0.2">
      <c r="A320" s="37" t="s">
        <v>505</v>
      </c>
      <c r="B320" s="83" t="s">
        <v>431</v>
      </c>
      <c r="C320" s="84">
        <v>13.678557</v>
      </c>
      <c r="D320" s="85">
        <v>-12.850982</v>
      </c>
      <c r="E320" s="86" t="s">
        <v>663</v>
      </c>
      <c r="F320" s="87">
        <v>36.849079000000003</v>
      </c>
      <c r="G320" s="87">
        <v>11.011321000000001</v>
      </c>
      <c r="H320" s="86">
        <v>2.3465066454411621</v>
      </c>
      <c r="I320" s="85">
        <v>266.19058000000001</v>
      </c>
      <c r="J320" s="85">
        <v>171.59877299999999</v>
      </c>
      <c r="K320" s="86">
        <v>0.55127274907302093</v>
      </c>
      <c r="L320" s="88">
        <v>6.35</v>
      </c>
      <c r="M320" s="88">
        <v>29.03</v>
      </c>
      <c r="N320" s="88" t="s">
        <v>358</v>
      </c>
      <c r="O320" s="90" t="s">
        <v>358</v>
      </c>
      <c r="P320" s="88" t="s">
        <v>358</v>
      </c>
      <c r="Q320" s="91" t="s">
        <v>358</v>
      </c>
      <c r="R320" s="91" t="s">
        <v>358</v>
      </c>
      <c r="S320" s="92" t="s">
        <v>358</v>
      </c>
      <c r="T320" s="91" t="s">
        <v>358</v>
      </c>
      <c r="U320" s="91" t="s">
        <v>358</v>
      </c>
      <c r="V320" s="88" t="s">
        <v>358</v>
      </c>
      <c r="W320" s="88" t="s">
        <v>358</v>
      </c>
      <c r="X320" s="83" t="s">
        <v>358</v>
      </c>
      <c r="Y320" s="88" t="s">
        <v>358</v>
      </c>
      <c r="Z320" s="88" t="s">
        <v>358</v>
      </c>
      <c r="AA320" s="88" t="s">
        <v>358</v>
      </c>
      <c r="AB320" s="88" t="s">
        <v>358</v>
      </c>
      <c r="AC320" s="85">
        <v>13.678557</v>
      </c>
      <c r="AD320" s="85">
        <v>-12.850982</v>
      </c>
      <c r="AE320" s="86" t="s">
        <v>358</v>
      </c>
      <c r="AF320" s="85">
        <v>36.849079000000003</v>
      </c>
      <c r="AG320" s="85">
        <v>11.011321000000001</v>
      </c>
      <c r="AH320" s="86">
        <v>2.3465066454411621</v>
      </c>
      <c r="AI320" s="85">
        <v>266.19058000000001</v>
      </c>
      <c r="AJ320" s="85">
        <v>171.59877299999999</v>
      </c>
      <c r="AK320" s="93">
        <v>0.55127274907302093</v>
      </c>
      <c r="AL320" s="94">
        <v>5.138633004969597E-2</v>
      </c>
      <c r="AM320" s="94">
        <v>-7.4889707981769776E-2</v>
      </c>
      <c r="AN320" s="94">
        <v>0.12627603803146575</v>
      </c>
      <c r="AO320" s="94">
        <v>0.13843119091592199</v>
      </c>
      <c r="AP320" s="94">
        <v>6.4168996126796315E-2</v>
      </c>
      <c r="AQ320" s="94">
        <v>7.4262194789125671E-2</v>
      </c>
    </row>
    <row r="321" spans="1:43" ht="12" customHeight="1" x14ac:dyDescent="0.2">
      <c r="A321" s="37" t="s">
        <v>505</v>
      </c>
      <c r="B321" s="21" t="s">
        <v>199</v>
      </c>
      <c r="C321" s="14">
        <v>7.8646260000000003</v>
      </c>
      <c r="D321" s="22">
        <v>4.1966029999999996</v>
      </c>
      <c r="E321" s="23">
        <v>0.87408034704745796</v>
      </c>
      <c r="F321" s="24">
        <v>21.805745000000002</v>
      </c>
      <c r="G321" s="24">
        <v>8.1399340000000002</v>
      </c>
      <c r="H321" s="23">
        <v>1.678894773576338</v>
      </c>
      <c r="I321" s="22">
        <v>36.101579000000001</v>
      </c>
      <c r="J321" s="22">
        <v>41.132071000000003</v>
      </c>
      <c r="K321" s="23">
        <v>-0.12226636458960036</v>
      </c>
      <c r="L321" s="38">
        <v>-1.59</v>
      </c>
      <c r="M321" s="38">
        <v>2.38</v>
      </c>
      <c r="N321" s="38" t="s">
        <v>358</v>
      </c>
      <c r="O321" s="39" t="s">
        <v>358</v>
      </c>
      <c r="P321" s="38" t="s">
        <v>358</v>
      </c>
      <c r="Q321" s="40" t="s">
        <v>358</v>
      </c>
      <c r="R321" s="40" t="s">
        <v>358</v>
      </c>
      <c r="S321" s="20" t="s">
        <v>358</v>
      </c>
      <c r="T321" s="40" t="s">
        <v>358</v>
      </c>
      <c r="U321" s="40" t="s">
        <v>358</v>
      </c>
      <c r="V321" s="38" t="s">
        <v>358</v>
      </c>
      <c r="W321" s="38" t="s">
        <v>358</v>
      </c>
      <c r="X321" s="21" t="s">
        <v>358</v>
      </c>
      <c r="Y321" s="38" t="s">
        <v>358</v>
      </c>
      <c r="Z321" s="38" t="s">
        <v>358</v>
      </c>
      <c r="AA321" s="38" t="s">
        <v>358</v>
      </c>
      <c r="AB321" s="38" t="s">
        <v>358</v>
      </c>
      <c r="AC321" s="22">
        <v>7.8646260000000003</v>
      </c>
      <c r="AD321" s="22">
        <v>4.1966029999999996</v>
      </c>
      <c r="AE321" s="23">
        <v>0.87408034704745796</v>
      </c>
      <c r="AF321" s="22">
        <v>21.805745000000002</v>
      </c>
      <c r="AG321" s="22">
        <v>8.1399340000000002</v>
      </c>
      <c r="AH321" s="23">
        <v>1.678894773576338</v>
      </c>
      <c r="AI321" s="22">
        <v>36.101579000000001</v>
      </c>
      <c r="AJ321" s="22">
        <v>41.132071000000003</v>
      </c>
      <c r="AK321" s="41">
        <v>-0.12226636458960036</v>
      </c>
      <c r="AL321" s="42">
        <v>0.21784714735053556</v>
      </c>
      <c r="AM321" s="42">
        <v>0.10202751522042251</v>
      </c>
      <c r="AN321" s="42">
        <v>0.11581963213011305</v>
      </c>
      <c r="AO321" s="42">
        <v>0.6040108384178986</v>
      </c>
      <c r="AP321" s="42">
        <v>0.19789749949619603</v>
      </c>
      <c r="AQ321" s="42">
        <v>0.40611333892170254</v>
      </c>
    </row>
    <row r="322" spans="1:43" ht="12" customHeight="1" x14ac:dyDescent="0.2">
      <c r="A322" s="37" t="s">
        <v>665</v>
      </c>
      <c r="B322" s="83" t="s">
        <v>200</v>
      </c>
      <c r="C322" s="84">
        <v>18.924935999999999</v>
      </c>
      <c r="D322" s="85">
        <v>1.852125</v>
      </c>
      <c r="E322" s="86">
        <v>9.2179930921520548</v>
      </c>
      <c r="F322" s="87">
        <v>-5.8046639999999998</v>
      </c>
      <c r="G322" s="87">
        <v>2.68241</v>
      </c>
      <c r="H322" s="86" t="s">
        <v>664</v>
      </c>
      <c r="I322" s="85">
        <v>222.254786</v>
      </c>
      <c r="J322" s="85">
        <v>182.151196</v>
      </c>
      <c r="K322" s="86">
        <v>0.22020129389527579</v>
      </c>
      <c r="L322" s="88">
        <v>5.54</v>
      </c>
      <c r="M322" s="88">
        <v>28.92</v>
      </c>
      <c r="N322" s="88" t="s">
        <v>358</v>
      </c>
      <c r="O322" s="90" t="s">
        <v>358</v>
      </c>
      <c r="P322" s="88" t="s">
        <v>358</v>
      </c>
      <c r="Q322" s="91" t="s">
        <v>358</v>
      </c>
      <c r="R322" s="91" t="s">
        <v>358</v>
      </c>
      <c r="S322" s="92" t="s">
        <v>358</v>
      </c>
      <c r="T322" s="91" t="s">
        <v>358</v>
      </c>
      <c r="U322" s="91" t="s">
        <v>358</v>
      </c>
      <c r="V322" s="88" t="s">
        <v>358</v>
      </c>
      <c r="W322" s="88" t="s">
        <v>358</v>
      </c>
      <c r="X322" s="83" t="s">
        <v>358</v>
      </c>
      <c r="Y322" s="88" t="s">
        <v>358</v>
      </c>
      <c r="Z322" s="88" t="s">
        <v>358</v>
      </c>
      <c r="AA322" s="88" t="s">
        <v>358</v>
      </c>
      <c r="AB322" s="88" t="s">
        <v>358</v>
      </c>
      <c r="AC322" s="85">
        <v>18.924935999999999</v>
      </c>
      <c r="AD322" s="85">
        <v>1.852125</v>
      </c>
      <c r="AE322" s="86">
        <v>9.2179930921520548</v>
      </c>
      <c r="AF322" s="85">
        <v>-5.8046639999999998</v>
      </c>
      <c r="AG322" s="85">
        <v>2.68241</v>
      </c>
      <c r="AH322" s="86" t="s">
        <v>664</v>
      </c>
      <c r="AI322" s="85">
        <v>222.254786</v>
      </c>
      <c r="AJ322" s="85">
        <v>182.151196</v>
      </c>
      <c r="AK322" s="93">
        <v>0.22020129389527579</v>
      </c>
      <c r="AL322" s="94">
        <v>8.5149734413368261E-2</v>
      </c>
      <c r="AM322" s="94">
        <v>1.0168063897862081E-2</v>
      </c>
      <c r="AN322" s="94">
        <v>7.498167051550618E-2</v>
      </c>
      <c r="AO322" s="94">
        <v>-2.6117160869597651E-2</v>
      </c>
      <c r="AP322" s="94">
        <v>1.4726282664649646E-2</v>
      </c>
      <c r="AQ322" s="94">
        <v>-4.0843443534247299E-2</v>
      </c>
    </row>
    <row r="323" spans="1:43" ht="12" customHeight="1" x14ac:dyDescent="0.2">
      <c r="A323" s="37" t="s">
        <v>505</v>
      </c>
      <c r="B323" s="21" t="s">
        <v>201</v>
      </c>
      <c r="C323" s="14">
        <v>-50.018332999999998</v>
      </c>
      <c r="D323" s="22">
        <v>-29.777145000000001</v>
      </c>
      <c r="E323" s="23" t="s">
        <v>663</v>
      </c>
      <c r="F323" s="24">
        <v>-1.7570920000000001</v>
      </c>
      <c r="G323" s="24">
        <v>-47.658794</v>
      </c>
      <c r="H323" s="23" t="s">
        <v>664</v>
      </c>
      <c r="I323" s="22">
        <v>2010.1244300000001</v>
      </c>
      <c r="J323" s="22">
        <v>2244.2869409999998</v>
      </c>
      <c r="K323" s="23">
        <v>-0.10430225247274752</v>
      </c>
      <c r="L323" s="38">
        <v>1.68</v>
      </c>
      <c r="M323" s="38">
        <v>-11.16</v>
      </c>
      <c r="N323" s="38" t="s">
        <v>358</v>
      </c>
      <c r="O323" s="39" t="s">
        <v>358</v>
      </c>
      <c r="P323" s="38" t="s">
        <v>358</v>
      </c>
      <c r="Q323" s="40" t="s">
        <v>358</v>
      </c>
      <c r="R323" s="40" t="s">
        <v>358</v>
      </c>
      <c r="S323" s="20" t="s">
        <v>358</v>
      </c>
      <c r="T323" s="40" t="s">
        <v>358</v>
      </c>
      <c r="U323" s="40" t="s">
        <v>358</v>
      </c>
      <c r="V323" s="38" t="s">
        <v>358</v>
      </c>
      <c r="W323" s="38" t="s">
        <v>358</v>
      </c>
      <c r="X323" s="21" t="s">
        <v>358</v>
      </c>
      <c r="Y323" s="38" t="s">
        <v>358</v>
      </c>
      <c r="Z323" s="38" t="s">
        <v>358</v>
      </c>
      <c r="AA323" s="38" t="s">
        <v>358</v>
      </c>
      <c r="AB323" s="38" t="s">
        <v>358</v>
      </c>
      <c r="AC323" s="22">
        <v>-50.018332999999998</v>
      </c>
      <c r="AD323" s="22">
        <v>-29.777145000000001</v>
      </c>
      <c r="AE323" s="23" t="s">
        <v>358</v>
      </c>
      <c r="AF323" s="22">
        <v>-1.7570920000000001</v>
      </c>
      <c r="AG323" s="22">
        <v>-47.658794</v>
      </c>
      <c r="AH323" s="23" t="s">
        <v>664</v>
      </c>
      <c r="AI323" s="22">
        <v>2010.1244300000001</v>
      </c>
      <c r="AJ323" s="22">
        <v>2244.2869409999998</v>
      </c>
      <c r="AK323" s="41">
        <v>-0.10430225247274752</v>
      </c>
      <c r="AL323" s="42">
        <v>-2.4883202379665618E-2</v>
      </c>
      <c r="AM323" s="42">
        <v>-1.3267975879560226E-2</v>
      </c>
      <c r="AN323" s="42">
        <v>-1.1615226500105392E-2</v>
      </c>
      <c r="AO323" s="42">
        <v>-8.7412101150375059E-4</v>
      </c>
      <c r="AP323" s="42">
        <v>-2.123560634308392E-2</v>
      </c>
      <c r="AQ323" s="42">
        <v>2.0361485331580168E-2</v>
      </c>
    </row>
    <row r="324" spans="1:43" ht="12" customHeight="1" x14ac:dyDescent="0.2">
      <c r="A324" s="37" t="s">
        <v>505</v>
      </c>
      <c r="B324" s="83" t="s">
        <v>202</v>
      </c>
      <c r="C324" s="84">
        <v>213.588469</v>
      </c>
      <c r="D324" s="85">
        <v>386.04273000000001</v>
      </c>
      <c r="E324" s="86">
        <v>-0.44668824385944861</v>
      </c>
      <c r="F324" s="87">
        <v>288.24587000000002</v>
      </c>
      <c r="G324" s="87">
        <v>557.92782099999999</v>
      </c>
      <c r="H324" s="86">
        <v>-0.48332851099808694</v>
      </c>
      <c r="I324" s="85">
        <v>12259.020036</v>
      </c>
      <c r="J324" s="85">
        <v>15333.169544</v>
      </c>
      <c r="K324" s="86">
        <v>-0.20045515200968486</v>
      </c>
      <c r="L324" s="88">
        <v>-6.42</v>
      </c>
      <c r="M324" s="88">
        <v>-6.36</v>
      </c>
      <c r="N324" s="88" t="s">
        <v>358</v>
      </c>
      <c r="O324" s="90" t="s">
        <v>358</v>
      </c>
      <c r="P324" s="88" t="s">
        <v>358</v>
      </c>
      <c r="Q324" s="91" t="s">
        <v>358</v>
      </c>
      <c r="R324" s="91" t="s">
        <v>358</v>
      </c>
      <c r="S324" s="92" t="s">
        <v>358</v>
      </c>
      <c r="T324" s="91" t="s">
        <v>358</v>
      </c>
      <c r="U324" s="91" t="s">
        <v>358</v>
      </c>
      <c r="V324" s="88" t="s">
        <v>358</v>
      </c>
      <c r="W324" s="88" t="s">
        <v>358</v>
      </c>
      <c r="X324" s="83" t="s">
        <v>358</v>
      </c>
      <c r="Y324" s="88" t="s">
        <v>358</v>
      </c>
      <c r="Z324" s="88" t="s">
        <v>358</v>
      </c>
      <c r="AA324" s="88" t="s">
        <v>358</v>
      </c>
      <c r="AB324" s="88" t="s">
        <v>358</v>
      </c>
      <c r="AC324" s="85">
        <v>213.588469</v>
      </c>
      <c r="AD324" s="85">
        <v>386.04273000000001</v>
      </c>
      <c r="AE324" s="86">
        <v>-0.44668824385944861</v>
      </c>
      <c r="AF324" s="85">
        <v>288.24587000000002</v>
      </c>
      <c r="AG324" s="85">
        <v>557.92782099999999</v>
      </c>
      <c r="AH324" s="86">
        <v>-0.48332851099808694</v>
      </c>
      <c r="AI324" s="85">
        <v>12259.020036</v>
      </c>
      <c r="AJ324" s="85">
        <v>15333.169544</v>
      </c>
      <c r="AK324" s="93">
        <v>-0.20045515200968486</v>
      </c>
      <c r="AL324" s="94">
        <v>1.7422964345663299E-2</v>
      </c>
      <c r="AM324" s="94">
        <v>2.5176968720799268E-2</v>
      </c>
      <c r="AN324" s="94">
        <v>-7.7540043751359693E-3</v>
      </c>
      <c r="AO324" s="94">
        <v>2.3512961815343594E-2</v>
      </c>
      <c r="AP324" s="94">
        <v>3.6386985704356341E-2</v>
      </c>
      <c r="AQ324" s="94">
        <v>-1.2874023889012747E-2</v>
      </c>
    </row>
    <row r="325" spans="1:43" ht="12" customHeight="1" x14ac:dyDescent="0.2">
      <c r="A325" s="37" t="s">
        <v>505</v>
      </c>
      <c r="B325" s="21" t="s">
        <v>203</v>
      </c>
      <c r="C325" s="14">
        <v>10726.072</v>
      </c>
      <c r="D325" s="22">
        <v>4643.9160000000002</v>
      </c>
      <c r="E325" s="23">
        <v>1.3097392386286737</v>
      </c>
      <c r="F325" s="24">
        <v>2180.9050000000002</v>
      </c>
      <c r="G325" s="24">
        <v>682.37</v>
      </c>
      <c r="H325" s="23">
        <v>2.1961090784609083</v>
      </c>
      <c r="I325" s="22">
        <v>10667.424000000001</v>
      </c>
      <c r="J325" s="22">
        <v>14383.800999999999</v>
      </c>
      <c r="K325" s="23">
        <v>-0.2583372861040763</v>
      </c>
      <c r="L325" s="38">
        <v>0.67</v>
      </c>
      <c r="M325" s="38">
        <v>-1.81</v>
      </c>
      <c r="N325" s="38" t="s">
        <v>358</v>
      </c>
      <c r="O325" s="39" t="s">
        <v>358</v>
      </c>
      <c r="P325" s="38" t="s">
        <v>358</v>
      </c>
      <c r="Q325" s="40" t="s">
        <v>358</v>
      </c>
      <c r="R325" s="40" t="s">
        <v>358</v>
      </c>
      <c r="S325" s="20" t="s">
        <v>358</v>
      </c>
      <c r="T325" s="40" t="s">
        <v>358</v>
      </c>
      <c r="U325" s="40" t="s">
        <v>358</v>
      </c>
      <c r="V325" s="38" t="s">
        <v>358</v>
      </c>
      <c r="W325" s="38" t="s">
        <v>358</v>
      </c>
      <c r="X325" s="21" t="s">
        <v>358</v>
      </c>
      <c r="Y325" s="38" t="s">
        <v>358</v>
      </c>
      <c r="Z325" s="38" t="s">
        <v>358</v>
      </c>
      <c r="AA325" s="38" t="s">
        <v>358</v>
      </c>
      <c r="AB325" s="38" t="s">
        <v>358</v>
      </c>
      <c r="AC325" s="22">
        <v>10726.072</v>
      </c>
      <c r="AD325" s="22">
        <v>4643.9160000000002</v>
      </c>
      <c r="AE325" s="23">
        <v>1.3097392386286737</v>
      </c>
      <c r="AF325" s="22">
        <v>2180.9050000000002</v>
      </c>
      <c r="AG325" s="22">
        <v>682.37</v>
      </c>
      <c r="AH325" s="23">
        <v>2.1961090784609083</v>
      </c>
      <c r="AI325" s="22">
        <v>10667.424000000001</v>
      </c>
      <c r="AJ325" s="22">
        <v>14383.800999999999</v>
      </c>
      <c r="AK325" s="41">
        <v>-0.2583372861040763</v>
      </c>
      <c r="AL325" s="42">
        <v>1.0054978596519646</v>
      </c>
      <c r="AM325" s="42">
        <v>0.32285735877463823</v>
      </c>
      <c r="AN325" s="42">
        <v>0.68264050087732642</v>
      </c>
      <c r="AO325" s="42">
        <v>0.20444532813170266</v>
      </c>
      <c r="AP325" s="42">
        <v>4.7440172455111139E-2</v>
      </c>
      <c r="AQ325" s="42">
        <v>0.15700515567659151</v>
      </c>
    </row>
    <row r="326" spans="1:43" ht="12" customHeight="1" x14ac:dyDescent="0.2">
      <c r="A326" s="37" t="s">
        <v>505</v>
      </c>
      <c r="B326" s="83" t="s">
        <v>204</v>
      </c>
      <c r="C326" s="84">
        <v>36.234945000000003</v>
      </c>
      <c r="D326" s="85">
        <v>0.59406800000000004</v>
      </c>
      <c r="E326" s="86">
        <v>59.994643562332378</v>
      </c>
      <c r="F326" s="87">
        <v>76.106138999999999</v>
      </c>
      <c r="G326" s="87">
        <v>30.422943</v>
      </c>
      <c r="H326" s="86">
        <v>1.5016386454793851</v>
      </c>
      <c r="I326" s="85">
        <v>404.10670299999998</v>
      </c>
      <c r="J326" s="85">
        <v>260.87529699999999</v>
      </c>
      <c r="K326" s="86">
        <v>0.54907686054816329</v>
      </c>
      <c r="L326" s="88">
        <v>3.28</v>
      </c>
      <c r="M326" s="88">
        <v>-4.68</v>
      </c>
      <c r="N326" s="88" t="s">
        <v>358</v>
      </c>
      <c r="O326" s="90" t="s">
        <v>358</v>
      </c>
      <c r="P326" s="88" t="s">
        <v>358</v>
      </c>
      <c r="Q326" s="91" t="s">
        <v>358</v>
      </c>
      <c r="R326" s="91" t="s">
        <v>358</v>
      </c>
      <c r="S326" s="92" t="s">
        <v>358</v>
      </c>
      <c r="T326" s="91" t="s">
        <v>358</v>
      </c>
      <c r="U326" s="91" t="s">
        <v>358</v>
      </c>
      <c r="V326" s="88" t="s">
        <v>358</v>
      </c>
      <c r="W326" s="88" t="s">
        <v>358</v>
      </c>
      <c r="X326" s="83" t="s">
        <v>358</v>
      </c>
      <c r="Y326" s="88" t="s">
        <v>358</v>
      </c>
      <c r="Z326" s="88" t="s">
        <v>358</v>
      </c>
      <c r="AA326" s="88" t="s">
        <v>358</v>
      </c>
      <c r="AB326" s="88" t="s">
        <v>358</v>
      </c>
      <c r="AC326" s="85">
        <v>36.234945000000003</v>
      </c>
      <c r="AD326" s="85">
        <v>0.59406800000000004</v>
      </c>
      <c r="AE326" s="86">
        <v>59.994643562332378</v>
      </c>
      <c r="AF326" s="85">
        <v>76.106138999999999</v>
      </c>
      <c r="AG326" s="85">
        <v>30.422943</v>
      </c>
      <c r="AH326" s="86">
        <v>1.5016386454793851</v>
      </c>
      <c r="AI326" s="85">
        <v>404.10670299999998</v>
      </c>
      <c r="AJ326" s="85">
        <v>260.87529699999999</v>
      </c>
      <c r="AK326" s="93">
        <v>0.54907686054816329</v>
      </c>
      <c r="AL326" s="94">
        <v>8.9666775460539694E-2</v>
      </c>
      <c r="AM326" s="94">
        <v>2.2772106321741919E-3</v>
      </c>
      <c r="AN326" s="94">
        <v>8.7389564828365504E-2</v>
      </c>
      <c r="AO326" s="94">
        <v>0.18833179067559294</v>
      </c>
      <c r="AP326" s="94">
        <v>0.11661871917293878</v>
      </c>
      <c r="AQ326" s="94">
        <v>7.1713071502654158E-2</v>
      </c>
    </row>
    <row r="327" spans="1:43" ht="12" customHeight="1" x14ac:dyDescent="0.2">
      <c r="A327" s="37" t="s">
        <v>505</v>
      </c>
      <c r="B327" s="21" t="s">
        <v>599</v>
      </c>
      <c r="C327" s="14">
        <v>-99.182455000000004</v>
      </c>
      <c r="D327" s="22">
        <v>-56.768720000000002</v>
      </c>
      <c r="E327" s="23" t="s">
        <v>663</v>
      </c>
      <c r="F327" s="24">
        <v>16.758868</v>
      </c>
      <c r="G327" s="24">
        <v>17.352121</v>
      </c>
      <c r="H327" s="23">
        <v>-3.4153775943389239E-2</v>
      </c>
      <c r="I327" s="22">
        <v>247.783424</v>
      </c>
      <c r="J327" s="22">
        <v>164.89726099999999</v>
      </c>
      <c r="K327" s="23">
        <v>0.50268866526661449</v>
      </c>
      <c r="L327" s="38">
        <v>-7.42</v>
      </c>
      <c r="M327" s="38">
        <v>-12.44</v>
      </c>
      <c r="N327" s="38" t="s">
        <v>358</v>
      </c>
      <c r="O327" s="39" t="s">
        <v>358</v>
      </c>
      <c r="P327" s="38" t="s">
        <v>358</v>
      </c>
      <c r="Q327" s="40" t="s">
        <v>358</v>
      </c>
      <c r="R327" s="40" t="s">
        <v>358</v>
      </c>
      <c r="S327" s="20" t="s">
        <v>358</v>
      </c>
      <c r="T327" s="40" t="s">
        <v>358</v>
      </c>
      <c r="U327" s="40" t="s">
        <v>358</v>
      </c>
      <c r="V327" s="38" t="s">
        <v>358</v>
      </c>
      <c r="W327" s="38" t="s">
        <v>358</v>
      </c>
      <c r="X327" s="21" t="s">
        <v>358</v>
      </c>
      <c r="Y327" s="38" t="s">
        <v>358</v>
      </c>
      <c r="Z327" s="38" t="s">
        <v>358</v>
      </c>
      <c r="AA327" s="38" t="s">
        <v>358</v>
      </c>
      <c r="AB327" s="38" t="s">
        <v>358</v>
      </c>
      <c r="AC327" s="22">
        <v>-99.182455000000004</v>
      </c>
      <c r="AD327" s="22">
        <v>-56.768720000000002</v>
      </c>
      <c r="AE327" s="23" t="s">
        <v>358</v>
      </c>
      <c r="AF327" s="22">
        <v>16.758868</v>
      </c>
      <c r="AG327" s="22">
        <v>17.352121</v>
      </c>
      <c r="AH327" s="23">
        <v>-3.4153775943389239E-2</v>
      </c>
      <c r="AI327" s="22">
        <v>247.783424</v>
      </c>
      <c r="AJ327" s="22">
        <v>164.89726099999999</v>
      </c>
      <c r="AK327" s="41">
        <v>0.50268866526661449</v>
      </c>
      <c r="AL327" s="42">
        <v>-0.40027881364654966</v>
      </c>
      <c r="AM327" s="42">
        <v>-0.34426721011454525</v>
      </c>
      <c r="AN327" s="42">
        <v>-5.6011603532004406E-2</v>
      </c>
      <c r="AO327" s="42">
        <v>6.7635145763422819E-2</v>
      </c>
      <c r="AP327" s="42">
        <v>0.10522989220542603</v>
      </c>
      <c r="AQ327" s="42">
        <v>-3.759474644200321E-2</v>
      </c>
    </row>
    <row r="328" spans="1:43" ht="12" customHeight="1" x14ac:dyDescent="0.2">
      <c r="A328" s="37" t="s">
        <v>505</v>
      </c>
      <c r="B328" s="83" t="s">
        <v>579</v>
      </c>
      <c r="C328" s="84">
        <v>157.81972300000001</v>
      </c>
      <c r="D328" s="85">
        <v>83.346845000000002</v>
      </c>
      <c r="E328" s="86">
        <v>0.89356506010107328</v>
      </c>
      <c r="F328" s="87">
        <v>34.422544000000002</v>
      </c>
      <c r="G328" s="87">
        <v>30.437336999999999</v>
      </c>
      <c r="H328" s="86">
        <v>0.13096692763125561</v>
      </c>
      <c r="I328" s="85">
        <v>186.05994999999999</v>
      </c>
      <c r="J328" s="85">
        <v>44.458796</v>
      </c>
      <c r="K328" s="86">
        <v>3.185032898458096</v>
      </c>
      <c r="L328" s="88">
        <v>0.56999999999999995</v>
      </c>
      <c r="M328" s="88">
        <v>-7.84</v>
      </c>
      <c r="N328" s="88" t="s">
        <v>358</v>
      </c>
      <c r="O328" s="90" t="s">
        <v>358</v>
      </c>
      <c r="P328" s="88" t="s">
        <v>358</v>
      </c>
      <c r="Q328" s="91" t="s">
        <v>358</v>
      </c>
      <c r="R328" s="91" t="s">
        <v>358</v>
      </c>
      <c r="S328" s="92" t="s">
        <v>358</v>
      </c>
      <c r="T328" s="91" t="s">
        <v>358</v>
      </c>
      <c r="U328" s="91" t="s">
        <v>358</v>
      </c>
      <c r="V328" s="88" t="s">
        <v>358</v>
      </c>
      <c r="W328" s="88" t="s">
        <v>358</v>
      </c>
      <c r="X328" s="83" t="s">
        <v>358</v>
      </c>
      <c r="Y328" s="88" t="s">
        <v>358</v>
      </c>
      <c r="Z328" s="88" t="s">
        <v>358</v>
      </c>
      <c r="AA328" s="88" t="s">
        <v>358</v>
      </c>
      <c r="AB328" s="88" t="s">
        <v>358</v>
      </c>
      <c r="AC328" s="85">
        <v>157.81972300000001</v>
      </c>
      <c r="AD328" s="85">
        <v>83.346845000000002</v>
      </c>
      <c r="AE328" s="86">
        <v>0.89356506010107328</v>
      </c>
      <c r="AF328" s="85">
        <v>34.422544000000002</v>
      </c>
      <c r="AG328" s="85">
        <v>30.437336999999999</v>
      </c>
      <c r="AH328" s="86">
        <v>0.13096692763125561</v>
      </c>
      <c r="AI328" s="85">
        <v>186.05994999999999</v>
      </c>
      <c r="AJ328" s="85">
        <v>44.458796</v>
      </c>
      <c r="AK328" s="93">
        <v>3.185032898458096</v>
      </c>
      <c r="AL328" s="94">
        <v>0.84821974315267756</v>
      </c>
      <c r="AM328" s="94">
        <v>1.8746986535577796</v>
      </c>
      <c r="AN328" s="94">
        <v>-1.026478910405102</v>
      </c>
      <c r="AO328" s="94">
        <v>0.18500781065457669</v>
      </c>
      <c r="AP328" s="94">
        <v>0.68461901217477861</v>
      </c>
      <c r="AQ328" s="94">
        <v>-0.49961120152020189</v>
      </c>
    </row>
    <row r="329" spans="1:43" ht="12" customHeight="1" x14ac:dyDescent="0.2">
      <c r="A329" s="37" t="s">
        <v>505</v>
      </c>
      <c r="B329" s="21" t="s">
        <v>206</v>
      </c>
      <c r="C329" s="14">
        <v>-33.292012</v>
      </c>
      <c r="D329" s="22">
        <v>1.5387999999999999</v>
      </c>
      <c r="E329" s="23" t="s">
        <v>663</v>
      </c>
      <c r="F329" s="24">
        <v>23.106390000000001</v>
      </c>
      <c r="G329" s="24">
        <v>11.036208999999999</v>
      </c>
      <c r="H329" s="23">
        <v>1.0937245567255667</v>
      </c>
      <c r="I329" s="22">
        <v>274.18609300000003</v>
      </c>
      <c r="J329" s="22">
        <v>130.25950399999999</v>
      </c>
      <c r="K329" s="23">
        <v>1.1049574804357578</v>
      </c>
      <c r="L329" s="38">
        <v>-2.79</v>
      </c>
      <c r="M329" s="38">
        <v>-15.4</v>
      </c>
      <c r="N329" s="38" t="s">
        <v>358</v>
      </c>
      <c r="O329" s="39" t="s">
        <v>358</v>
      </c>
      <c r="P329" s="38" t="s">
        <v>358</v>
      </c>
      <c r="Q329" s="40" t="s">
        <v>358</v>
      </c>
      <c r="R329" s="40" t="s">
        <v>358</v>
      </c>
      <c r="S329" s="20" t="s">
        <v>358</v>
      </c>
      <c r="T329" s="40" t="s">
        <v>358</v>
      </c>
      <c r="U329" s="40" t="s">
        <v>358</v>
      </c>
      <c r="V329" s="38" t="s">
        <v>358</v>
      </c>
      <c r="W329" s="38" t="s">
        <v>358</v>
      </c>
      <c r="X329" s="21" t="s">
        <v>358</v>
      </c>
      <c r="Y329" s="38" t="s">
        <v>358</v>
      </c>
      <c r="Z329" s="38" t="s">
        <v>358</v>
      </c>
      <c r="AA329" s="38" t="s">
        <v>358</v>
      </c>
      <c r="AB329" s="38" t="s">
        <v>358</v>
      </c>
      <c r="AC329" s="22">
        <v>-33.292012</v>
      </c>
      <c r="AD329" s="22">
        <v>1.5387999999999999</v>
      </c>
      <c r="AE329" s="23" t="s">
        <v>358</v>
      </c>
      <c r="AF329" s="22">
        <v>23.106390000000001</v>
      </c>
      <c r="AG329" s="22">
        <v>11.036208999999999</v>
      </c>
      <c r="AH329" s="23">
        <v>1.0937245567255667</v>
      </c>
      <c r="AI329" s="22">
        <v>274.18609300000003</v>
      </c>
      <c r="AJ329" s="22">
        <v>130.25950399999999</v>
      </c>
      <c r="AK329" s="41">
        <v>1.1049574804357578</v>
      </c>
      <c r="AL329" s="42">
        <v>-0.1214212275893949</v>
      </c>
      <c r="AM329" s="42">
        <v>1.1813341466431501E-2</v>
      </c>
      <c r="AN329" s="42">
        <v>-0.1332345690558264</v>
      </c>
      <c r="AO329" s="42">
        <v>8.4272654922727966E-2</v>
      </c>
      <c r="AP329" s="42">
        <v>8.4724789064143838E-2</v>
      </c>
      <c r="AQ329" s="42">
        <v>-4.5213414141587194E-4</v>
      </c>
    </row>
    <row r="330" spans="1:43" ht="12" customHeight="1" x14ac:dyDescent="0.2">
      <c r="A330" s="37" t="s">
        <v>505</v>
      </c>
      <c r="B330" s="83" t="s">
        <v>207</v>
      </c>
      <c r="C330" s="84">
        <v>247.84463</v>
      </c>
      <c r="D330" s="85">
        <v>634.62946099999999</v>
      </c>
      <c r="E330" s="86">
        <v>-0.60943000809815695</v>
      </c>
      <c r="F330" s="87">
        <v>1770.4604629999999</v>
      </c>
      <c r="G330" s="87">
        <v>1910.1180360000001</v>
      </c>
      <c r="H330" s="86">
        <v>-7.3079028759979958E-2</v>
      </c>
      <c r="I330" s="85">
        <v>27851.414608999999</v>
      </c>
      <c r="J330" s="85">
        <v>31698.565158000001</v>
      </c>
      <c r="K330" s="86">
        <v>-0.12133110849691442</v>
      </c>
      <c r="L330" s="88">
        <v>-0.17</v>
      </c>
      <c r="M330" s="88">
        <v>-11.01</v>
      </c>
      <c r="N330" s="88">
        <v>65.415410617485435</v>
      </c>
      <c r="O330" s="90">
        <v>0.40738835235544113</v>
      </c>
      <c r="P330" s="88" t="s">
        <v>397</v>
      </c>
      <c r="Q330" s="91" t="s">
        <v>358</v>
      </c>
      <c r="R330" s="91" t="s">
        <v>358</v>
      </c>
      <c r="S330" s="92" t="s">
        <v>358</v>
      </c>
      <c r="T330" s="91" t="s">
        <v>358</v>
      </c>
      <c r="U330" s="91" t="s">
        <v>358</v>
      </c>
      <c r="V330" s="88" t="s">
        <v>358</v>
      </c>
      <c r="W330" s="88" t="s">
        <v>358</v>
      </c>
      <c r="X330" s="83" t="s">
        <v>358</v>
      </c>
      <c r="Y330" s="88" t="s">
        <v>358</v>
      </c>
      <c r="Z330" s="88" t="s">
        <v>358</v>
      </c>
      <c r="AA330" s="88" t="s">
        <v>358</v>
      </c>
      <c r="AB330" s="88" t="s">
        <v>358</v>
      </c>
      <c r="AC330" s="85">
        <v>247.84463</v>
      </c>
      <c r="AD330" s="85">
        <v>634.62946099999999</v>
      </c>
      <c r="AE330" s="86">
        <v>-0.60943000809815695</v>
      </c>
      <c r="AF330" s="85">
        <v>1770.4604629999999</v>
      </c>
      <c r="AG330" s="85">
        <v>1910.1180360000001</v>
      </c>
      <c r="AH330" s="86">
        <v>-7.3079028759979958E-2</v>
      </c>
      <c r="AI330" s="85">
        <v>27851.414608999999</v>
      </c>
      <c r="AJ330" s="85">
        <v>31698.565158000001</v>
      </c>
      <c r="AK330" s="93">
        <v>-0.12133110849691442</v>
      </c>
      <c r="AL330" s="94">
        <v>8.8988165764445817E-3</v>
      </c>
      <c r="AM330" s="94">
        <v>2.0020763016771245E-2</v>
      </c>
      <c r="AN330" s="94">
        <v>-1.1121946440326663E-2</v>
      </c>
      <c r="AO330" s="94">
        <v>6.356806244333052E-2</v>
      </c>
      <c r="AP330" s="94">
        <v>6.0258816967869271E-2</v>
      </c>
      <c r="AQ330" s="94">
        <v>3.3092454754612491E-3</v>
      </c>
    </row>
    <row r="331" spans="1:43" ht="12" customHeight="1" x14ac:dyDescent="0.2">
      <c r="A331" s="37" t="s">
        <v>665</v>
      </c>
      <c r="B331" s="21" t="s">
        <v>208</v>
      </c>
      <c r="C331" s="14">
        <v>-6.3622249999999996</v>
      </c>
      <c r="D331" s="22">
        <v>-1.243079</v>
      </c>
      <c r="E331" s="23" t="s">
        <v>663</v>
      </c>
      <c r="F331" s="24">
        <v>-1.6591089999999999</v>
      </c>
      <c r="G331" s="24">
        <v>8.6549000000000001E-2</v>
      </c>
      <c r="H331" s="23" t="s">
        <v>664</v>
      </c>
      <c r="I331" s="22">
        <v>12.912226</v>
      </c>
      <c r="J331" s="22">
        <v>10.639549000000001</v>
      </c>
      <c r="K331" s="23">
        <v>0.21364221759200958</v>
      </c>
      <c r="L331" s="38">
        <v>3</v>
      </c>
      <c r="M331" s="38">
        <v>-3.55</v>
      </c>
      <c r="N331" s="38" t="s">
        <v>358</v>
      </c>
      <c r="O331" s="39" t="s">
        <v>358</v>
      </c>
      <c r="P331" s="38" t="s">
        <v>358</v>
      </c>
      <c r="Q331" s="40" t="s">
        <v>358</v>
      </c>
      <c r="R331" s="40" t="s">
        <v>358</v>
      </c>
      <c r="S331" s="20" t="s">
        <v>358</v>
      </c>
      <c r="T331" s="40" t="s">
        <v>358</v>
      </c>
      <c r="U331" s="40" t="s">
        <v>358</v>
      </c>
      <c r="V331" s="38" t="s">
        <v>358</v>
      </c>
      <c r="W331" s="38" t="s">
        <v>358</v>
      </c>
      <c r="X331" s="21" t="s">
        <v>358</v>
      </c>
      <c r="Y331" s="38" t="s">
        <v>358</v>
      </c>
      <c r="Z331" s="38" t="s">
        <v>358</v>
      </c>
      <c r="AA331" s="38" t="s">
        <v>358</v>
      </c>
      <c r="AB331" s="38" t="s">
        <v>358</v>
      </c>
      <c r="AC331" s="22">
        <v>-6.3622249999999996</v>
      </c>
      <c r="AD331" s="22">
        <v>-1.243079</v>
      </c>
      <c r="AE331" s="23" t="s">
        <v>358</v>
      </c>
      <c r="AF331" s="22">
        <v>-1.6591089999999999</v>
      </c>
      <c r="AG331" s="22">
        <v>8.6549000000000001E-2</v>
      </c>
      <c r="AH331" s="23" t="s">
        <v>664</v>
      </c>
      <c r="AI331" s="22">
        <v>12.912226</v>
      </c>
      <c r="AJ331" s="22">
        <v>10.639549000000001</v>
      </c>
      <c r="AK331" s="41">
        <v>0.21364221759200958</v>
      </c>
      <c r="AL331" s="42">
        <v>-0.49272875180468489</v>
      </c>
      <c r="AM331" s="42">
        <v>-0.11683568542238021</v>
      </c>
      <c r="AN331" s="42">
        <v>-0.37589306638230469</v>
      </c>
      <c r="AO331" s="42">
        <v>-0.1284913228749249</v>
      </c>
      <c r="AP331" s="42">
        <v>8.1346493164324921E-3</v>
      </c>
      <c r="AQ331" s="42">
        <v>-0.13662597219135739</v>
      </c>
    </row>
    <row r="332" spans="1:43" ht="12" customHeight="1" x14ac:dyDescent="0.2">
      <c r="A332" s="37" t="s">
        <v>505</v>
      </c>
      <c r="B332" s="83" t="s">
        <v>523</v>
      </c>
      <c r="C332" s="84">
        <v>198.30099999999999</v>
      </c>
      <c r="D332" s="85">
        <v>73.301000000000002</v>
      </c>
      <c r="E332" s="86">
        <v>1.7053331366434425</v>
      </c>
      <c r="F332" s="87">
        <v>-6.7779999999999996</v>
      </c>
      <c r="G332" s="87">
        <v>19.597999999999999</v>
      </c>
      <c r="H332" s="86" t="s">
        <v>664</v>
      </c>
      <c r="I332" s="85">
        <v>269.68</v>
      </c>
      <c r="J332" s="85">
        <v>426.10700000000003</v>
      </c>
      <c r="K332" s="86">
        <v>-0.36707152180859037</v>
      </c>
      <c r="L332" s="88">
        <v>2.34</v>
      </c>
      <c r="M332" s="88">
        <v>-11.94</v>
      </c>
      <c r="N332" s="88" t="s">
        <v>358</v>
      </c>
      <c r="O332" s="90" t="s">
        <v>358</v>
      </c>
      <c r="P332" s="88" t="s">
        <v>358</v>
      </c>
      <c r="Q332" s="91" t="s">
        <v>358</v>
      </c>
      <c r="R332" s="91" t="s">
        <v>358</v>
      </c>
      <c r="S332" s="92" t="s">
        <v>358</v>
      </c>
      <c r="T332" s="91" t="s">
        <v>358</v>
      </c>
      <c r="U332" s="91" t="s">
        <v>358</v>
      </c>
      <c r="V332" s="88" t="s">
        <v>358</v>
      </c>
      <c r="W332" s="88" t="s">
        <v>358</v>
      </c>
      <c r="X332" s="83" t="s">
        <v>358</v>
      </c>
      <c r="Y332" s="88" t="s">
        <v>358</v>
      </c>
      <c r="Z332" s="88" t="s">
        <v>358</v>
      </c>
      <c r="AA332" s="88" t="s">
        <v>358</v>
      </c>
      <c r="AB332" s="88" t="s">
        <v>358</v>
      </c>
      <c r="AC332" s="85">
        <v>198.30099999999999</v>
      </c>
      <c r="AD332" s="85">
        <v>73.301000000000002</v>
      </c>
      <c r="AE332" s="86">
        <v>1.7053331366434425</v>
      </c>
      <c r="AF332" s="85">
        <v>-6.7779999999999996</v>
      </c>
      <c r="AG332" s="85">
        <v>19.597999999999999</v>
      </c>
      <c r="AH332" s="86" t="s">
        <v>664</v>
      </c>
      <c r="AI332" s="85">
        <v>269.68</v>
      </c>
      <c r="AJ332" s="85">
        <v>426.10700000000003</v>
      </c>
      <c r="AK332" s="93">
        <v>-0.36707152180859037</v>
      </c>
      <c r="AL332" s="94">
        <v>0.73531963808958756</v>
      </c>
      <c r="AM332" s="94">
        <v>0.17202486699350161</v>
      </c>
      <c r="AN332" s="94">
        <v>0.56329477109608594</v>
      </c>
      <c r="AO332" s="94">
        <v>-2.5133491545535448E-2</v>
      </c>
      <c r="AP332" s="94">
        <v>4.5993142567477177E-2</v>
      </c>
      <c r="AQ332" s="94">
        <v>-7.1126634113012621E-2</v>
      </c>
    </row>
    <row r="333" spans="1:43" ht="12" customHeight="1" x14ac:dyDescent="0.2">
      <c r="A333" s="37" t="s">
        <v>505</v>
      </c>
      <c r="B333" s="21" t="s">
        <v>365</v>
      </c>
      <c r="C333" s="14">
        <v>-28.169205000000002</v>
      </c>
      <c r="D333" s="22">
        <v>-30.737642000000001</v>
      </c>
      <c r="E333" s="23" t="s">
        <v>663</v>
      </c>
      <c r="F333" s="24">
        <v>-24.715375999999999</v>
      </c>
      <c r="G333" s="24">
        <v>-0.920875</v>
      </c>
      <c r="H333" s="23" t="s">
        <v>664</v>
      </c>
      <c r="I333" s="22">
        <v>41.814948999999999</v>
      </c>
      <c r="J333" s="22">
        <v>92.686048999999997</v>
      </c>
      <c r="K333" s="23">
        <v>-0.5488180047264164</v>
      </c>
      <c r="L333" s="38">
        <v>4.84</v>
      </c>
      <c r="M333" s="38">
        <v>0.31</v>
      </c>
      <c r="N333" s="38" t="s">
        <v>358</v>
      </c>
      <c r="O333" s="39" t="s">
        <v>358</v>
      </c>
      <c r="P333" s="38" t="s">
        <v>358</v>
      </c>
      <c r="Q333" s="40" t="s">
        <v>358</v>
      </c>
      <c r="R333" s="40" t="s">
        <v>358</v>
      </c>
      <c r="S333" s="20" t="s">
        <v>358</v>
      </c>
      <c r="T333" s="40" t="s">
        <v>358</v>
      </c>
      <c r="U333" s="40" t="s">
        <v>358</v>
      </c>
      <c r="V333" s="38" t="s">
        <v>358</v>
      </c>
      <c r="W333" s="38" t="s">
        <v>358</v>
      </c>
      <c r="X333" s="21" t="s">
        <v>358</v>
      </c>
      <c r="Y333" s="38" t="s">
        <v>358</v>
      </c>
      <c r="Z333" s="38" t="s">
        <v>358</v>
      </c>
      <c r="AA333" s="38" t="s">
        <v>358</v>
      </c>
      <c r="AB333" s="38" t="s">
        <v>358</v>
      </c>
      <c r="AC333" s="22">
        <v>-28.169205000000002</v>
      </c>
      <c r="AD333" s="22">
        <v>-30.737642000000001</v>
      </c>
      <c r="AE333" s="23" t="s">
        <v>358</v>
      </c>
      <c r="AF333" s="22">
        <v>-24.715375999999999</v>
      </c>
      <c r="AG333" s="22">
        <v>-0.920875</v>
      </c>
      <c r="AH333" s="23" t="s">
        <v>664</v>
      </c>
      <c r="AI333" s="22">
        <v>41.814948999999999</v>
      </c>
      <c r="AJ333" s="22">
        <v>92.686048999999997</v>
      </c>
      <c r="AK333" s="41">
        <v>-0.5488180047264164</v>
      </c>
      <c r="AL333" s="42">
        <v>-0.67366350249524409</v>
      </c>
      <c r="AM333" s="42">
        <v>-0.33163180793260483</v>
      </c>
      <c r="AN333" s="42">
        <v>-0.34203169456263927</v>
      </c>
      <c r="AO333" s="42">
        <v>-0.59106555409167183</v>
      </c>
      <c r="AP333" s="42">
        <v>-9.9354218885735444E-3</v>
      </c>
      <c r="AQ333" s="42">
        <v>-0.58113013220309828</v>
      </c>
    </row>
    <row r="334" spans="1:43" ht="12" customHeight="1" x14ac:dyDescent="0.2">
      <c r="A334" s="37" t="s">
        <v>505</v>
      </c>
      <c r="B334" s="83" t="s">
        <v>209</v>
      </c>
      <c r="C334" s="84">
        <v>33.298313</v>
      </c>
      <c r="D334" s="85">
        <v>-30.79636</v>
      </c>
      <c r="E334" s="86" t="s">
        <v>663</v>
      </c>
      <c r="F334" s="87">
        <v>8.1125910000000001</v>
      </c>
      <c r="G334" s="87">
        <v>-18.858902</v>
      </c>
      <c r="H334" s="86" t="s">
        <v>664</v>
      </c>
      <c r="I334" s="85">
        <v>468.04875900000002</v>
      </c>
      <c r="J334" s="85">
        <v>736.57887100000005</v>
      </c>
      <c r="K334" s="86">
        <v>-0.36452796162824652</v>
      </c>
      <c r="L334" s="88">
        <v>-4.2300000000000004</v>
      </c>
      <c r="M334" s="88">
        <v>1.79</v>
      </c>
      <c r="N334" s="88" t="s">
        <v>358</v>
      </c>
      <c r="O334" s="90" t="s">
        <v>358</v>
      </c>
      <c r="P334" s="88" t="s">
        <v>358</v>
      </c>
      <c r="Q334" s="91" t="s">
        <v>358</v>
      </c>
      <c r="R334" s="91" t="s">
        <v>358</v>
      </c>
      <c r="S334" s="92" t="s">
        <v>358</v>
      </c>
      <c r="T334" s="91" t="s">
        <v>358</v>
      </c>
      <c r="U334" s="91" t="s">
        <v>358</v>
      </c>
      <c r="V334" s="88" t="s">
        <v>358</v>
      </c>
      <c r="W334" s="88" t="s">
        <v>358</v>
      </c>
      <c r="X334" s="83" t="s">
        <v>358</v>
      </c>
      <c r="Y334" s="88" t="s">
        <v>358</v>
      </c>
      <c r="Z334" s="88" t="s">
        <v>358</v>
      </c>
      <c r="AA334" s="88" t="s">
        <v>358</v>
      </c>
      <c r="AB334" s="88" t="s">
        <v>358</v>
      </c>
      <c r="AC334" s="85">
        <v>33.298313</v>
      </c>
      <c r="AD334" s="85">
        <v>-30.79636</v>
      </c>
      <c r="AE334" s="86" t="s">
        <v>358</v>
      </c>
      <c r="AF334" s="85">
        <v>8.1125910000000001</v>
      </c>
      <c r="AG334" s="85">
        <v>-18.858902</v>
      </c>
      <c r="AH334" s="86" t="s">
        <v>664</v>
      </c>
      <c r="AI334" s="85">
        <v>468.04875900000002</v>
      </c>
      <c r="AJ334" s="85">
        <v>736.57887100000005</v>
      </c>
      <c r="AK334" s="93">
        <v>-0.36452796162824652</v>
      </c>
      <c r="AL334" s="94">
        <v>7.1142829373467054E-2</v>
      </c>
      <c r="AM334" s="94">
        <v>-4.1809996474905672E-2</v>
      </c>
      <c r="AN334" s="94">
        <v>0.11295282584837273</v>
      </c>
      <c r="AO334" s="94">
        <v>1.7332790321531438E-2</v>
      </c>
      <c r="AP334" s="94">
        <v>-2.5603370857484181E-2</v>
      </c>
      <c r="AQ334" s="94">
        <v>4.2936161179015622E-2</v>
      </c>
    </row>
    <row r="335" spans="1:43" ht="12" customHeight="1" x14ac:dyDescent="0.2">
      <c r="A335" s="37" t="s">
        <v>505</v>
      </c>
      <c r="B335" s="21" t="s">
        <v>210</v>
      </c>
      <c r="C335" s="14">
        <v>2355.355</v>
      </c>
      <c r="D335" s="22">
        <v>5323.9790000000003</v>
      </c>
      <c r="E335" s="23">
        <v>-0.55755888575708534</v>
      </c>
      <c r="F335" s="24">
        <v>3132.8069999999998</v>
      </c>
      <c r="G335" s="24">
        <v>8594.7039999999997</v>
      </c>
      <c r="H335" s="23">
        <v>-0.63545954841387164</v>
      </c>
      <c r="I335" s="22">
        <v>40584.286999999997</v>
      </c>
      <c r="J335" s="22">
        <v>48555.673000000003</v>
      </c>
      <c r="K335" s="23">
        <v>-0.16413392296403811</v>
      </c>
      <c r="L335" s="38">
        <v>-1.87</v>
      </c>
      <c r="M335" s="38">
        <v>-9.36</v>
      </c>
      <c r="N335" s="38">
        <v>72.436713834302722</v>
      </c>
      <c r="O335" s="39">
        <v>0.48375079545887822</v>
      </c>
      <c r="P335" s="38" t="s">
        <v>398</v>
      </c>
      <c r="Q335" s="40" t="s">
        <v>358</v>
      </c>
      <c r="R335" s="40" t="s">
        <v>358</v>
      </c>
      <c r="S335" s="20" t="s">
        <v>358</v>
      </c>
      <c r="T335" s="40" t="s">
        <v>358</v>
      </c>
      <c r="U335" s="40" t="s">
        <v>358</v>
      </c>
      <c r="V335" s="38" t="s">
        <v>358</v>
      </c>
      <c r="W335" s="38" t="s">
        <v>358</v>
      </c>
      <c r="X335" s="21" t="s">
        <v>358</v>
      </c>
      <c r="Y335" s="38" t="s">
        <v>358</v>
      </c>
      <c r="Z335" s="38" t="s">
        <v>358</v>
      </c>
      <c r="AA335" s="38" t="s">
        <v>358</v>
      </c>
      <c r="AB335" s="38" t="s">
        <v>358</v>
      </c>
      <c r="AC335" s="22">
        <v>2355.355</v>
      </c>
      <c r="AD335" s="22">
        <v>5323.9790000000003</v>
      </c>
      <c r="AE335" s="23">
        <v>-0.55755888575708534</v>
      </c>
      <c r="AF335" s="22">
        <v>3132.8069999999998</v>
      </c>
      <c r="AG335" s="22">
        <v>8594.7039999999997</v>
      </c>
      <c r="AH335" s="23">
        <v>-0.63545954841387164</v>
      </c>
      <c r="AI335" s="22">
        <v>40584.286999999997</v>
      </c>
      <c r="AJ335" s="22">
        <v>48555.673000000003</v>
      </c>
      <c r="AK335" s="41">
        <v>-0.16413392296403811</v>
      </c>
      <c r="AL335" s="42">
        <v>5.8036131077034821E-2</v>
      </c>
      <c r="AM335" s="42">
        <v>0.10964689954971894</v>
      </c>
      <c r="AN335" s="42">
        <v>-5.1610768472684122E-2</v>
      </c>
      <c r="AO335" s="42">
        <v>7.7192609050887109E-2</v>
      </c>
      <c r="AP335" s="42">
        <v>0.17700720572856646</v>
      </c>
      <c r="AQ335" s="42">
        <v>-9.9814596677679349E-2</v>
      </c>
    </row>
    <row r="336" spans="1:43" ht="12" customHeight="1" x14ac:dyDescent="0.2">
      <c r="A336" s="37" t="s">
        <v>665</v>
      </c>
      <c r="B336" s="83" t="s">
        <v>211</v>
      </c>
      <c r="C336" s="84">
        <v>-52.111266999999998</v>
      </c>
      <c r="D336" s="85">
        <v>47.514684000000003</v>
      </c>
      <c r="E336" s="86" t="s">
        <v>663</v>
      </c>
      <c r="F336" s="87">
        <v>44.026609000000001</v>
      </c>
      <c r="G336" s="87">
        <v>13.574987</v>
      </c>
      <c r="H336" s="86">
        <v>2.2432517561972167</v>
      </c>
      <c r="I336" s="85">
        <v>429.45378599999998</v>
      </c>
      <c r="J336" s="85">
        <v>448.67285600000002</v>
      </c>
      <c r="K336" s="86">
        <v>-4.2799173912896463E-2</v>
      </c>
      <c r="L336" s="88">
        <v>1.64</v>
      </c>
      <c r="M336" s="88">
        <v>-1.62</v>
      </c>
      <c r="N336" s="88" t="s">
        <v>358</v>
      </c>
      <c r="O336" s="90" t="s">
        <v>358</v>
      </c>
      <c r="P336" s="88" t="s">
        <v>358</v>
      </c>
      <c r="Q336" s="91" t="s">
        <v>358</v>
      </c>
      <c r="R336" s="91" t="s">
        <v>358</v>
      </c>
      <c r="S336" s="92" t="s">
        <v>358</v>
      </c>
      <c r="T336" s="91" t="s">
        <v>358</v>
      </c>
      <c r="U336" s="91" t="s">
        <v>358</v>
      </c>
      <c r="V336" s="88" t="s">
        <v>358</v>
      </c>
      <c r="W336" s="88" t="s">
        <v>358</v>
      </c>
      <c r="X336" s="83" t="s">
        <v>358</v>
      </c>
      <c r="Y336" s="88" t="s">
        <v>358</v>
      </c>
      <c r="Z336" s="88" t="s">
        <v>358</v>
      </c>
      <c r="AA336" s="88" t="s">
        <v>358</v>
      </c>
      <c r="AB336" s="88" t="s">
        <v>358</v>
      </c>
      <c r="AC336" s="85">
        <v>-52.111266999999998</v>
      </c>
      <c r="AD336" s="85">
        <v>47.514684000000003</v>
      </c>
      <c r="AE336" s="86" t="s">
        <v>358</v>
      </c>
      <c r="AF336" s="85">
        <v>44.026609000000001</v>
      </c>
      <c r="AG336" s="85">
        <v>13.574987</v>
      </c>
      <c r="AH336" s="86">
        <v>2.2432517561972167</v>
      </c>
      <c r="AI336" s="85">
        <v>429.45378599999998</v>
      </c>
      <c r="AJ336" s="85">
        <v>448.67285600000002</v>
      </c>
      <c r="AK336" s="93">
        <v>-4.2799173912896463E-2</v>
      </c>
      <c r="AL336" s="94">
        <v>-0.12134313096962661</v>
      </c>
      <c r="AM336" s="94">
        <v>0.10590050939029839</v>
      </c>
      <c r="AN336" s="94">
        <v>-0.227243640359925</v>
      </c>
      <c r="AO336" s="94">
        <v>0.10251768743284523</v>
      </c>
      <c r="AP336" s="94">
        <v>3.0255868654554843E-2</v>
      </c>
      <c r="AQ336" s="94">
        <v>7.2261818778290382E-2</v>
      </c>
    </row>
    <row r="337" spans="1:43" ht="12" customHeight="1" x14ac:dyDescent="0.2">
      <c r="A337" s="37" t="s">
        <v>505</v>
      </c>
      <c r="B337" s="21" t="s">
        <v>468</v>
      </c>
      <c r="C337" s="14">
        <v>9.4118929999999992</v>
      </c>
      <c r="D337" s="22">
        <v>15.486416999999999</v>
      </c>
      <c r="E337" s="23">
        <v>-0.39221220942045426</v>
      </c>
      <c r="F337" s="24">
        <v>26.828797000000002</v>
      </c>
      <c r="G337" s="24">
        <v>20.978884999999998</v>
      </c>
      <c r="H337" s="23">
        <v>0.27888391373060989</v>
      </c>
      <c r="I337" s="22">
        <v>38.193125000000002</v>
      </c>
      <c r="J337" s="22">
        <v>33.972588000000002</v>
      </c>
      <c r="K337" s="23">
        <v>0.12426990369167594</v>
      </c>
      <c r="L337" s="38">
        <v>-0.49</v>
      </c>
      <c r="M337" s="38">
        <v>-14.31</v>
      </c>
      <c r="N337" s="38" t="s">
        <v>358</v>
      </c>
      <c r="O337" s="39" t="s">
        <v>358</v>
      </c>
      <c r="P337" s="38" t="s">
        <v>358</v>
      </c>
      <c r="Q337" s="40" t="s">
        <v>358</v>
      </c>
      <c r="R337" s="40" t="s">
        <v>358</v>
      </c>
      <c r="S337" s="20" t="s">
        <v>358</v>
      </c>
      <c r="T337" s="40" t="s">
        <v>358</v>
      </c>
      <c r="U337" s="40" t="s">
        <v>358</v>
      </c>
      <c r="V337" s="38" t="s">
        <v>358</v>
      </c>
      <c r="W337" s="38" t="s">
        <v>358</v>
      </c>
      <c r="X337" s="21" t="s">
        <v>358</v>
      </c>
      <c r="Y337" s="38" t="s">
        <v>358</v>
      </c>
      <c r="Z337" s="38" t="s">
        <v>358</v>
      </c>
      <c r="AA337" s="38" t="s">
        <v>358</v>
      </c>
      <c r="AB337" s="38" t="s">
        <v>358</v>
      </c>
      <c r="AC337" s="22">
        <v>9.4118929999999992</v>
      </c>
      <c r="AD337" s="22">
        <v>15.486416999999999</v>
      </c>
      <c r="AE337" s="23">
        <v>-0.39221220942045426</v>
      </c>
      <c r="AF337" s="22">
        <v>26.828797000000002</v>
      </c>
      <c r="AG337" s="22">
        <v>20.978884999999998</v>
      </c>
      <c r="AH337" s="23">
        <v>0.27888391373060989</v>
      </c>
      <c r="AI337" s="22">
        <v>38.193125000000002</v>
      </c>
      <c r="AJ337" s="22">
        <v>33.972588000000002</v>
      </c>
      <c r="AK337" s="41">
        <v>0.12426990369167594</v>
      </c>
      <c r="AL337" s="42">
        <v>0.24642898427400217</v>
      </c>
      <c r="AM337" s="42">
        <v>0.45585037560282421</v>
      </c>
      <c r="AN337" s="42">
        <v>-0.20942139132882204</v>
      </c>
      <c r="AO337" s="42">
        <v>0.70245095157832727</v>
      </c>
      <c r="AP337" s="42">
        <v>0.61752389897407867</v>
      </c>
      <c r="AQ337" s="42">
        <v>8.4927052604248598E-2</v>
      </c>
    </row>
    <row r="338" spans="1:43" ht="12" customHeight="1" x14ac:dyDescent="0.2">
      <c r="A338" s="37" t="s">
        <v>505</v>
      </c>
      <c r="B338" s="83" t="s">
        <v>569</v>
      </c>
      <c r="C338" s="84">
        <v>292.211164</v>
      </c>
      <c r="D338" s="85">
        <v>-33.972569999999997</v>
      </c>
      <c r="E338" s="86" t="s">
        <v>663</v>
      </c>
      <c r="F338" s="87">
        <v>683.90625699999998</v>
      </c>
      <c r="G338" s="87">
        <v>158.27417299999999</v>
      </c>
      <c r="H338" s="86">
        <v>3.3210588649745869</v>
      </c>
      <c r="I338" s="85">
        <v>2257.3332449999998</v>
      </c>
      <c r="J338" s="85">
        <v>1360.3934919999999</v>
      </c>
      <c r="K338" s="86">
        <v>0.65936016156971022</v>
      </c>
      <c r="L338" s="88">
        <v>4.78</v>
      </c>
      <c r="M338" s="88">
        <v>0.63</v>
      </c>
      <c r="N338" s="88" t="s">
        <v>358</v>
      </c>
      <c r="O338" s="90" t="s">
        <v>358</v>
      </c>
      <c r="P338" s="88" t="s">
        <v>358</v>
      </c>
      <c r="Q338" s="91" t="s">
        <v>358</v>
      </c>
      <c r="R338" s="91" t="s">
        <v>358</v>
      </c>
      <c r="S338" s="92" t="s">
        <v>358</v>
      </c>
      <c r="T338" s="91" t="s">
        <v>358</v>
      </c>
      <c r="U338" s="91" t="s">
        <v>358</v>
      </c>
      <c r="V338" s="88" t="s">
        <v>358</v>
      </c>
      <c r="W338" s="88" t="s">
        <v>358</v>
      </c>
      <c r="X338" s="83" t="s">
        <v>358</v>
      </c>
      <c r="Y338" s="88" t="s">
        <v>358</v>
      </c>
      <c r="Z338" s="88" t="s">
        <v>358</v>
      </c>
      <c r="AA338" s="88" t="s">
        <v>358</v>
      </c>
      <c r="AB338" s="88" t="s">
        <v>358</v>
      </c>
      <c r="AC338" s="85">
        <v>292.211164</v>
      </c>
      <c r="AD338" s="85">
        <v>-33.972569999999997</v>
      </c>
      <c r="AE338" s="86" t="s">
        <v>358</v>
      </c>
      <c r="AF338" s="85">
        <v>683.90625699999998</v>
      </c>
      <c r="AG338" s="85">
        <v>158.27417299999999</v>
      </c>
      <c r="AH338" s="86">
        <v>3.3210588649745869</v>
      </c>
      <c r="AI338" s="85">
        <v>2257.3332449999998</v>
      </c>
      <c r="AJ338" s="85">
        <v>1360.3934919999999</v>
      </c>
      <c r="AK338" s="93">
        <v>0.65936016156971022</v>
      </c>
      <c r="AL338" s="94">
        <v>0.12944972331721452</v>
      </c>
      <c r="AM338" s="94">
        <v>-2.4972605499644657E-2</v>
      </c>
      <c r="AN338" s="94">
        <v>0.15442232881685919</v>
      </c>
      <c r="AO338" s="94">
        <v>0.30297088766793934</v>
      </c>
      <c r="AP338" s="94">
        <v>0.11634440618156089</v>
      </c>
      <c r="AQ338" s="94">
        <v>0.18662648148637845</v>
      </c>
    </row>
    <row r="339" spans="1:43" ht="12" customHeight="1" x14ac:dyDescent="0.2">
      <c r="A339" s="37" t="s">
        <v>505</v>
      </c>
      <c r="B339" s="21" t="s">
        <v>212</v>
      </c>
      <c r="C339" s="14">
        <v>490.50818199999998</v>
      </c>
      <c r="D339" s="22">
        <v>603.81700999999998</v>
      </c>
      <c r="E339" s="23">
        <v>-0.18761774875358014</v>
      </c>
      <c r="F339" s="24">
        <v>143.92817600000001</v>
      </c>
      <c r="G339" s="24">
        <v>-63.352601</v>
      </c>
      <c r="H339" s="23" t="s">
        <v>664</v>
      </c>
      <c r="I339" s="22">
        <v>1355.8199520000001</v>
      </c>
      <c r="J339" s="22">
        <v>530.82291899999996</v>
      </c>
      <c r="K339" s="23">
        <v>1.5542215285684875</v>
      </c>
      <c r="L339" s="38">
        <v>4.2</v>
      </c>
      <c r="M339" s="38">
        <v>2.52</v>
      </c>
      <c r="N339" s="38" t="s">
        <v>358</v>
      </c>
      <c r="O339" s="39" t="s">
        <v>358</v>
      </c>
      <c r="P339" s="38" t="s">
        <v>358</v>
      </c>
      <c r="Q339" s="40" t="s">
        <v>358</v>
      </c>
      <c r="R339" s="40" t="s">
        <v>358</v>
      </c>
      <c r="S339" s="20" t="s">
        <v>358</v>
      </c>
      <c r="T339" s="40" t="s">
        <v>358</v>
      </c>
      <c r="U339" s="40" t="s">
        <v>358</v>
      </c>
      <c r="V339" s="38" t="s">
        <v>358</v>
      </c>
      <c r="W339" s="38" t="s">
        <v>358</v>
      </c>
      <c r="X339" s="21" t="s">
        <v>358</v>
      </c>
      <c r="Y339" s="38" t="s">
        <v>358</v>
      </c>
      <c r="Z339" s="38" t="s">
        <v>358</v>
      </c>
      <c r="AA339" s="38" t="s">
        <v>358</v>
      </c>
      <c r="AB339" s="38" t="s">
        <v>358</v>
      </c>
      <c r="AC339" s="22">
        <v>490.50818199999998</v>
      </c>
      <c r="AD339" s="22">
        <v>603.81700999999998</v>
      </c>
      <c r="AE339" s="23">
        <v>-0.18761774875358014</v>
      </c>
      <c r="AF339" s="22">
        <v>143.92817600000001</v>
      </c>
      <c r="AG339" s="22">
        <v>-63.352601</v>
      </c>
      <c r="AH339" s="23" t="s">
        <v>664</v>
      </c>
      <c r="AI339" s="22">
        <v>1355.8199520000001</v>
      </c>
      <c r="AJ339" s="22">
        <v>530.82291899999996</v>
      </c>
      <c r="AK339" s="41">
        <v>1.5542215285684875</v>
      </c>
      <c r="AL339" s="42">
        <v>0.36177973430501631</v>
      </c>
      <c r="AM339" s="42">
        <v>1.1375111894895404</v>
      </c>
      <c r="AN339" s="42">
        <v>-0.77573145518452413</v>
      </c>
      <c r="AO339" s="42">
        <v>0.10615581795185147</v>
      </c>
      <c r="AP339" s="42">
        <v>-0.11934790065083833</v>
      </c>
      <c r="AQ339" s="42">
        <v>0.22550371860268981</v>
      </c>
    </row>
    <row r="340" spans="1:43" ht="12" customHeight="1" x14ac:dyDescent="0.2">
      <c r="A340" s="37" t="s">
        <v>505</v>
      </c>
      <c r="B340" s="83" t="s">
        <v>593</v>
      </c>
      <c r="C340" s="84">
        <v>146.52620200000001</v>
      </c>
      <c r="D340" s="85">
        <v>98.896607000000003</v>
      </c>
      <c r="E340" s="86">
        <v>0.48164660203876164</v>
      </c>
      <c r="F340" s="87">
        <v>458.615543</v>
      </c>
      <c r="G340" s="87">
        <v>453.60283800000002</v>
      </c>
      <c r="H340" s="86">
        <v>1.1087468807842036E-2</v>
      </c>
      <c r="I340" s="85">
        <v>562.12215400000002</v>
      </c>
      <c r="J340" s="85">
        <v>577.35429499999998</v>
      </c>
      <c r="K340" s="86">
        <v>-2.6346057156201998E-2</v>
      </c>
      <c r="L340" s="88">
        <v>-2.12</v>
      </c>
      <c r="M340" s="88">
        <v>-8.31</v>
      </c>
      <c r="N340" s="88" t="s">
        <v>358</v>
      </c>
      <c r="O340" s="90" t="s">
        <v>358</v>
      </c>
      <c r="P340" s="88" t="s">
        <v>358</v>
      </c>
      <c r="Q340" s="91" t="s">
        <v>358</v>
      </c>
      <c r="R340" s="91" t="s">
        <v>358</v>
      </c>
      <c r="S340" s="92" t="s">
        <v>358</v>
      </c>
      <c r="T340" s="91" t="s">
        <v>358</v>
      </c>
      <c r="U340" s="91" t="s">
        <v>358</v>
      </c>
      <c r="V340" s="88" t="s">
        <v>358</v>
      </c>
      <c r="W340" s="88" t="s">
        <v>358</v>
      </c>
      <c r="X340" s="83" t="s">
        <v>358</v>
      </c>
      <c r="Y340" s="88" t="s">
        <v>358</v>
      </c>
      <c r="Z340" s="88" t="s">
        <v>358</v>
      </c>
      <c r="AA340" s="88" t="s">
        <v>358</v>
      </c>
      <c r="AB340" s="88" t="s">
        <v>358</v>
      </c>
      <c r="AC340" s="85">
        <v>146.52620200000001</v>
      </c>
      <c r="AD340" s="85">
        <v>98.896607000000003</v>
      </c>
      <c r="AE340" s="86">
        <v>0.48164660203876164</v>
      </c>
      <c r="AF340" s="85">
        <v>458.615543</v>
      </c>
      <c r="AG340" s="85">
        <v>453.60283800000002</v>
      </c>
      <c r="AH340" s="86">
        <v>1.1087468807842036E-2</v>
      </c>
      <c r="AI340" s="85">
        <v>562.12215400000002</v>
      </c>
      <c r="AJ340" s="85">
        <v>577.35429499999998</v>
      </c>
      <c r="AK340" s="93">
        <v>-2.6346057156201998E-2</v>
      </c>
      <c r="AL340" s="94">
        <v>0.26066612204720185</v>
      </c>
      <c r="AM340" s="94">
        <v>0.17129275361154109</v>
      </c>
      <c r="AN340" s="94">
        <v>8.9373368435660766E-2</v>
      </c>
      <c r="AO340" s="94">
        <v>0.81586455850661954</v>
      </c>
      <c r="AP340" s="94">
        <v>0.78565768355460153</v>
      </c>
      <c r="AQ340" s="94">
        <v>3.0206874952018015E-2</v>
      </c>
    </row>
    <row r="341" spans="1:43" ht="12" customHeight="1" x14ac:dyDescent="0.2">
      <c r="A341" s="37" t="s">
        <v>505</v>
      </c>
      <c r="B341" s="21" t="s">
        <v>366</v>
      </c>
      <c r="C341" s="14">
        <v>13.869562999999999</v>
      </c>
      <c r="D341" s="22">
        <v>-3.3380459999999998</v>
      </c>
      <c r="E341" s="23" t="s">
        <v>663</v>
      </c>
      <c r="F341" s="24">
        <v>7.6667649999999998</v>
      </c>
      <c r="G341" s="24">
        <v>3.971838</v>
      </c>
      <c r="H341" s="23">
        <v>0.9303180971697329</v>
      </c>
      <c r="I341" s="22">
        <v>10.327556</v>
      </c>
      <c r="J341" s="22">
        <v>5.3226490000000002</v>
      </c>
      <c r="K341" s="23">
        <v>0.94034048582593899</v>
      </c>
      <c r="L341" s="38">
        <v>-9.51</v>
      </c>
      <c r="M341" s="38">
        <v>-10.56</v>
      </c>
      <c r="N341" s="38" t="s">
        <v>358</v>
      </c>
      <c r="O341" s="39" t="s">
        <v>358</v>
      </c>
      <c r="P341" s="38" t="s">
        <v>358</v>
      </c>
      <c r="Q341" s="40" t="s">
        <v>358</v>
      </c>
      <c r="R341" s="40" t="s">
        <v>358</v>
      </c>
      <c r="S341" s="20" t="s">
        <v>358</v>
      </c>
      <c r="T341" s="40" t="s">
        <v>358</v>
      </c>
      <c r="U341" s="40" t="s">
        <v>358</v>
      </c>
      <c r="V341" s="38" t="s">
        <v>358</v>
      </c>
      <c r="W341" s="38" t="s">
        <v>358</v>
      </c>
      <c r="X341" s="21" t="s">
        <v>358</v>
      </c>
      <c r="Y341" s="38" t="s">
        <v>358</v>
      </c>
      <c r="Z341" s="38" t="s">
        <v>358</v>
      </c>
      <c r="AA341" s="38" t="s">
        <v>358</v>
      </c>
      <c r="AB341" s="38" t="s">
        <v>358</v>
      </c>
      <c r="AC341" s="22">
        <v>13.869562999999999</v>
      </c>
      <c r="AD341" s="22">
        <v>-3.3380459999999998</v>
      </c>
      <c r="AE341" s="23" t="s">
        <v>358</v>
      </c>
      <c r="AF341" s="22">
        <v>7.6667649999999998</v>
      </c>
      <c r="AG341" s="22">
        <v>3.971838</v>
      </c>
      <c r="AH341" s="23">
        <v>0.9303180971697329</v>
      </c>
      <c r="AI341" s="22">
        <v>10.327556</v>
      </c>
      <c r="AJ341" s="22">
        <v>5.3226490000000002</v>
      </c>
      <c r="AK341" s="41">
        <v>0.94034048582593899</v>
      </c>
      <c r="AL341" s="42">
        <v>1.3429666225000378</v>
      </c>
      <c r="AM341" s="42">
        <v>-0.62713998236592339</v>
      </c>
      <c r="AN341" s="42">
        <v>1.9701066048659612</v>
      </c>
      <c r="AO341" s="42">
        <v>0.74236005110986569</v>
      </c>
      <c r="AP341" s="42">
        <v>0.74621452588739179</v>
      </c>
      <c r="AQ341" s="42">
        <v>-3.8544747775260957E-3</v>
      </c>
    </row>
    <row r="342" spans="1:43" ht="12" customHeight="1" x14ac:dyDescent="0.2">
      <c r="A342" s="37" t="s">
        <v>505</v>
      </c>
      <c r="B342" s="83" t="s">
        <v>213</v>
      </c>
      <c r="C342" s="84">
        <v>2.0327630000000001</v>
      </c>
      <c r="D342" s="85">
        <v>-117.874602</v>
      </c>
      <c r="E342" s="86" t="s">
        <v>663</v>
      </c>
      <c r="F342" s="87">
        <v>12.489635</v>
      </c>
      <c r="G342" s="87">
        <v>23.710325000000001</v>
      </c>
      <c r="H342" s="86">
        <v>-0.47320386524982999</v>
      </c>
      <c r="I342" s="85">
        <v>154.704846</v>
      </c>
      <c r="J342" s="85">
        <v>175.954072</v>
      </c>
      <c r="K342" s="86">
        <v>-0.12072895200854641</v>
      </c>
      <c r="L342" s="88">
        <v>-2.85</v>
      </c>
      <c r="M342" s="88">
        <v>-13.4</v>
      </c>
      <c r="N342" s="88" t="s">
        <v>358</v>
      </c>
      <c r="O342" s="90" t="s">
        <v>358</v>
      </c>
      <c r="P342" s="88" t="s">
        <v>358</v>
      </c>
      <c r="Q342" s="91" t="s">
        <v>358</v>
      </c>
      <c r="R342" s="91" t="s">
        <v>358</v>
      </c>
      <c r="S342" s="92" t="s">
        <v>358</v>
      </c>
      <c r="T342" s="91" t="s">
        <v>358</v>
      </c>
      <c r="U342" s="91" t="s">
        <v>358</v>
      </c>
      <c r="V342" s="88" t="s">
        <v>358</v>
      </c>
      <c r="W342" s="88" t="s">
        <v>358</v>
      </c>
      <c r="X342" s="83" t="s">
        <v>358</v>
      </c>
      <c r="Y342" s="88" t="s">
        <v>358</v>
      </c>
      <c r="Z342" s="88" t="s">
        <v>358</v>
      </c>
      <c r="AA342" s="88" t="s">
        <v>358</v>
      </c>
      <c r="AB342" s="88" t="s">
        <v>358</v>
      </c>
      <c r="AC342" s="85">
        <v>2.0327630000000001</v>
      </c>
      <c r="AD342" s="85">
        <v>-117.874602</v>
      </c>
      <c r="AE342" s="86" t="s">
        <v>358</v>
      </c>
      <c r="AF342" s="85">
        <v>12.489635</v>
      </c>
      <c r="AG342" s="85">
        <v>23.710325000000001</v>
      </c>
      <c r="AH342" s="86">
        <v>-0.47320386524982999</v>
      </c>
      <c r="AI342" s="85">
        <v>154.704846</v>
      </c>
      <c r="AJ342" s="85">
        <v>175.954072</v>
      </c>
      <c r="AK342" s="93">
        <v>-0.12072895200854641</v>
      </c>
      <c r="AL342" s="94">
        <v>1.3139620720090436E-2</v>
      </c>
      <c r="AM342" s="94">
        <v>-0.66991687467170413</v>
      </c>
      <c r="AN342" s="94">
        <v>0.68305649539179458</v>
      </c>
      <c r="AO342" s="94">
        <v>8.0732021801049464E-2</v>
      </c>
      <c r="AP342" s="94">
        <v>0.13475292006882342</v>
      </c>
      <c r="AQ342" s="94">
        <v>-5.4020898267773954E-2</v>
      </c>
    </row>
    <row r="343" spans="1:43" ht="12" customHeight="1" x14ac:dyDescent="0.2">
      <c r="A343" s="37" t="s">
        <v>505</v>
      </c>
      <c r="B343" s="21" t="s">
        <v>602</v>
      </c>
      <c r="C343" s="14">
        <v>-102.512574</v>
      </c>
      <c r="D343" s="22">
        <v>57.289670999999998</v>
      </c>
      <c r="E343" s="23" t="s">
        <v>663</v>
      </c>
      <c r="F343" s="24">
        <v>69.559376999999998</v>
      </c>
      <c r="G343" s="24">
        <v>125.664455</v>
      </c>
      <c r="H343" s="23">
        <v>-0.4464303632200573</v>
      </c>
      <c r="I343" s="22">
        <v>1268.331684</v>
      </c>
      <c r="J343" s="22">
        <v>1612.5186699999999</v>
      </c>
      <c r="K343" s="23">
        <v>-0.21340982129322653</v>
      </c>
      <c r="L343" s="38">
        <v>-3.66</v>
      </c>
      <c r="M343" s="38">
        <v>-7.38</v>
      </c>
      <c r="N343" s="38" t="s">
        <v>358</v>
      </c>
      <c r="O343" s="39" t="s">
        <v>358</v>
      </c>
      <c r="P343" s="38" t="s">
        <v>358</v>
      </c>
      <c r="Q343" s="40" t="s">
        <v>358</v>
      </c>
      <c r="R343" s="40" t="s">
        <v>358</v>
      </c>
      <c r="S343" s="20" t="s">
        <v>358</v>
      </c>
      <c r="T343" s="40" t="s">
        <v>358</v>
      </c>
      <c r="U343" s="40" t="s">
        <v>358</v>
      </c>
      <c r="V343" s="38" t="s">
        <v>358</v>
      </c>
      <c r="W343" s="38" t="s">
        <v>358</v>
      </c>
      <c r="X343" s="21" t="s">
        <v>358</v>
      </c>
      <c r="Y343" s="38" t="s">
        <v>358</v>
      </c>
      <c r="Z343" s="38" t="s">
        <v>358</v>
      </c>
      <c r="AA343" s="38" t="s">
        <v>358</v>
      </c>
      <c r="AB343" s="38" t="s">
        <v>358</v>
      </c>
      <c r="AC343" s="22">
        <v>-102.512574</v>
      </c>
      <c r="AD343" s="22">
        <v>57.289670999999998</v>
      </c>
      <c r="AE343" s="23" t="s">
        <v>358</v>
      </c>
      <c r="AF343" s="22">
        <v>69.559376999999998</v>
      </c>
      <c r="AG343" s="22">
        <v>125.664455</v>
      </c>
      <c r="AH343" s="23">
        <v>-0.4464303632200573</v>
      </c>
      <c r="AI343" s="22">
        <v>1268.331684</v>
      </c>
      <c r="AJ343" s="22">
        <v>1612.5186699999999</v>
      </c>
      <c r="AK343" s="41">
        <v>-0.21340982129322653</v>
      </c>
      <c r="AL343" s="42">
        <v>-8.0824736378658502E-2</v>
      </c>
      <c r="AM343" s="42">
        <v>3.5528066785112014E-2</v>
      </c>
      <c r="AN343" s="42">
        <v>-0.11635280316377052</v>
      </c>
      <c r="AO343" s="42">
        <v>5.4843206928827298E-2</v>
      </c>
      <c r="AP343" s="42">
        <v>7.7930542658461138E-2</v>
      </c>
      <c r="AQ343" s="42">
        <v>-2.308733572963384E-2</v>
      </c>
    </row>
    <row r="344" spans="1:43" ht="12" customHeight="1" x14ac:dyDescent="0.2">
      <c r="A344" s="37" t="s">
        <v>505</v>
      </c>
      <c r="B344" s="83" t="s">
        <v>457</v>
      </c>
      <c r="C344" s="84">
        <v>11.890003999999999</v>
      </c>
      <c r="D344" s="85">
        <v>1068.337213</v>
      </c>
      <c r="E344" s="86">
        <v>-0.98883345049318294</v>
      </c>
      <c r="F344" s="87">
        <v>-429.91604899999999</v>
      </c>
      <c r="G344" s="87">
        <v>1174.0900569999999</v>
      </c>
      <c r="H344" s="86" t="s">
        <v>664</v>
      </c>
      <c r="I344" s="85">
        <v>37237.464827000003</v>
      </c>
      <c r="J344" s="85">
        <v>35866.977355000003</v>
      </c>
      <c r="K344" s="86">
        <v>3.8247387259568125E-2</v>
      </c>
      <c r="L344" s="88">
        <v>-3.63</v>
      </c>
      <c r="M344" s="88">
        <v>-2.5</v>
      </c>
      <c r="N344" s="88">
        <v>92.001549434488368</v>
      </c>
      <c r="O344" s="90">
        <v>0.44656524268063458</v>
      </c>
      <c r="P344" s="88" t="s">
        <v>398</v>
      </c>
      <c r="Q344" s="91" t="s">
        <v>358</v>
      </c>
      <c r="R344" s="91" t="s">
        <v>358</v>
      </c>
      <c r="S344" s="92" t="s">
        <v>358</v>
      </c>
      <c r="T344" s="91" t="s">
        <v>358</v>
      </c>
      <c r="U344" s="91" t="s">
        <v>358</v>
      </c>
      <c r="V344" s="88" t="s">
        <v>358</v>
      </c>
      <c r="W344" s="88" t="s">
        <v>358</v>
      </c>
      <c r="X344" s="83" t="s">
        <v>358</v>
      </c>
      <c r="Y344" s="88" t="s">
        <v>358</v>
      </c>
      <c r="Z344" s="88" t="s">
        <v>358</v>
      </c>
      <c r="AA344" s="88" t="s">
        <v>358</v>
      </c>
      <c r="AB344" s="88" t="s">
        <v>358</v>
      </c>
      <c r="AC344" s="85">
        <v>11.890003999999999</v>
      </c>
      <c r="AD344" s="85">
        <v>1068.337213</v>
      </c>
      <c r="AE344" s="86">
        <v>-0.98883345049318294</v>
      </c>
      <c r="AF344" s="85">
        <v>-429.91604899999999</v>
      </c>
      <c r="AG344" s="85">
        <v>1174.0900569999999</v>
      </c>
      <c r="AH344" s="86" t="s">
        <v>664</v>
      </c>
      <c r="AI344" s="85">
        <v>37237.464827000003</v>
      </c>
      <c r="AJ344" s="85">
        <v>35866.977355000003</v>
      </c>
      <c r="AK344" s="93">
        <v>3.8247387259568125E-2</v>
      </c>
      <c r="AL344" s="94">
        <v>3.193021881387274E-4</v>
      </c>
      <c r="AM344" s="94">
        <v>2.9786095505788961E-2</v>
      </c>
      <c r="AN344" s="94">
        <v>-2.9466793317650234E-2</v>
      </c>
      <c r="AO344" s="94">
        <v>-1.1545255591306475E-2</v>
      </c>
      <c r="AP344" s="94">
        <v>3.2734569333212213E-2</v>
      </c>
      <c r="AQ344" s="94">
        <v>-4.4279824924518686E-2</v>
      </c>
    </row>
    <row r="345" spans="1:43" ht="12" customHeight="1" x14ac:dyDescent="0.2">
      <c r="A345" s="37" t="s">
        <v>505</v>
      </c>
      <c r="B345" s="21" t="s">
        <v>214</v>
      </c>
      <c r="C345" s="14">
        <v>61.451970000000003</v>
      </c>
      <c r="D345" s="22">
        <v>-14.871718</v>
      </c>
      <c r="E345" s="23" t="s">
        <v>663</v>
      </c>
      <c r="F345" s="24">
        <v>6.5328109999999997</v>
      </c>
      <c r="G345" s="24">
        <v>6.1749609999999997</v>
      </c>
      <c r="H345" s="23">
        <v>5.7988984015309789E-2</v>
      </c>
      <c r="I345" s="22">
        <v>8.3690189999999998</v>
      </c>
      <c r="J345" s="22">
        <v>8.2333660000000002</v>
      </c>
      <c r="K345" s="23">
        <v>1.6513208504099722E-2</v>
      </c>
      <c r="L345" s="38">
        <v>-2.2400000000000002</v>
      </c>
      <c r="M345" s="38">
        <v>-6.37</v>
      </c>
      <c r="N345" s="38" t="s">
        <v>358</v>
      </c>
      <c r="O345" s="39" t="s">
        <v>358</v>
      </c>
      <c r="P345" s="38" t="s">
        <v>358</v>
      </c>
      <c r="Q345" s="40" t="s">
        <v>358</v>
      </c>
      <c r="R345" s="40" t="s">
        <v>358</v>
      </c>
      <c r="S345" s="20" t="s">
        <v>358</v>
      </c>
      <c r="T345" s="40" t="s">
        <v>358</v>
      </c>
      <c r="U345" s="40" t="s">
        <v>358</v>
      </c>
      <c r="V345" s="38" t="s">
        <v>358</v>
      </c>
      <c r="W345" s="38" t="s">
        <v>358</v>
      </c>
      <c r="X345" s="21" t="s">
        <v>358</v>
      </c>
      <c r="Y345" s="38" t="s">
        <v>358</v>
      </c>
      <c r="Z345" s="38" t="s">
        <v>358</v>
      </c>
      <c r="AA345" s="38" t="s">
        <v>358</v>
      </c>
      <c r="AB345" s="38" t="s">
        <v>358</v>
      </c>
      <c r="AC345" s="22">
        <v>61.451970000000003</v>
      </c>
      <c r="AD345" s="22">
        <v>-14.871718</v>
      </c>
      <c r="AE345" s="23" t="s">
        <v>358</v>
      </c>
      <c r="AF345" s="22">
        <v>6.5328109999999997</v>
      </c>
      <c r="AG345" s="22">
        <v>6.1749609999999997</v>
      </c>
      <c r="AH345" s="23">
        <v>5.7988984015309789E-2</v>
      </c>
      <c r="AI345" s="22">
        <v>8.3690189999999998</v>
      </c>
      <c r="AJ345" s="22">
        <v>8.2333660000000002</v>
      </c>
      <c r="AK345" s="41">
        <v>1.6513208504099722E-2</v>
      </c>
      <c r="AL345" s="42">
        <v>7.3427925065052433</v>
      </c>
      <c r="AM345" s="42">
        <v>-1.8062743718668646</v>
      </c>
      <c r="AN345" s="42">
        <v>9.149066878372107</v>
      </c>
      <c r="AO345" s="42">
        <v>0.78059459537611275</v>
      </c>
      <c r="AP345" s="42">
        <v>0.74999228747999291</v>
      </c>
      <c r="AQ345" s="42">
        <v>3.060230789611984E-2</v>
      </c>
    </row>
    <row r="346" spans="1:43" ht="12" customHeight="1" x14ac:dyDescent="0.2">
      <c r="A346" s="37" t="s">
        <v>505</v>
      </c>
      <c r="B346" s="83" t="s">
        <v>215</v>
      </c>
      <c r="C346" s="84">
        <v>67.716207999999995</v>
      </c>
      <c r="D346" s="85">
        <v>246.85966999999999</v>
      </c>
      <c r="E346" s="86">
        <v>-0.72565216459800552</v>
      </c>
      <c r="F346" s="87">
        <v>102.449727</v>
      </c>
      <c r="G346" s="87">
        <v>102.058352</v>
      </c>
      <c r="H346" s="86">
        <v>3.8721169884062927E-3</v>
      </c>
      <c r="I346" s="85">
        <v>213.287903</v>
      </c>
      <c r="J346" s="85">
        <v>157.65048999999999</v>
      </c>
      <c r="K346" s="86">
        <v>0.35295350823792238</v>
      </c>
      <c r="L346" s="88">
        <v>-4.9000000000000004</v>
      </c>
      <c r="M346" s="88">
        <v>-16.64</v>
      </c>
      <c r="N346" s="88" t="s">
        <v>358</v>
      </c>
      <c r="O346" s="90" t="s">
        <v>358</v>
      </c>
      <c r="P346" s="88" t="s">
        <v>358</v>
      </c>
      <c r="Q346" s="91" t="s">
        <v>358</v>
      </c>
      <c r="R346" s="91" t="s">
        <v>358</v>
      </c>
      <c r="S346" s="92" t="s">
        <v>358</v>
      </c>
      <c r="T346" s="91" t="s">
        <v>358</v>
      </c>
      <c r="U346" s="91" t="s">
        <v>358</v>
      </c>
      <c r="V346" s="88" t="s">
        <v>358</v>
      </c>
      <c r="W346" s="88" t="s">
        <v>358</v>
      </c>
      <c r="X346" s="83" t="s">
        <v>358</v>
      </c>
      <c r="Y346" s="88" t="s">
        <v>358</v>
      </c>
      <c r="Z346" s="88" t="s">
        <v>358</v>
      </c>
      <c r="AA346" s="88" t="s">
        <v>358</v>
      </c>
      <c r="AB346" s="88" t="s">
        <v>358</v>
      </c>
      <c r="AC346" s="85">
        <v>67.716207999999995</v>
      </c>
      <c r="AD346" s="85">
        <v>246.85966999999999</v>
      </c>
      <c r="AE346" s="86">
        <v>-0.72565216459800552</v>
      </c>
      <c r="AF346" s="85">
        <v>102.449727</v>
      </c>
      <c r="AG346" s="85">
        <v>102.058352</v>
      </c>
      <c r="AH346" s="86">
        <v>3.8721169884062927E-3</v>
      </c>
      <c r="AI346" s="85">
        <v>213.287903</v>
      </c>
      <c r="AJ346" s="85">
        <v>157.65048999999999</v>
      </c>
      <c r="AK346" s="93">
        <v>0.35295350823792238</v>
      </c>
      <c r="AL346" s="94">
        <v>0.31748733541629875</v>
      </c>
      <c r="AM346" s="94">
        <v>1.565866810816763</v>
      </c>
      <c r="AN346" s="94">
        <v>-1.2483794754004642</v>
      </c>
      <c r="AO346" s="94">
        <v>0.4803353849843045</v>
      </c>
      <c r="AP346" s="94">
        <v>0.64737097867567683</v>
      </c>
      <c r="AQ346" s="94">
        <v>-0.16703559369137233</v>
      </c>
    </row>
    <row r="347" spans="1:43" ht="12" customHeight="1" x14ac:dyDescent="0.2">
      <c r="A347" s="37" t="s">
        <v>505</v>
      </c>
      <c r="B347" s="21" t="s">
        <v>576</v>
      </c>
      <c r="C347" s="14">
        <v>-45.280028000000001</v>
      </c>
      <c r="D347" s="22">
        <v>-112.689847</v>
      </c>
      <c r="E347" s="23" t="s">
        <v>663</v>
      </c>
      <c r="F347" s="24">
        <v>197.75542100000001</v>
      </c>
      <c r="G347" s="24">
        <v>145.14164600000001</v>
      </c>
      <c r="H347" s="23">
        <v>0.36253700717206039</v>
      </c>
      <c r="I347" s="22">
        <v>2548.8669869999999</v>
      </c>
      <c r="J347" s="22">
        <v>1513.569598</v>
      </c>
      <c r="K347" s="23">
        <v>0.68404792930671343</v>
      </c>
      <c r="L347" s="38">
        <v>2.66</v>
      </c>
      <c r="M347" s="38">
        <v>2.5299999999999998</v>
      </c>
      <c r="N347" s="38" t="s">
        <v>358</v>
      </c>
      <c r="O347" s="39" t="s">
        <v>358</v>
      </c>
      <c r="P347" s="38" t="s">
        <v>358</v>
      </c>
      <c r="Q347" s="40" t="s">
        <v>358</v>
      </c>
      <c r="R347" s="40" t="s">
        <v>358</v>
      </c>
      <c r="S347" s="20" t="s">
        <v>358</v>
      </c>
      <c r="T347" s="40" t="s">
        <v>358</v>
      </c>
      <c r="U347" s="40" t="s">
        <v>358</v>
      </c>
      <c r="V347" s="38" t="s">
        <v>358</v>
      </c>
      <c r="W347" s="38" t="s">
        <v>358</v>
      </c>
      <c r="X347" s="21" t="s">
        <v>358</v>
      </c>
      <c r="Y347" s="38" t="s">
        <v>358</v>
      </c>
      <c r="Z347" s="38" t="s">
        <v>358</v>
      </c>
      <c r="AA347" s="38" t="s">
        <v>358</v>
      </c>
      <c r="AB347" s="38" t="s">
        <v>358</v>
      </c>
      <c r="AC347" s="22">
        <v>-45.280028000000001</v>
      </c>
      <c r="AD347" s="22">
        <v>-112.689847</v>
      </c>
      <c r="AE347" s="23" t="s">
        <v>358</v>
      </c>
      <c r="AF347" s="22">
        <v>197.75542100000001</v>
      </c>
      <c r="AG347" s="22">
        <v>145.14164600000001</v>
      </c>
      <c r="AH347" s="23">
        <v>0.36253700717206039</v>
      </c>
      <c r="AI347" s="22">
        <v>2548.8669869999999</v>
      </c>
      <c r="AJ347" s="22">
        <v>1513.569598</v>
      </c>
      <c r="AK347" s="41">
        <v>0.68404792930671343</v>
      </c>
      <c r="AL347" s="42">
        <v>-1.7764766945839849E-2</v>
      </c>
      <c r="AM347" s="42">
        <v>-7.4453032849567058E-2</v>
      </c>
      <c r="AN347" s="42">
        <v>5.6688265903727206E-2</v>
      </c>
      <c r="AO347" s="42">
        <v>7.7585618240815654E-2</v>
      </c>
      <c r="AP347" s="42">
        <v>9.5893605547962391E-2</v>
      </c>
      <c r="AQ347" s="42">
        <v>-1.8307987307146736E-2</v>
      </c>
    </row>
    <row r="348" spans="1:43" ht="12" customHeight="1" x14ac:dyDescent="0.2">
      <c r="A348" s="37" t="s">
        <v>505</v>
      </c>
      <c r="B348" s="83" t="s">
        <v>216</v>
      </c>
      <c r="C348" s="84">
        <v>-121.03689799999999</v>
      </c>
      <c r="D348" s="85">
        <v>150.15176399999999</v>
      </c>
      <c r="E348" s="86" t="s">
        <v>663</v>
      </c>
      <c r="F348" s="87">
        <v>-163.76722599999999</v>
      </c>
      <c r="G348" s="87">
        <v>84.197778999999997</v>
      </c>
      <c r="H348" s="86" t="s">
        <v>664</v>
      </c>
      <c r="I348" s="85">
        <v>1540.4943470000001</v>
      </c>
      <c r="J348" s="85">
        <v>1948.7055700000001</v>
      </c>
      <c r="K348" s="86">
        <v>-0.2094404414574057</v>
      </c>
      <c r="L348" s="88">
        <v>-8.42</v>
      </c>
      <c r="M348" s="88">
        <v>-8.15</v>
      </c>
      <c r="N348" s="88" t="s">
        <v>358</v>
      </c>
      <c r="O348" s="90" t="s">
        <v>358</v>
      </c>
      <c r="P348" s="88" t="s">
        <v>358</v>
      </c>
      <c r="Q348" s="91" t="s">
        <v>358</v>
      </c>
      <c r="R348" s="91" t="s">
        <v>358</v>
      </c>
      <c r="S348" s="92" t="s">
        <v>358</v>
      </c>
      <c r="T348" s="91" t="s">
        <v>358</v>
      </c>
      <c r="U348" s="91" t="s">
        <v>358</v>
      </c>
      <c r="V348" s="88" t="s">
        <v>358</v>
      </c>
      <c r="W348" s="88" t="s">
        <v>358</v>
      </c>
      <c r="X348" s="83" t="s">
        <v>358</v>
      </c>
      <c r="Y348" s="88" t="s">
        <v>358</v>
      </c>
      <c r="Z348" s="88" t="s">
        <v>358</v>
      </c>
      <c r="AA348" s="88" t="s">
        <v>358</v>
      </c>
      <c r="AB348" s="88" t="s">
        <v>358</v>
      </c>
      <c r="AC348" s="85">
        <v>-121.03689799999999</v>
      </c>
      <c r="AD348" s="85">
        <v>150.15176399999999</v>
      </c>
      <c r="AE348" s="86" t="s">
        <v>358</v>
      </c>
      <c r="AF348" s="85">
        <v>-163.76722599999999</v>
      </c>
      <c r="AG348" s="85">
        <v>84.197778999999997</v>
      </c>
      <c r="AH348" s="86" t="s">
        <v>664</v>
      </c>
      <c r="AI348" s="85">
        <v>1540.4943470000001</v>
      </c>
      <c r="AJ348" s="85">
        <v>1948.7055700000001</v>
      </c>
      <c r="AK348" s="93">
        <v>-0.2094404414574057</v>
      </c>
      <c r="AL348" s="94">
        <v>-7.8570166930966343E-2</v>
      </c>
      <c r="AM348" s="94">
        <v>7.7052052558150161E-2</v>
      </c>
      <c r="AN348" s="94">
        <v>-0.1556222194891165</v>
      </c>
      <c r="AO348" s="94">
        <v>-0.10630822912068758</v>
      </c>
      <c r="AP348" s="94">
        <v>4.3207029474442354E-2</v>
      </c>
      <c r="AQ348" s="94">
        <v>-0.14951525859512993</v>
      </c>
    </row>
    <row r="349" spans="1:43" ht="12" customHeight="1" x14ac:dyDescent="0.2">
      <c r="A349" s="37" t="s">
        <v>505</v>
      </c>
      <c r="B349" s="21" t="s">
        <v>217</v>
      </c>
      <c r="C349" s="14">
        <v>298.26799999999997</v>
      </c>
      <c r="D349" s="22">
        <v>-919.03499999999997</v>
      </c>
      <c r="E349" s="23" t="s">
        <v>663</v>
      </c>
      <c r="F349" s="24">
        <v>2729.3110000000001</v>
      </c>
      <c r="G349" s="24">
        <v>860.61300000000006</v>
      </c>
      <c r="H349" s="23">
        <v>2.1713947291430795</v>
      </c>
      <c r="I349" s="22">
        <v>10763.165000000001</v>
      </c>
      <c r="J349" s="22">
        <v>5059.55</v>
      </c>
      <c r="K349" s="23">
        <v>1.1273346949925487</v>
      </c>
      <c r="L349" s="38">
        <v>0.46</v>
      </c>
      <c r="M349" s="38">
        <v>7.69</v>
      </c>
      <c r="N349" s="38">
        <v>295.00182021505378</v>
      </c>
      <c r="O349" s="39">
        <v>0.16948194336988598</v>
      </c>
      <c r="P349" s="38" t="s">
        <v>398</v>
      </c>
      <c r="Q349" s="40" t="s">
        <v>358</v>
      </c>
      <c r="R349" s="40">
        <v>97.250751953125018</v>
      </c>
      <c r="S349" s="20" t="s">
        <v>358</v>
      </c>
      <c r="T349" s="40" t="s">
        <v>447</v>
      </c>
      <c r="U349" s="40" t="s">
        <v>358</v>
      </c>
      <c r="V349" s="38">
        <v>2129.8869615097506</v>
      </c>
      <c r="W349" s="38" t="s">
        <v>358</v>
      </c>
      <c r="X349" s="21" t="s">
        <v>447</v>
      </c>
      <c r="Y349" s="38" t="s">
        <v>358</v>
      </c>
      <c r="Z349" s="38">
        <v>10117.5</v>
      </c>
      <c r="AA349" s="38" t="s">
        <v>358</v>
      </c>
      <c r="AB349" s="38" t="s">
        <v>447</v>
      </c>
      <c r="AC349" s="22">
        <v>298.26799999999997</v>
      </c>
      <c r="AD349" s="22">
        <v>-919.03499999999997</v>
      </c>
      <c r="AE349" s="23" t="s">
        <v>358</v>
      </c>
      <c r="AF349" s="22">
        <v>2729.3110000000001</v>
      </c>
      <c r="AG349" s="22">
        <v>860.61300000000006</v>
      </c>
      <c r="AH349" s="23">
        <v>2.1713947291430795</v>
      </c>
      <c r="AI349" s="22">
        <v>10763.165000000001</v>
      </c>
      <c r="AJ349" s="22">
        <v>5059.55</v>
      </c>
      <c r="AK349" s="41">
        <v>1.1273346949925487</v>
      </c>
      <c r="AL349" s="42">
        <v>2.7711923026358876E-2</v>
      </c>
      <c r="AM349" s="42">
        <v>-0.18164362443300291</v>
      </c>
      <c r="AN349" s="42">
        <v>0.2093555474593618</v>
      </c>
      <c r="AO349" s="42">
        <v>0.25357884971567379</v>
      </c>
      <c r="AP349" s="42">
        <v>0.17009674773448233</v>
      </c>
      <c r="AQ349" s="42">
        <v>8.3482101981191464E-2</v>
      </c>
    </row>
    <row r="350" spans="1:43" ht="12" customHeight="1" x14ac:dyDescent="0.2">
      <c r="A350" s="37" t="s">
        <v>665</v>
      </c>
      <c r="B350" s="83" t="s">
        <v>218</v>
      </c>
      <c r="C350" s="84">
        <v>-661.49</v>
      </c>
      <c r="D350" s="85">
        <v>-387.49799999999999</v>
      </c>
      <c r="E350" s="86" t="s">
        <v>663</v>
      </c>
      <c r="F350" s="87">
        <v>266.92700000000002</v>
      </c>
      <c r="G350" s="87">
        <v>426.12400000000002</v>
      </c>
      <c r="H350" s="86">
        <v>-0.37355523151541803</v>
      </c>
      <c r="I350" s="85">
        <v>3391.6619999999998</v>
      </c>
      <c r="J350" s="85">
        <v>2879.9929999999999</v>
      </c>
      <c r="K350" s="86">
        <v>0.1777011800426922</v>
      </c>
      <c r="L350" s="88">
        <v>-5.5</v>
      </c>
      <c r="M350" s="88">
        <v>10.84</v>
      </c>
      <c r="N350" s="88" t="s">
        <v>358</v>
      </c>
      <c r="O350" s="90" t="s">
        <v>358</v>
      </c>
      <c r="P350" s="88" t="s">
        <v>358</v>
      </c>
      <c r="Q350" s="91" t="s">
        <v>358</v>
      </c>
      <c r="R350" s="91" t="s">
        <v>358</v>
      </c>
      <c r="S350" s="92" t="s">
        <v>358</v>
      </c>
      <c r="T350" s="91" t="s">
        <v>358</v>
      </c>
      <c r="U350" s="91" t="s">
        <v>358</v>
      </c>
      <c r="V350" s="88" t="s">
        <v>358</v>
      </c>
      <c r="W350" s="88" t="s">
        <v>358</v>
      </c>
      <c r="X350" s="83" t="s">
        <v>358</v>
      </c>
      <c r="Y350" s="88" t="s">
        <v>358</v>
      </c>
      <c r="Z350" s="88" t="s">
        <v>358</v>
      </c>
      <c r="AA350" s="88" t="s">
        <v>358</v>
      </c>
      <c r="AB350" s="88" t="s">
        <v>358</v>
      </c>
      <c r="AC350" s="85">
        <v>-661.49</v>
      </c>
      <c r="AD350" s="85">
        <v>-387.49799999999999</v>
      </c>
      <c r="AE350" s="86" t="s">
        <v>358</v>
      </c>
      <c r="AF350" s="85">
        <v>266.92700000000002</v>
      </c>
      <c r="AG350" s="85">
        <v>426.12400000000002</v>
      </c>
      <c r="AH350" s="86">
        <v>-0.37355523151541803</v>
      </c>
      <c r="AI350" s="85">
        <v>3391.6619999999998</v>
      </c>
      <c r="AJ350" s="85">
        <v>2879.9929999999999</v>
      </c>
      <c r="AK350" s="93">
        <v>0.1777011800426922</v>
      </c>
      <c r="AL350" s="94">
        <v>-0.19503417498559705</v>
      </c>
      <c r="AM350" s="94">
        <v>-0.13454824369364787</v>
      </c>
      <c r="AN350" s="94">
        <v>-6.048593129194918E-2</v>
      </c>
      <c r="AO350" s="94">
        <v>7.8700943667146084E-2</v>
      </c>
      <c r="AP350" s="94">
        <v>0.14796008184742118</v>
      </c>
      <c r="AQ350" s="94">
        <v>-6.9259138180275098E-2</v>
      </c>
    </row>
    <row r="351" spans="1:43" ht="12" customHeight="1" x14ac:dyDescent="0.2">
      <c r="A351" s="37" t="s">
        <v>505</v>
      </c>
      <c r="B351" s="21" t="s">
        <v>219</v>
      </c>
      <c r="C351" s="14">
        <v>2634.5619999999999</v>
      </c>
      <c r="D351" s="22">
        <v>-269.37700000000001</v>
      </c>
      <c r="E351" s="23" t="s">
        <v>663</v>
      </c>
      <c r="F351" s="24">
        <v>13687.602999999999</v>
      </c>
      <c r="G351" s="24">
        <v>11406.361999999999</v>
      </c>
      <c r="H351" s="23">
        <v>0.20003524815031842</v>
      </c>
      <c r="I351" s="22">
        <v>29474.710999999999</v>
      </c>
      <c r="J351" s="22">
        <v>26600.304</v>
      </c>
      <c r="K351" s="23">
        <v>0.1080971795717937</v>
      </c>
      <c r="L351" s="38">
        <v>-0.43</v>
      </c>
      <c r="M351" s="38">
        <v>10.96</v>
      </c>
      <c r="N351" s="38">
        <v>160.67422727272728</v>
      </c>
      <c r="O351" s="39">
        <v>0.59083393339333923</v>
      </c>
      <c r="P351" s="38" t="s">
        <v>398</v>
      </c>
      <c r="Q351" s="40" t="s">
        <v>358</v>
      </c>
      <c r="R351" s="40">
        <v>3079</v>
      </c>
      <c r="S351" s="20" t="s">
        <v>358</v>
      </c>
      <c r="T351" s="40" t="s">
        <v>448</v>
      </c>
      <c r="U351" s="40" t="s">
        <v>358</v>
      </c>
      <c r="V351" s="38">
        <v>13053.6</v>
      </c>
      <c r="W351" s="38" t="s">
        <v>358</v>
      </c>
      <c r="X351" s="21" t="s">
        <v>449</v>
      </c>
      <c r="Y351" s="38" t="s">
        <v>358</v>
      </c>
      <c r="Z351" s="38">
        <v>31080</v>
      </c>
      <c r="AA351" s="38" t="s">
        <v>358</v>
      </c>
      <c r="AB351" s="38" t="s">
        <v>448</v>
      </c>
      <c r="AC351" s="22">
        <v>2634.5619999999999</v>
      </c>
      <c r="AD351" s="22">
        <v>-269.37700000000001</v>
      </c>
      <c r="AE351" s="23" t="s">
        <v>358</v>
      </c>
      <c r="AF351" s="22">
        <v>13687.602999999999</v>
      </c>
      <c r="AG351" s="22">
        <v>11406.361999999999</v>
      </c>
      <c r="AH351" s="23">
        <v>0.20003524815031842</v>
      </c>
      <c r="AI351" s="22">
        <v>29474.710999999999</v>
      </c>
      <c r="AJ351" s="22">
        <v>26600.304</v>
      </c>
      <c r="AK351" s="41">
        <v>0.1080971795717937</v>
      </c>
      <c r="AL351" s="42">
        <v>8.9383811091481094E-2</v>
      </c>
      <c r="AM351" s="42">
        <v>-1.0126839151913453E-2</v>
      </c>
      <c r="AN351" s="42">
        <v>9.9510650243394547E-2</v>
      </c>
      <c r="AO351" s="42">
        <v>0.46438463807159974</v>
      </c>
      <c r="AP351" s="42">
        <v>0.42880570086717801</v>
      </c>
      <c r="AQ351" s="42">
        <v>3.5578937204421734E-2</v>
      </c>
    </row>
    <row r="352" spans="1:43" ht="12" customHeight="1" x14ac:dyDescent="0.2">
      <c r="A352" s="37" t="s">
        <v>505</v>
      </c>
      <c r="B352" s="83" t="s">
        <v>435</v>
      </c>
      <c r="C352" s="84">
        <v>4.8457910000000002</v>
      </c>
      <c r="D352" s="85">
        <v>-110.305818</v>
      </c>
      <c r="E352" s="86" t="s">
        <v>663</v>
      </c>
      <c r="F352" s="87">
        <v>1.018089</v>
      </c>
      <c r="G352" s="87">
        <v>-3.6050390000000001</v>
      </c>
      <c r="H352" s="86" t="s">
        <v>664</v>
      </c>
      <c r="I352" s="85">
        <v>15.908899999999999</v>
      </c>
      <c r="J352" s="85">
        <v>6.9750000000000006E-2</v>
      </c>
      <c r="K352" s="86">
        <v>227.08462591462006</v>
      </c>
      <c r="L352" s="88">
        <v>-1.1499999999999999</v>
      </c>
      <c r="M352" s="88">
        <v>-8.2899999999999991</v>
      </c>
      <c r="N352" s="88" t="s">
        <v>358</v>
      </c>
      <c r="O352" s="90" t="s">
        <v>358</v>
      </c>
      <c r="P352" s="88" t="s">
        <v>358</v>
      </c>
      <c r="Q352" s="91" t="s">
        <v>358</v>
      </c>
      <c r="R352" s="91" t="s">
        <v>358</v>
      </c>
      <c r="S352" s="92" t="s">
        <v>358</v>
      </c>
      <c r="T352" s="91" t="s">
        <v>358</v>
      </c>
      <c r="U352" s="91" t="s">
        <v>358</v>
      </c>
      <c r="V352" s="88" t="s">
        <v>358</v>
      </c>
      <c r="W352" s="88" t="s">
        <v>358</v>
      </c>
      <c r="X352" s="83" t="s">
        <v>358</v>
      </c>
      <c r="Y352" s="88" t="s">
        <v>358</v>
      </c>
      <c r="Z352" s="88" t="s">
        <v>358</v>
      </c>
      <c r="AA352" s="88" t="s">
        <v>358</v>
      </c>
      <c r="AB352" s="88" t="s">
        <v>358</v>
      </c>
      <c r="AC352" s="85">
        <v>4.8457910000000002</v>
      </c>
      <c r="AD352" s="85">
        <v>-110.305818</v>
      </c>
      <c r="AE352" s="86" t="s">
        <v>358</v>
      </c>
      <c r="AF352" s="85">
        <v>1.018089</v>
      </c>
      <c r="AG352" s="85">
        <v>-3.6050390000000001</v>
      </c>
      <c r="AH352" s="86" t="s">
        <v>664</v>
      </c>
      <c r="AI352" s="85">
        <v>15.908899999999999</v>
      </c>
      <c r="AJ352" s="85">
        <v>6.9750000000000006E-2</v>
      </c>
      <c r="AK352" s="93">
        <v>227.08462591462006</v>
      </c>
      <c r="AL352" s="94">
        <v>0.30459623229764476</v>
      </c>
      <c r="AM352" s="94">
        <v>-1581.4454193548386</v>
      </c>
      <c r="AN352" s="94">
        <v>1581.7500155871362</v>
      </c>
      <c r="AO352" s="94">
        <v>6.3994933653489558E-2</v>
      </c>
      <c r="AP352" s="94">
        <v>-51.685146953405017</v>
      </c>
      <c r="AQ352" s="94">
        <v>51.749141887058506</v>
      </c>
    </row>
    <row r="353" spans="1:43" ht="12" customHeight="1" x14ac:dyDescent="0.2">
      <c r="A353" s="37" t="s">
        <v>505</v>
      </c>
      <c r="B353" s="21" t="s">
        <v>220</v>
      </c>
      <c r="C353" s="14">
        <v>-59.019208999999996</v>
      </c>
      <c r="D353" s="22">
        <v>-62.134846000000003</v>
      </c>
      <c r="E353" s="23" t="s">
        <v>663</v>
      </c>
      <c r="F353" s="24">
        <v>-4.0172850000000002</v>
      </c>
      <c r="G353" s="24">
        <v>-8.1627709999999993</v>
      </c>
      <c r="H353" s="23" t="s">
        <v>664</v>
      </c>
      <c r="I353" s="22">
        <v>1.104528</v>
      </c>
      <c r="J353" s="22">
        <v>4.6837119999999999</v>
      </c>
      <c r="K353" s="23">
        <v>-0.76413858869159512</v>
      </c>
      <c r="L353" s="38">
        <v>-6.57</v>
      </c>
      <c r="M353" s="38">
        <v>6.63</v>
      </c>
      <c r="N353" s="38" t="s">
        <v>358</v>
      </c>
      <c r="O353" s="39" t="s">
        <v>358</v>
      </c>
      <c r="P353" s="38" t="s">
        <v>358</v>
      </c>
      <c r="Q353" s="40" t="s">
        <v>358</v>
      </c>
      <c r="R353" s="40" t="s">
        <v>358</v>
      </c>
      <c r="S353" s="20" t="s">
        <v>358</v>
      </c>
      <c r="T353" s="40" t="s">
        <v>358</v>
      </c>
      <c r="U353" s="40" t="s">
        <v>358</v>
      </c>
      <c r="V353" s="38" t="s">
        <v>358</v>
      </c>
      <c r="W353" s="38" t="s">
        <v>358</v>
      </c>
      <c r="X353" s="21" t="s">
        <v>358</v>
      </c>
      <c r="Y353" s="38" t="s">
        <v>358</v>
      </c>
      <c r="Z353" s="38" t="s">
        <v>358</v>
      </c>
      <c r="AA353" s="38" t="s">
        <v>358</v>
      </c>
      <c r="AB353" s="38" t="s">
        <v>358</v>
      </c>
      <c r="AC353" s="22">
        <v>-59.019208999999996</v>
      </c>
      <c r="AD353" s="22">
        <v>-62.134846000000003</v>
      </c>
      <c r="AE353" s="23" t="s">
        <v>358</v>
      </c>
      <c r="AF353" s="22">
        <v>-4.0172850000000002</v>
      </c>
      <c r="AG353" s="22">
        <v>-8.1627709999999993</v>
      </c>
      <c r="AH353" s="23" t="s">
        <v>664</v>
      </c>
      <c r="AI353" s="22">
        <v>1.104528</v>
      </c>
      <c r="AJ353" s="22">
        <v>4.6837119999999999</v>
      </c>
      <c r="AK353" s="41">
        <v>-0.76413858869159512</v>
      </c>
      <c r="AL353" s="42">
        <v>-53.433873111410485</v>
      </c>
      <c r="AM353" s="42">
        <v>-13.266154281048879</v>
      </c>
      <c r="AN353" s="42">
        <v>-40.167718830361608</v>
      </c>
      <c r="AO353" s="42">
        <v>-3.6371056233975061</v>
      </c>
      <c r="AP353" s="42">
        <v>-1.7427995145730566</v>
      </c>
      <c r="AQ353" s="42">
        <v>-1.8943061088244495</v>
      </c>
    </row>
    <row r="354" spans="1:43" ht="12" customHeight="1" x14ac:dyDescent="0.2">
      <c r="A354" s="37" t="s">
        <v>505</v>
      </c>
      <c r="B354" s="83" t="s">
        <v>546</v>
      </c>
      <c r="C354" s="84">
        <v>36.687936000000001</v>
      </c>
      <c r="D354" s="85">
        <v>-16.605578000000001</v>
      </c>
      <c r="E354" s="86" t="s">
        <v>663</v>
      </c>
      <c r="F354" s="87">
        <v>-3.3281550000000002</v>
      </c>
      <c r="G354" s="87">
        <v>-11.867324999999999</v>
      </c>
      <c r="H354" s="86" t="s">
        <v>664</v>
      </c>
      <c r="I354" s="85">
        <v>1.1825669999999999</v>
      </c>
      <c r="J354" s="85">
        <v>7.6211479999999998</v>
      </c>
      <c r="K354" s="86">
        <v>-0.84479255650335772</v>
      </c>
      <c r="L354" s="88">
        <v>13.81</v>
      </c>
      <c r="M354" s="88">
        <v>-5.89</v>
      </c>
      <c r="N354" s="88" t="s">
        <v>358</v>
      </c>
      <c r="O354" s="90" t="s">
        <v>358</v>
      </c>
      <c r="P354" s="88" t="s">
        <v>358</v>
      </c>
      <c r="Q354" s="91" t="s">
        <v>358</v>
      </c>
      <c r="R354" s="91" t="s">
        <v>358</v>
      </c>
      <c r="S354" s="92" t="s">
        <v>358</v>
      </c>
      <c r="T354" s="91" t="s">
        <v>358</v>
      </c>
      <c r="U354" s="91" t="s">
        <v>358</v>
      </c>
      <c r="V354" s="88" t="s">
        <v>358</v>
      </c>
      <c r="W354" s="88" t="s">
        <v>358</v>
      </c>
      <c r="X354" s="83" t="s">
        <v>358</v>
      </c>
      <c r="Y354" s="88" t="s">
        <v>358</v>
      </c>
      <c r="Z354" s="88" t="s">
        <v>358</v>
      </c>
      <c r="AA354" s="88" t="s">
        <v>358</v>
      </c>
      <c r="AB354" s="88" t="s">
        <v>358</v>
      </c>
      <c r="AC354" s="85">
        <v>36.687936000000001</v>
      </c>
      <c r="AD354" s="85">
        <v>-16.605578000000001</v>
      </c>
      <c r="AE354" s="86" t="s">
        <v>358</v>
      </c>
      <c r="AF354" s="85">
        <v>-3.3281550000000002</v>
      </c>
      <c r="AG354" s="85">
        <v>-11.867324999999999</v>
      </c>
      <c r="AH354" s="86" t="s">
        <v>664</v>
      </c>
      <c r="AI354" s="85">
        <v>1.1825669999999999</v>
      </c>
      <c r="AJ354" s="85">
        <v>7.6211479999999998</v>
      </c>
      <c r="AK354" s="93">
        <v>-0.84479255650335772</v>
      </c>
      <c r="AL354" s="94">
        <v>31.023980882267139</v>
      </c>
      <c r="AM354" s="94">
        <v>-2.178881449356449</v>
      </c>
      <c r="AN354" s="94">
        <v>33.202862331623585</v>
      </c>
      <c r="AO354" s="94">
        <v>-2.8143479396939037</v>
      </c>
      <c r="AP354" s="94">
        <v>-1.5571571369562696</v>
      </c>
      <c r="AQ354" s="94">
        <v>-1.2571908027376342</v>
      </c>
    </row>
    <row r="355" spans="1:43" ht="12" customHeight="1" x14ac:dyDescent="0.2">
      <c r="A355" s="37" t="s">
        <v>665</v>
      </c>
      <c r="B355" s="21" t="s">
        <v>541</v>
      </c>
      <c r="C355" s="14">
        <v>38.049370000000003</v>
      </c>
      <c r="D355" s="22">
        <v>-132.33058299999999</v>
      </c>
      <c r="E355" s="23" t="s">
        <v>663</v>
      </c>
      <c r="F355" s="24">
        <v>133.128412</v>
      </c>
      <c r="G355" s="24">
        <v>88.770374000000004</v>
      </c>
      <c r="H355" s="23">
        <v>0.49973256698379992</v>
      </c>
      <c r="I355" s="22">
        <v>938.08844399999998</v>
      </c>
      <c r="J355" s="22">
        <v>1191.7173150000001</v>
      </c>
      <c r="K355" s="23">
        <v>-0.21278796965653443</v>
      </c>
      <c r="L355" s="38">
        <v>-1.24</v>
      </c>
      <c r="M355" s="38">
        <v>-7.66</v>
      </c>
      <c r="N355" s="38" t="s">
        <v>358</v>
      </c>
      <c r="O355" s="39" t="s">
        <v>358</v>
      </c>
      <c r="P355" s="38" t="s">
        <v>358</v>
      </c>
      <c r="Q355" s="40" t="s">
        <v>358</v>
      </c>
      <c r="R355" s="40" t="s">
        <v>358</v>
      </c>
      <c r="S355" s="20" t="s">
        <v>358</v>
      </c>
      <c r="T355" s="40" t="s">
        <v>358</v>
      </c>
      <c r="U355" s="40" t="s">
        <v>358</v>
      </c>
      <c r="V355" s="38" t="s">
        <v>358</v>
      </c>
      <c r="W355" s="38" t="s">
        <v>358</v>
      </c>
      <c r="X355" s="21" t="s">
        <v>358</v>
      </c>
      <c r="Y355" s="38" t="s">
        <v>358</v>
      </c>
      <c r="Z355" s="38" t="s">
        <v>358</v>
      </c>
      <c r="AA355" s="38" t="s">
        <v>358</v>
      </c>
      <c r="AB355" s="38" t="s">
        <v>358</v>
      </c>
      <c r="AC355" s="22">
        <v>38.049370000000003</v>
      </c>
      <c r="AD355" s="22">
        <v>-132.33058299999999</v>
      </c>
      <c r="AE355" s="23" t="s">
        <v>358</v>
      </c>
      <c r="AF355" s="22">
        <v>133.128412</v>
      </c>
      <c r="AG355" s="22">
        <v>88.770374000000004</v>
      </c>
      <c r="AH355" s="23">
        <v>0.49973256698379992</v>
      </c>
      <c r="AI355" s="22">
        <v>938.08844399999998</v>
      </c>
      <c r="AJ355" s="22">
        <v>1191.7173150000001</v>
      </c>
      <c r="AK355" s="41">
        <v>-0.21278796965653443</v>
      </c>
      <c r="AL355" s="42">
        <v>4.0560535889087236E-2</v>
      </c>
      <c r="AM355" s="42">
        <v>-0.11104192356221658</v>
      </c>
      <c r="AN355" s="42">
        <v>0.15160245945130382</v>
      </c>
      <c r="AO355" s="42">
        <v>0.14191456344173875</v>
      </c>
      <c r="AP355" s="42">
        <v>7.4489455580327782E-2</v>
      </c>
      <c r="AQ355" s="42">
        <v>6.7425107861410968E-2</v>
      </c>
    </row>
    <row r="356" spans="1:43" ht="12" customHeight="1" x14ac:dyDescent="0.2">
      <c r="A356" s="37" t="s">
        <v>505</v>
      </c>
      <c r="B356" s="83" t="s">
        <v>221</v>
      </c>
      <c r="C356" s="84">
        <v>8.8209040000000005</v>
      </c>
      <c r="D356" s="85">
        <v>3.2779579999999999</v>
      </c>
      <c r="E356" s="86">
        <v>1.6910137972057477</v>
      </c>
      <c r="F356" s="87">
        <v>10.054413</v>
      </c>
      <c r="G356" s="87" t="s">
        <v>358</v>
      </c>
      <c r="H356" s="86" t="s">
        <v>358</v>
      </c>
      <c r="I356" s="85">
        <v>23.525912999999999</v>
      </c>
      <c r="J356" s="85">
        <v>21.132797</v>
      </c>
      <c r="K356" s="86">
        <v>0.1132803023573877</v>
      </c>
      <c r="L356" s="88">
        <v>5.4</v>
      </c>
      <c r="M356" s="88">
        <v>-5.87</v>
      </c>
      <c r="N356" s="88" t="s">
        <v>358</v>
      </c>
      <c r="O356" s="90" t="s">
        <v>358</v>
      </c>
      <c r="P356" s="88" t="s">
        <v>358</v>
      </c>
      <c r="Q356" s="91" t="s">
        <v>358</v>
      </c>
      <c r="R356" s="91" t="s">
        <v>358</v>
      </c>
      <c r="S356" s="92" t="s">
        <v>358</v>
      </c>
      <c r="T356" s="91" t="s">
        <v>358</v>
      </c>
      <c r="U356" s="91" t="s">
        <v>358</v>
      </c>
      <c r="V356" s="88" t="s">
        <v>358</v>
      </c>
      <c r="W356" s="88" t="s">
        <v>358</v>
      </c>
      <c r="X356" s="83" t="s">
        <v>358</v>
      </c>
      <c r="Y356" s="88" t="s">
        <v>358</v>
      </c>
      <c r="Z356" s="88" t="s">
        <v>358</v>
      </c>
      <c r="AA356" s="88" t="s">
        <v>358</v>
      </c>
      <c r="AB356" s="88" t="s">
        <v>358</v>
      </c>
      <c r="AC356" s="85">
        <v>8.8209040000000005</v>
      </c>
      <c r="AD356" s="85">
        <v>3.2779579999999999</v>
      </c>
      <c r="AE356" s="86">
        <v>1.6910137972057477</v>
      </c>
      <c r="AF356" s="85">
        <v>10.054413</v>
      </c>
      <c r="AG356" s="85" t="s">
        <v>358</v>
      </c>
      <c r="AH356" s="86" t="s">
        <v>358</v>
      </c>
      <c r="AI356" s="85">
        <v>23.525912999999999</v>
      </c>
      <c r="AJ356" s="85">
        <v>21.132797</v>
      </c>
      <c r="AK356" s="93">
        <v>0.1132803023573877</v>
      </c>
      <c r="AL356" s="94">
        <v>0.37494417326120355</v>
      </c>
      <c r="AM356" s="94">
        <v>0.15511235923952707</v>
      </c>
      <c r="AN356" s="94">
        <v>0.21983181402167648</v>
      </c>
      <c r="AO356" s="94">
        <v>0.42737610225796552</v>
      </c>
      <c r="AP356" s="94" t="s">
        <v>358</v>
      </c>
      <c r="AQ356" s="94" t="s">
        <v>663</v>
      </c>
    </row>
    <row r="357" spans="1:43" ht="12" customHeight="1" x14ac:dyDescent="0.2">
      <c r="A357" s="37" t="s">
        <v>505</v>
      </c>
      <c r="B357" s="21" t="s">
        <v>222</v>
      </c>
      <c r="C357" s="14">
        <v>6931</v>
      </c>
      <c r="D357" s="22">
        <v>4418</v>
      </c>
      <c r="E357" s="23">
        <v>0.56884801702535071</v>
      </c>
      <c r="F357" s="24">
        <v>15500</v>
      </c>
      <c r="G357" s="24">
        <v>11908</v>
      </c>
      <c r="H357" s="23">
        <v>0.30168455330097427</v>
      </c>
      <c r="I357" s="22">
        <v>147238</v>
      </c>
      <c r="J357" s="22">
        <v>82057</v>
      </c>
      <c r="K357" s="23">
        <v>0.79437668306490616</v>
      </c>
      <c r="L357" s="38">
        <v>-1.47</v>
      </c>
      <c r="M357" s="38">
        <v>-0.55000000000000004</v>
      </c>
      <c r="N357" s="38">
        <v>485.00133333333332</v>
      </c>
      <c r="O357" s="39">
        <v>0.53481434599156108</v>
      </c>
      <c r="P357" s="38" t="s">
        <v>398</v>
      </c>
      <c r="Q357" s="40" t="s">
        <v>358</v>
      </c>
      <c r="R357" s="40">
        <v>7672.5039999999999</v>
      </c>
      <c r="S357" s="20" t="s">
        <v>358</v>
      </c>
      <c r="T357" s="40" t="s">
        <v>448</v>
      </c>
      <c r="U357" s="40" t="s">
        <v>358</v>
      </c>
      <c r="V357" s="38">
        <v>19446.200670984934</v>
      </c>
      <c r="W357" s="38" t="s">
        <v>358</v>
      </c>
      <c r="X357" s="21" t="s">
        <v>448</v>
      </c>
      <c r="Y357" s="38" t="s">
        <v>358</v>
      </c>
      <c r="Z357" s="38">
        <v>146463.391815671</v>
      </c>
      <c r="AA357" s="38" t="s">
        <v>358</v>
      </c>
      <c r="AB357" s="38" t="s">
        <v>449</v>
      </c>
      <c r="AC357" s="22">
        <v>6931</v>
      </c>
      <c r="AD357" s="22">
        <v>4418</v>
      </c>
      <c r="AE357" s="23">
        <v>0.56884801702535071</v>
      </c>
      <c r="AF357" s="22">
        <v>15500</v>
      </c>
      <c r="AG357" s="22">
        <v>11908</v>
      </c>
      <c r="AH357" s="23">
        <v>0.30168455330097427</v>
      </c>
      <c r="AI357" s="22">
        <v>147238</v>
      </c>
      <c r="AJ357" s="22">
        <v>82057</v>
      </c>
      <c r="AK357" s="41">
        <v>0.79437668306490616</v>
      </c>
      <c r="AL357" s="42">
        <v>4.7073445713742376E-2</v>
      </c>
      <c r="AM357" s="42">
        <v>5.384062298158597E-2</v>
      </c>
      <c r="AN357" s="42">
        <v>-6.7671772678435937E-3</v>
      </c>
      <c r="AO357" s="42">
        <v>0.10527173691574186</v>
      </c>
      <c r="AP357" s="42">
        <v>0.14511863704498093</v>
      </c>
      <c r="AQ357" s="42">
        <v>-3.9846900129239068E-2</v>
      </c>
    </row>
    <row r="358" spans="1:43" ht="12" customHeight="1" x14ac:dyDescent="0.2">
      <c r="A358" s="37" t="s">
        <v>505</v>
      </c>
      <c r="B358" s="83" t="s">
        <v>290</v>
      </c>
      <c r="C358" s="84">
        <v>-530.67100000000005</v>
      </c>
      <c r="D358" s="85">
        <v>-1891.3409999999999</v>
      </c>
      <c r="E358" s="86" t="s">
        <v>663</v>
      </c>
      <c r="F358" s="87">
        <v>755.85400000000004</v>
      </c>
      <c r="G358" s="87">
        <v>-739.10199999999998</v>
      </c>
      <c r="H358" s="86" t="s">
        <v>664</v>
      </c>
      <c r="I358" s="85">
        <v>16068.09</v>
      </c>
      <c r="J358" s="85">
        <v>15745.406000000001</v>
      </c>
      <c r="K358" s="86">
        <v>2.0532551714297322E-2</v>
      </c>
      <c r="L358" s="88">
        <v>2.27</v>
      </c>
      <c r="M358" s="88">
        <v>0.1</v>
      </c>
      <c r="N358" s="88">
        <v>70.628756756756758</v>
      </c>
      <c r="O358" s="90">
        <v>0.27259021183345511</v>
      </c>
      <c r="P358" s="88" t="s">
        <v>398</v>
      </c>
      <c r="Q358" s="91" t="s">
        <v>358</v>
      </c>
      <c r="R358" s="91" t="s">
        <v>358</v>
      </c>
      <c r="S358" s="92" t="s">
        <v>358</v>
      </c>
      <c r="T358" s="91" t="s">
        <v>358</v>
      </c>
      <c r="U358" s="91" t="s">
        <v>358</v>
      </c>
      <c r="V358" s="88" t="s">
        <v>358</v>
      </c>
      <c r="W358" s="88" t="s">
        <v>358</v>
      </c>
      <c r="X358" s="83" t="s">
        <v>358</v>
      </c>
      <c r="Y358" s="88" t="s">
        <v>358</v>
      </c>
      <c r="Z358" s="88" t="s">
        <v>358</v>
      </c>
      <c r="AA358" s="88" t="s">
        <v>358</v>
      </c>
      <c r="AB358" s="88" t="s">
        <v>358</v>
      </c>
      <c r="AC358" s="85">
        <v>-530.67100000000005</v>
      </c>
      <c r="AD358" s="85">
        <v>-1891.3409999999999</v>
      </c>
      <c r="AE358" s="86" t="s">
        <v>358</v>
      </c>
      <c r="AF358" s="85">
        <v>755.85400000000004</v>
      </c>
      <c r="AG358" s="85">
        <v>-739.10199999999998</v>
      </c>
      <c r="AH358" s="86" t="s">
        <v>664</v>
      </c>
      <c r="AI358" s="85">
        <v>16068.09</v>
      </c>
      <c r="AJ358" s="85">
        <v>15745.406000000001</v>
      </c>
      <c r="AK358" s="93">
        <v>2.0532551714297322E-2</v>
      </c>
      <c r="AL358" s="94">
        <v>-3.3026389570882414E-2</v>
      </c>
      <c r="AM358" s="94">
        <v>-0.12012017981625878</v>
      </c>
      <c r="AN358" s="94">
        <v>8.7093790245376362E-2</v>
      </c>
      <c r="AO358" s="94">
        <v>4.7040687474366898E-2</v>
      </c>
      <c r="AP358" s="94">
        <v>-4.6940802923722637E-2</v>
      </c>
      <c r="AQ358" s="94">
        <v>9.3981490398089534E-2</v>
      </c>
    </row>
    <row r="359" spans="1:43" ht="12" customHeight="1" x14ac:dyDescent="0.2">
      <c r="A359" s="37" t="s">
        <v>505</v>
      </c>
      <c r="B359" s="21" t="s">
        <v>223</v>
      </c>
      <c r="C359" s="14">
        <v>-94.718999999999994</v>
      </c>
      <c r="D359" s="22">
        <v>290.53800000000001</v>
      </c>
      <c r="E359" s="23" t="s">
        <v>663</v>
      </c>
      <c r="F359" s="24">
        <v>358.46499999999997</v>
      </c>
      <c r="G359" s="24">
        <v>282.52199999999999</v>
      </c>
      <c r="H359" s="23">
        <v>0.2688426463642547</v>
      </c>
      <c r="I359" s="22">
        <v>14614.07</v>
      </c>
      <c r="J359" s="22">
        <v>11418.472</v>
      </c>
      <c r="K359" s="23">
        <v>0.27990094017238654</v>
      </c>
      <c r="L359" s="38">
        <v>-5.82</v>
      </c>
      <c r="M359" s="38">
        <v>-20.87</v>
      </c>
      <c r="N359" s="38">
        <v>52.046368159203979</v>
      </c>
      <c r="O359" s="39">
        <v>0.55362293012549202</v>
      </c>
      <c r="P359" s="38" t="s">
        <v>398</v>
      </c>
      <c r="Q359" s="40" t="s">
        <v>358</v>
      </c>
      <c r="R359" s="40">
        <v>170</v>
      </c>
      <c r="S359" s="20" t="s">
        <v>358</v>
      </c>
      <c r="T359" s="40" t="s">
        <v>448</v>
      </c>
      <c r="U359" s="40" t="s">
        <v>358</v>
      </c>
      <c r="V359" s="38">
        <v>710</v>
      </c>
      <c r="W359" s="38" t="s">
        <v>358</v>
      </c>
      <c r="X359" s="21" t="s">
        <v>448</v>
      </c>
      <c r="Y359" s="38" t="s">
        <v>358</v>
      </c>
      <c r="Z359" s="38">
        <v>10870</v>
      </c>
      <c r="AA359" s="38" t="s">
        <v>358</v>
      </c>
      <c r="AB359" s="38" t="s">
        <v>447</v>
      </c>
      <c r="AC359" s="22">
        <v>-94.718999999999994</v>
      </c>
      <c r="AD359" s="22">
        <v>290.53800000000001</v>
      </c>
      <c r="AE359" s="23" t="s">
        <v>358</v>
      </c>
      <c r="AF359" s="22">
        <v>358.46499999999997</v>
      </c>
      <c r="AG359" s="22">
        <v>282.52199999999999</v>
      </c>
      <c r="AH359" s="23">
        <v>0.2688426463642547</v>
      </c>
      <c r="AI359" s="22">
        <v>14614.07</v>
      </c>
      <c r="AJ359" s="22">
        <v>11418.472</v>
      </c>
      <c r="AK359" s="41">
        <v>0.27990094017238654</v>
      </c>
      <c r="AL359" s="42">
        <v>-6.481356665186358E-3</v>
      </c>
      <c r="AM359" s="42">
        <v>2.5444560357988356E-2</v>
      </c>
      <c r="AN359" s="42">
        <v>-3.192591702317471E-2</v>
      </c>
      <c r="AO359" s="42">
        <v>2.4528758928895236E-2</v>
      </c>
      <c r="AP359" s="42">
        <v>2.4742539982582606E-2</v>
      </c>
      <c r="AQ359" s="42">
        <v>-2.1378105368737021E-4</v>
      </c>
    </row>
    <row r="360" spans="1:43" ht="12" customHeight="1" x14ac:dyDescent="0.2">
      <c r="A360" s="37" t="s">
        <v>665</v>
      </c>
      <c r="B360" s="83" t="s">
        <v>224</v>
      </c>
      <c r="C360" s="84">
        <v>14.194331999999999</v>
      </c>
      <c r="D360" s="85">
        <v>7.8283440000000004</v>
      </c>
      <c r="E360" s="86">
        <v>0.81323627490620543</v>
      </c>
      <c r="F360" s="87">
        <v>6.4666629999999996</v>
      </c>
      <c r="G360" s="87">
        <v>5.6647340000000002</v>
      </c>
      <c r="H360" s="86">
        <v>0.1416041654013647</v>
      </c>
      <c r="I360" s="85">
        <v>170.213471</v>
      </c>
      <c r="J360" s="85">
        <v>160.19909899999999</v>
      </c>
      <c r="K360" s="86">
        <v>6.2551037974689874E-2</v>
      </c>
      <c r="L360" s="88">
        <v>-0.01</v>
      </c>
      <c r="M360" s="88">
        <v>-11.16</v>
      </c>
      <c r="N360" s="88" t="s">
        <v>358</v>
      </c>
      <c r="O360" s="90" t="s">
        <v>358</v>
      </c>
      <c r="P360" s="88" t="s">
        <v>358</v>
      </c>
      <c r="Q360" s="91" t="s">
        <v>358</v>
      </c>
      <c r="R360" s="91" t="s">
        <v>358</v>
      </c>
      <c r="S360" s="92" t="s">
        <v>358</v>
      </c>
      <c r="T360" s="91" t="s">
        <v>358</v>
      </c>
      <c r="U360" s="91" t="s">
        <v>358</v>
      </c>
      <c r="V360" s="88" t="s">
        <v>358</v>
      </c>
      <c r="W360" s="88" t="s">
        <v>358</v>
      </c>
      <c r="X360" s="83" t="s">
        <v>358</v>
      </c>
      <c r="Y360" s="88" t="s">
        <v>358</v>
      </c>
      <c r="Z360" s="88" t="s">
        <v>358</v>
      </c>
      <c r="AA360" s="88" t="s">
        <v>358</v>
      </c>
      <c r="AB360" s="88" t="s">
        <v>358</v>
      </c>
      <c r="AC360" s="85">
        <v>14.194331999999999</v>
      </c>
      <c r="AD360" s="85">
        <v>7.8283440000000004</v>
      </c>
      <c r="AE360" s="86">
        <v>0.81323627490620543</v>
      </c>
      <c r="AF360" s="85">
        <v>6.4666629999999996</v>
      </c>
      <c r="AG360" s="85">
        <v>5.6647340000000002</v>
      </c>
      <c r="AH360" s="86">
        <v>0.1416041654013647</v>
      </c>
      <c r="AI360" s="85">
        <v>170.213471</v>
      </c>
      <c r="AJ360" s="85">
        <v>160.19909899999999</v>
      </c>
      <c r="AK360" s="93">
        <v>6.2551037974689874E-2</v>
      </c>
      <c r="AL360" s="94">
        <v>8.3391355082583329E-2</v>
      </c>
      <c r="AM360" s="94">
        <v>4.8866342250776337E-2</v>
      </c>
      <c r="AN360" s="94">
        <v>3.4525012831806992E-2</v>
      </c>
      <c r="AO360" s="94">
        <v>3.7991487759508759E-2</v>
      </c>
      <c r="AP360" s="94">
        <v>3.5360585891934387E-2</v>
      </c>
      <c r="AQ360" s="94">
        <v>2.6309018675743714E-3</v>
      </c>
    </row>
    <row r="361" spans="1:43" ht="12" customHeight="1" x14ac:dyDescent="0.2">
      <c r="A361" s="37" t="s">
        <v>665</v>
      </c>
      <c r="B361" s="21" t="s">
        <v>225</v>
      </c>
      <c r="C361" s="14">
        <v>105.424325</v>
      </c>
      <c r="D361" s="22">
        <v>142.77114499999999</v>
      </c>
      <c r="E361" s="23">
        <v>-0.26154610937286632</v>
      </c>
      <c r="F361" s="24">
        <v>248.544725</v>
      </c>
      <c r="G361" s="24">
        <v>311.43008900000001</v>
      </c>
      <c r="H361" s="23">
        <v>-0.20188539576883982</v>
      </c>
      <c r="I361" s="22">
        <v>1330.0177659999999</v>
      </c>
      <c r="J361" s="22">
        <v>1862.2805499999999</v>
      </c>
      <c r="K361" s="23">
        <v>-0.28577325095738898</v>
      </c>
      <c r="L361" s="38">
        <v>-1.18</v>
      </c>
      <c r="M361" s="38">
        <v>-3.8</v>
      </c>
      <c r="N361" s="38" t="s">
        <v>358</v>
      </c>
      <c r="O361" s="39" t="s">
        <v>358</v>
      </c>
      <c r="P361" s="38" t="s">
        <v>358</v>
      </c>
      <c r="Q361" s="40" t="s">
        <v>358</v>
      </c>
      <c r="R361" s="40" t="s">
        <v>358</v>
      </c>
      <c r="S361" s="20" t="s">
        <v>358</v>
      </c>
      <c r="T361" s="40" t="s">
        <v>358</v>
      </c>
      <c r="U361" s="40" t="s">
        <v>358</v>
      </c>
      <c r="V361" s="38" t="s">
        <v>358</v>
      </c>
      <c r="W361" s="38" t="s">
        <v>358</v>
      </c>
      <c r="X361" s="21" t="s">
        <v>358</v>
      </c>
      <c r="Y361" s="38" t="s">
        <v>358</v>
      </c>
      <c r="Z361" s="38" t="s">
        <v>358</v>
      </c>
      <c r="AA361" s="38" t="s">
        <v>358</v>
      </c>
      <c r="AB361" s="38" t="s">
        <v>358</v>
      </c>
      <c r="AC361" s="22">
        <v>105.424325</v>
      </c>
      <c r="AD361" s="22">
        <v>142.77114499999999</v>
      </c>
      <c r="AE361" s="23">
        <v>-0.26154610937286632</v>
      </c>
      <c r="AF361" s="22">
        <v>248.544725</v>
      </c>
      <c r="AG361" s="22">
        <v>311.43008900000001</v>
      </c>
      <c r="AH361" s="23">
        <v>-0.20188539576883982</v>
      </c>
      <c r="AI361" s="22">
        <v>1330.0177659999999</v>
      </c>
      <c r="AJ361" s="22">
        <v>1862.2805499999999</v>
      </c>
      <c r="AK361" s="41">
        <v>-0.28577325095738898</v>
      </c>
      <c r="AL361" s="42">
        <v>7.9265350956221739E-2</v>
      </c>
      <c r="AM361" s="42">
        <v>7.6664681376820476E-2</v>
      </c>
      <c r="AN361" s="42">
        <v>2.600669579401263E-3</v>
      </c>
      <c r="AO361" s="42">
        <v>0.1868732368496798</v>
      </c>
      <c r="AP361" s="42">
        <v>0.16723049005693585</v>
      </c>
      <c r="AQ361" s="42">
        <v>1.9642746792743943E-2</v>
      </c>
    </row>
    <row r="362" spans="1:43" ht="12" customHeight="1" x14ac:dyDescent="0.2">
      <c r="A362" s="37" t="s">
        <v>505</v>
      </c>
      <c r="B362" s="83" t="s">
        <v>603</v>
      </c>
      <c r="C362" s="84">
        <v>72.899889000000002</v>
      </c>
      <c r="D362" s="85">
        <v>32.071188999999997</v>
      </c>
      <c r="E362" s="86">
        <v>1.273103944561581</v>
      </c>
      <c r="F362" s="87">
        <v>154.75718000000001</v>
      </c>
      <c r="G362" s="87">
        <v>83.332408999999998</v>
      </c>
      <c r="H362" s="86">
        <v>0.85714596002817112</v>
      </c>
      <c r="I362" s="85">
        <v>442.13749999999999</v>
      </c>
      <c r="J362" s="85">
        <v>320.27555899999999</v>
      </c>
      <c r="K362" s="86">
        <v>0.38053011757349975</v>
      </c>
      <c r="L362" s="88">
        <v>6.31</v>
      </c>
      <c r="M362" s="88">
        <v>3.24</v>
      </c>
      <c r="N362" s="88" t="s">
        <v>358</v>
      </c>
      <c r="O362" s="90" t="s">
        <v>358</v>
      </c>
      <c r="P362" s="88" t="s">
        <v>358</v>
      </c>
      <c r="Q362" s="91" t="s">
        <v>358</v>
      </c>
      <c r="R362" s="91" t="s">
        <v>358</v>
      </c>
      <c r="S362" s="92" t="s">
        <v>358</v>
      </c>
      <c r="T362" s="91" t="s">
        <v>358</v>
      </c>
      <c r="U362" s="91" t="s">
        <v>358</v>
      </c>
      <c r="V362" s="88" t="s">
        <v>358</v>
      </c>
      <c r="W362" s="88" t="s">
        <v>358</v>
      </c>
      <c r="X362" s="83" t="s">
        <v>358</v>
      </c>
      <c r="Y362" s="88" t="s">
        <v>358</v>
      </c>
      <c r="Z362" s="88" t="s">
        <v>358</v>
      </c>
      <c r="AA362" s="88" t="s">
        <v>358</v>
      </c>
      <c r="AB362" s="88" t="s">
        <v>358</v>
      </c>
      <c r="AC362" s="85">
        <v>72.899889000000002</v>
      </c>
      <c r="AD362" s="85">
        <v>32.071188999999997</v>
      </c>
      <c r="AE362" s="86">
        <v>1.273103944561581</v>
      </c>
      <c r="AF362" s="85">
        <v>154.75718000000001</v>
      </c>
      <c r="AG362" s="85">
        <v>83.332408999999998</v>
      </c>
      <c r="AH362" s="86">
        <v>0.85714596002817112</v>
      </c>
      <c r="AI362" s="85">
        <v>442.13749999999999</v>
      </c>
      <c r="AJ362" s="85">
        <v>320.27555899999999</v>
      </c>
      <c r="AK362" s="93">
        <v>0.38053011757349975</v>
      </c>
      <c r="AL362" s="94">
        <v>0.1648805835288796</v>
      </c>
      <c r="AM362" s="94">
        <v>0.10013623612159553</v>
      </c>
      <c r="AN362" s="94">
        <v>6.4744347407284075E-2</v>
      </c>
      <c r="AO362" s="94">
        <v>0.35002048005428177</v>
      </c>
      <c r="AP362" s="94">
        <v>0.2601897230628204</v>
      </c>
      <c r="AQ362" s="94">
        <v>8.9830756991461369E-2</v>
      </c>
    </row>
    <row r="363" spans="1:43" ht="12" customHeight="1" x14ac:dyDescent="0.2">
      <c r="A363" s="37" t="s">
        <v>505</v>
      </c>
      <c r="B363" s="21" t="s">
        <v>226</v>
      </c>
      <c r="C363" s="14">
        <v>2806.0160000000001</v>
      </c>
      <c r="D363" s="22">
        <v>2739.0639999999999</v>
      </c>
      <c r="E363" s="23">
        <v>2.4482687499913842E-2</v>
      </c>
      <c r="F363" s="24">
        <v>4490.4849999999997</v>
      </c>
      <c r="G363" s="24">
        <v>4428.5479999999998</v>
      </c>
      <c r="H363" s="23">
        <v>1.4025149183196925E-2</v>
      </c>
      <c r="I363" s="22">
        <v>33659.455999999998</v>
      </c>
      <c r="J363" s="22">
        <v>32348.222000000002</v>
      </c>
      <c r="K363" s="23">
        <v>4.0574264559975655E-2</v>
      </c>
      <c r="L363" s="38">
        <v>-1.94</v>
      </c>
      <c r="M363" s="38">
        <v>3.3</v>
      </c>
      <c r="N363" s="38">
        <v>416.20184</v>
      </c>
      <c r="O363" s="39">
        <v>0.30778268656716423</v>
      </c>
      <c r="P363" s="38" t="s">
        <v>398</v>
      </c>
      <c r="Q363" s="40" t="s">
        <v>358</v>
      </c>
      <c r="R363" s="40">
        <v>3615</v>
      </c>
      <c r="S363" s="20" t="s">
        <v>358</v>
      </c>
      <c r="T363" s="40" t="s">
        <v>448</v>
      </c>
      <c r="U363" s="40" t="s">
        <v>358</v>
      </c>
      <c r="V363" s="38">
        <v>3916</v>
      </c>
      <c r="W363" s="38" t="s">
        <v>358</v>
      </c>
      <c r="X363" s="21" t="s">
        <v>447</v>
      </c>
      <c r="Y363" s="38" t="s">
        <v>358</v>
      </c>
      <c r="Z363" s="38">
        <v>30120</v>
      </c>
      <c r="AA363" s="38" t="s">
        <v>358</v>
      </c>
      <c r="AB363" s="38" t="s">
        <v>447</v>
      </c>
      <c r="AC363" s="22">
        <v>2806.0160000000001</v>
      </c>
      <c r="AD363" s="22">
        <v>2739.0639999999999</v>
      </c>
      <c r="AE363" s="23">
        <v>2.4482687499913842E-2</v>
      </c>
      <c r="AF363" s="22">
        <v>4490.4849999999997</v>
      </c>
      <c r="AG363" s="22">
        <v>4428.5479999999998</v>
      </c>
      <c r="AH363" s="23">
        <v>1.4025149183196925E-2</v>
      </c>
      <c r="AI363" s="22">
        <v>33659.455999999998</v>
      </c>
      <c r="AJ363" s="22">
        <v>32348.222000000002</v>
      </c>
      <c r="AK363" s="41">
        <v>4.0574264559975655E-2</v>
      </c>
      <c r="AL363" s="42">
        <v>8.3364864839170313E-2</v>
      </c>
      <c r="AM363" s="42">
        <v>8.4674329241341287E-2</v>
      </c>
      <c r="AN363" s="42">
        <v>-1.3094644021709734E-3</v>
      </c>
      <c r="AO363" s="42">
        <v>0.13340931594378708</v>
      </c>
      <c r="AP363" s="42">
        <v>0.13690236205254186</v>
      </c>
      <c r="AQ363" s="42">
        <v>-3.4930461087547826E-3</v>
      </c>
    </row>
    <row r="364" spans="1:43" ht="12" customHeight="1" x14ac:dyDescent="0.2">
      <c r="A364" s="37" t="s">
        <v>505</v>
      </c>
      <c r="B364" s="83" t="s">
        <v>227</v>
      </c>
      <c r="C364" s="84">
        <v>-18.720327000000001</v>
      </c>
      <c r="D364" s="85">
        <v>-224.66306399999999</v>
      </c>
      <c r="E364" s="86" t="s">
        <v>663</v>
      </c>
      <c r="F364" s="87">
        <v>-40.483814000000002</v>
      </c>
      <c r="G364" s="87">
        <v>-41.157525</v>
      </c>
      <c r="H364" s="86" t="s">
        <v>664</v>
      </c>
      <c r="I364" s="85">
        <v>0</v>
      </c>
      <c r="J364" s="85">
        <v>0</v>
      </c>
      <c r="K364" s="86" t="s">
        <v>664</v>
      </c>
      <c r="L364" s="88">
        <v>2.71</v>
      </c>
      <c r="M364" s="88">
        <v>-3.97</v>
      </c>
      <c r="N364" s="88" t="s">
        <v>358</v>
      </c>
      <c r="O364" s="90" t="s">
        <v>358</v>
      </c>
      <c r="P364" s="88" t="s">
        <v>358</v>
      </c>
      <c r="Q364" s="91" t="s">
        <v>358</v>
      </c>
      <c r="R364" s="91" t="s">
        <v>358</v>
      </c>
      <c r="S364" s="92" t="s">
        <v>358</v>
      </c>
      <c r="T364" s="91" t="s">
        <v>358</v>
      </c>
      <c r="U364" s="91" t="s">
        <v>358</v>
      </c>
      <c r="V364" s="88" t="s">
        <v>358</v>
      </c>
      <c r="W364" s="88" t="s">
        <v>358</v>
      </c>
      <c r="X364" s="83" t="s">
        <v>358</v>
      </c>
      <c r="Y364" s="88" t="s">
        <v>358</v>
      </c>
      <c r="Z364" s="88" t="s">
        <v>358</v>
      </c>
      <c r="AA364" s="88" t="s">
        <v>358</v>
      </c>
      <c r="AB364" s="88" t="s">
        <v>358</v>
      </c>
      <c r="AC364" s="85">
        <v>-18.720327000000001</v>
      </c>
      <c r="AD364" s="85">
        <v>-224.66306399999999</v>
      </c>
      <c r="AE364" s="86" t="s">
        <v>358</v>
      </c>
      <c r="AF364" s="85">
        <v>-40.483814000000002</v>
      </c>
      <c r="AG364" s="85">
        <v>-41.157525</v>
      </c>
      <c r="AH364" s="86" t="s">
        <v>664</v>
      </c>
      <c r="AI364" s="85">
        <v>0</v>
      </c>
      <c r="AJ364" s="85">
        <v>0</v>
      </c>
      <c r="AK364" s="93" t="s">
        <v>664</v>
      </c>
      <c r="AL364" s="94" t="s">
        <v>358</v>
      </c>
      <c r="AM364" s="94" t="s">
        <v>358</v>
      </c>
      <c r="AN364" s="94" t="s">
        <v>358</v>
      </c>
      <c r="AO364" s="94" t="s">
        <v>358</v>
      </c>
      <c r="AP364" s="94" t="s">
        <v>358</v>
      </c>
      <c r="AQ364" s="94" t="s">
        <v>358</v>
      </c>
    </row>
    <row r="365" spans="1:43" ht="12" customHeight="1" x14ac:dyDescent="0.2">
      <c r="A365" s="37" t="s">
        <v>505</v>
      </c>
      <c r="B365" s="21" t="s">
        <v>228</v>
      </c>
      <c r="C365" s="14">
        <v>1036.7139999999999</v>
      </c>
      <c r="D365" s="22">
        <v>1633.4449999999999</v>
      </c>
      <c r="E365" s="23">
        <v>-0.36528103320837552</v>
      </c>
      <c r="F365" s="24">
        <v>980.12599999999998</v>
      </c>
      <c r="G365" s="24">
        <v>1121.6130000000001</v>
      </c>
      <c r="H365" s="23">
        <v>-0.12610650479700841</v>
      </c>
      <c r="I365" s="22">
        <v>1375.3009999999999</v>
      </c>
      <c r="J365" s="22">
        <v>1596.615</v>
      </c>
      <c r="K365" s="23">
        <v>-0.13857500531492256</v>
      </c>
      <c r="L365" s="38">
        <v>5.21</v>
      </c>
      <c r="M365" s="38">
        <v>8.64</v>
      </c>
      <c r="N365" s="38">
        <v>53.834200000000003</v>
      </c>
      <c r="O365" s="39">
        <v>4.9399610136452221E-2</v>
      </c>
      <c r="P365" s="38" t="s">
        <v>398</v>
      </c>
      <c r="Q365" s="40" t="s">
        <v>358</v>
      </c>
      <c r="R365" s="40" t="s">
        <v>358</v>
      </c>
      <c r="S365" s="20" t="s">
        <v>358</v>
      </c>
      <c r="T365" s="40" t="s">
        <v>358</v>
      </c>
      <c r="U365" s="40" t="s">
        <v>358</v>
      </c>
      <c r="V365" s="38" t="s">
        <v>358</v>
      </c>
      <c r="W365" s="38" t="s">
        <v>358</v>
      </c>
      <c r="X365" s="21" t="s">
        <v>358</v>
      </c>
      <c r="Y365" s="38" t="s">
        <v>358</v>
      </c>
      <c r="Z365" s="38" t="s">
        <v>358</v>
      </c>
      <c r="AA365" s="38" t="s">
        <v>358</v>
      </c>
      <c r="AB365" s="38" t="s">
        <v>358</v>
      </c>
      <c r="AC365" s="22">
        <v>1036.7139999999999</v>
      </c>
      <c r="AD365" s="22">
        <v>1633.4449999999999</v>
      </c>
      <c r="AE365" s="23">
        <v>-0.36528103320837552</v>
      </c>
      <c r="AF365" s="22">
        <v>980.12599999999998</v>
      </c>
      <c r="AG365" s="22">
        <v>1121.6130000000001</v>
      </c>
      <c r="AH365" s="23">
        <v>-0.12610650479700841</v>
      </c>
      <c r="AI365" s="22">
        <v>1375.3009999999999</v>
      </c>
      <c r="AJ365" s="22">
        <v>1596.615</v>
      </c>
      <c r="AK365" s="41">
        <v>-0.13857500531492256</v>
      </c>
      <c r="AL365" s="42">
        <v>0.75380880258212568</v>
      </c>
      <c r="AM365" s="42">
        <v>1.0230675522903141</v>
      </c>
      <c r="AN365" s="42">
        <v>-0.26925874970818842</v>
      </c>
      <c r="AO365" s="42">
        <v>0.71266290070319149</v>
      </c>
      <c r="AP365" s="42">
        <v>0.70249433958718921</v>
      </c>
      <c r="AQ365" s="42">
        <v>1.0168561116002284E-2</v>
      </c>
    </row>
    <row r="366" spans="1:43" ht="12" customHeight="1" x14ac:dyDescent="0.2">
      <c r="A366" s="37" t="s">
        <v>505</v>
      </c>
      <c r="B366" s="83" t="s">
        <v>498</v>
      </c>
      <c r="C366" s="84">
        <v>-27.481453999999999</v>
      </c>
      <c r="D366" s="85">
        <v>59.923009</v>
      </c>
      <c r="E366" s="86" t="s">
        <v>663</v>
      </c>
      <c r="F366" s="87">
        <v>122.325329</v>
      </c>
      <c r="G366" s="87">
        <v>56.627634</v>
      </c>
      <c r="H366" s="86">
        <v>1.1602098281368074</v>
      </c>
      <c r="I366" s="85">
        <v>347.91329999999999</v>
      </c>
      <c r="J366" s="85">
        <v>623.208482</v>
      </c>
      <c r="K366" s="86">
        <v>-0.44169890216754837</v>
      </c>
      <c r="L366" s="88">
        <v>0.42</v>
      </c>
      <c r="M366" s="88">
        <v>-27.63</v>
      </c>
      <c r="N366" s="88" t="s">
        <v>358</v>
      </c>
      <c r="O366" s="90" t="s">
        <v>358</v>
      </c>
      <c r="P366" s="88" t="s">
        <v>358</v>
      </c>
      <c r="Q366" s="91" t="s">
        <v>358</v>
      </c>
      <c r="R366" s="91" t="s">
        <v>358</v>
      </c>
      <c r="S366" s="92" t="s">
        <v>358</v>
      </c>
      <c r="T366" s="91" t="s">
        <v>358</v>
      </c>
      <c r="U366" s="91" t="s">
        <v>358</v>
      </c>
      <c r="V366" s="88" t="s">
        <v>358</v>
      </c>
      <c r="W366" s="88" t="s">
        <v>358</v>
      </c>
      <c r="X366" s="83" t="s">
        <v>358</v>
      </c>
      <c r="Y366" s="88" t="s">
        <v>358</v>
      </c>
      <c r="Z366" s="88" t="s">
        <v>358</v>
      </c>
      <c r="AA366" s="88" t="s">
        <v>358</v>
      </c>
      <c r="AB366" s="88" t="s">
        <v>358</v>
      </c>
      <c r="AC366" s="85">
        <v>-27.481453999999999</v>
      </c>
      <c r="AD366" s="85">
        <v>59.923009</v>
      </c>
      <c r="AE366" s="86" t="s">
        <v>358</v>
      </c>
      <c r="AF366" s="85">
        <v>122.325329</v>
      </c>
      <c r="AG366" s="85">
        <v>56.627634</v>
      </c>
      <c r="AH366" s="86">
        <v>1.1602098281368074</v>
      </c>
      <c r="AI366" s="85">
        <v>347.91329999999999</v>
      </c>
      <c r="AJ366" s="85">
        <v>623.208482</v>
      </c>
      <c r="AK366" s="93">
        <v>-0.44169890216754837</v>
      </c>
      <c r="AL366" s="94">
        <v>-7.8989374651673272E-2</v>
      </c>
      <c r="AM366" s="94">
        <v>9.6152428490214284E-2</v>
      </c>
      <c r="AN366" s="94">
        <v>-0.17514180314188754</v>
      </c>
      <c r="AO366" s="94">
        <v>0.35159716228152244</v>
      </c>
      <c r="AP366" s="94">
        <v>9.0864671511322589E-2</v>
      </c>
      <c r="AQ366" s="94">
        <v>0.26073249077019983</v>
      </c>
    </row>
    <row r="367" spans="1:43" ht="12" customHeight="1" x14ac:dyDescent="0.2">
      <c r="A367" s="37" t="s">
        <v>505</v>
      </c>
      <c r="B367" s="21" t="s">
        <v>229</v>
      </c>
      <c r="C367" s="14">
        <v>8.2039829999999991</v>
      </c>
      <c r="D367" s="22">
        <v>-4.4155369999999996</v>
      </c>
      <c r="E367" s="23" t="s">
        <v>663</v>
      </c>
      <c r="F367" s="24">
        <v>13.448251000000001</v>
      </c>
      <c r="G367" s="24">
        <v>4.5827439999999999</v>
      </c>
      <c r="H367" s="23">
        <v>1.9345808841863179</v>
      </c>
      <c r="I367" s="22">
        <v>41.396614</v>
      </c>
      <c r="J367" s="22">
        <v>33.893949999999997</v>
      </c>
      <c r="K367" s="23">
        <v>0.2213967278440237</v>
      </c>
      <c r="L367" s="38">
        <v>-4.25</v>
      </c>
      <c r="M367" s="38">
        <v>18.54</v>
      </c>
      <c r="N367" s="38" t="s">
        <v>358</v>
      </c>
      <c r="O367" s="39" t="s">
        <v>358</v>
      </c>
      <c r="P367" s="38" t="s">
        <v>358</v>
      </c>
      <c r="Q367" s="40" t="s">
        <v>358</v>
      </c>
      <c r="R367" s="40" t="s">
        <v>358</v>
      </c>
      <c r="S367" s="20" t="s">
        <v>358</v>
      </c>
      <c r="T367" s="40" t="s">
        <v>358</v>
      </c>
      <c r="U367" s="40" t="s">
        <v>358</v>
      </c>
      <c r="V367" s="38" t="s">
        <v>358</v>
      </c>
      <c r="W367" s="38" t="s">
        <v>358</v>
      </c>
      <c r="X367" s="21" t="s">
        <v>358</v>
      </c>
      <c r="Y367" s="38" t="s">
        <v>358</v>
      </c>
      <c r="Z367" s="38" t="s">
        <v>358</v>
      </c>
      <c r="AA367" s="38" t="s">
        <v>358</v>
      </c>
      <c r="AB367" s="38" t="s">
        <v>358</v>
      </c>
      <c r="AC367" s="22">
        <v>8.2039829999999991</v>
      </c>
      <c r="AD367" s="22">
        <v>-4.4155369999999996</v>
      </c>
      <c r="AE367" s="23" t="s">
        <v>358</v>
      </c>
      <c r="AF367" s="22">
        <v>13.448251000000001</v>
      </c>
      <c r="AG367" s="22">
        <v>4.5827439999999999</v>
      </c>
      <c r="AH367" s="23">
        <v>1.9345808841863179</v>
      </c>
      <c r="AI367" s="22">
        <v>41.396614</v>
      </c>
      <c r="AJ367" s="22">
        <v>33.893949999999997</v>
      </c>
      <c r="AK367" s="41">
        <v>0.2213967278440237</v>
      </c>
      <c r="AL367" s="42">
        <v>0.1981800492185182</v>
      </c>
      <c r="AM367" s="42">
        <v>-0.13027507859072193</v>
      </c>
      <c r="AN367" s="42">
        <v>0.32845512780924013</v>
      </c>
      <c r="AO367" s="42">
        <v>0.32486355043434229</v>
      </c>
      <c r="AP367" s="42">
        <v>0.13520831888876925</v>
      </c>
      <c r="AQ367" s="42">
        <v>0.18965523154557304</v>
      </c>
    </row>
    <row r="368" spans="1:43" ht="12" customHeight="1" x14ac:dyDescent="0.2">
      <c r="A368" s="37" t="s">
        <v>505</v>
      </c>
      <c r="B368" s="83" t="s">
        <v>230</v>
      </c>
      <c r="C368" s="84">
        <v>1043.2180000000001</v>
      </c>
      <c r="D368" s="85">
        <v>1238.837</v>
      </c>
      <c r="E368" s="86">
        <v>-0.15786545700916504</v>
      </c>
      <c r="F368" s="87">
        <v>9606.759</v>
      </c>
      <c r="G368" s="87">
        <v>7657.4530000000004</v>
      </c>
      <c r="H368" s="86">
        <v>0.25460313501527904</v>
      </c>
      <c r="I368" s="85">
        <v>28023.754000000001</v>
      </c>
      <c r="J368" s="85">
        <v>26448.045999999998</v>
      </c>
      <c r="K368" s="86">
        <v>5.9617383586048227E-2</v>
      </c>
      <c r="L368" s="88">
        <v>0.05</v>
      </c>
      <c r="M368" s="88">
        <v>11.86</v>
      </c>
      <c r="N368" s="88" t="s">
        <v>505</v>
      </c>
      <c r="O368" s="90" t="s">
        <v>505</v>
      </c>
      <c r="P368" s="88" t="s">
        <v>421</v>
      </c>
      <c r="Q368" s="91" t="s">
        <v>358</v>
      </c>
      <c r="R368" s="91">
        <v>872</v>
      </c>
      <c r="S368" s="92" t="s">
        <v>358</v>
      </c>
      <c r="T368" s="91" t="s">
        <v>447</v>
      </c>
      <c r="U368" s="91" t="s">
        <v>358</v>
      </c>
      <c r="V368" s="88">
        <v>8658</v>
      </c>
      <c r="W368" s="88" t="s">
        <v>358</v>
      </c>
      <c r="X368" s="83" t="s">
        <v>447</v>
      </c>
      <c r="Y368" s="88" t="s">
        <v>358</v>
      </c>
      <c r="Z368" s="88">
        <v>29356</v>
      </c>
      <c r="AA368" s="88" t="s">
        <v>358</v>
      </c>
      <c r="AB368" s="88" t="s">
        <v>449</v>
      </c>
      <c r="AC368" s="85">
        <v>1043.2180000000001</v>
      </c>
      <c r="AD368" s="85">
        <v>1238.837</v>
      </c>
      <c r="AE368" s="86">
        <v>-0.15786545700916504</v>
      </c>
      <c r="AF368" s="85">
        <v>9606.759</v>
      </c>
      <c r="AG368" s="85">
        <v>7657.4530000000004</v>
      </c>
      <c r="AH368" s="86">
        <v>0.25460313501527904</v>
      </c>
      <c r="AI368" s="85">
        <v>28023.754000000001</v>
      </c>
      <c r="AJ368" s="85">
        <v>26448.045999999998</v>
      </c>
      <c r="AK368" s="93">
        <v>5.9617383586048227E-2</v>
      </c>
      <c r="AL368" s="94">
        <v>3.7226204597713787E-2</v>
      </c>
      <c r="AM368" s="94">
        <v>4.6840397963615159E-2</v>
      </c>
      <c r="AN368" s="94">
        <v>-9.6141933659013717E-3</v>
      </c>
      <c r="AO368" s="94">
        <v>0.34280771234289309</v>
      </c>
      <c r="AP368" s="94">
        <v>0.28952811863681727</v>
      </c>
      <c r="AQ368" s="94">
        <v>5.3279593706075823E-2</v>
      </c>
    </row>
    <row r="369" spans="1:43" ht="12" customHeight="1" x14ac:dyDescent="0.2">
      <c r="A369" s="37" t="s">
        <v>505</v>
      </c>
      <c r="B369" s="21" t="s">
        <v>231</v>
      </c>
      <c r="C369" s="14">
        <v>1748.1067419999999</v>
      </c>
      <c r="D369" s="22">
        <v>1850.3146380000001</v>
      </c>
      <c r="E369" s="23">
        <v>-5.5198115751038737E-2</v>
      </c>
      <c r="F369" s="24">
        <v>3091.2989889999999</v>
      </c>
      <c r="G369" s="24">
        <v>2748.551477</v>
      </c>
      <c r="H369" s="23">
        <v>0.12474114444523875</v>
      </c>
      <c r="I369" s="22">
        <v>16594.628393999999</v>
      </c>
      <c r="J369" s="22">
        <v>16426.510826000002</v>
      </c>
      <c r="K369" s="23">
        <v>1.0274527965635426E-2</v>
      </c>
      <c r="L369" s="38">
        <v>-3.75</v>
      </c>
      <c r="M369" s="38">
        <v>-8.02</v>
      </c>
      <c r="N369" s="38" t="s">
        <v>505</v>
      </c>
      <c r="O369" s="39" t="s">
        <v>505</v>
      </c>
      <c r="P369" s="38" t="s">
        <v>421</v>
      </c>
      <c r="Q369" s="40" t="s">
        <v>358</v>
      </c>
      <c r="R369" s="40">
        <v>1963</v>
      </c>
      <c r="S369" s="20" t="s">
        <v>358</v>
      </c>
      <c r="T369" s="40" t="s">
        <v>448</v>
      </c>
      <c r="U369" s="40" t="s">
        <v>358</v>
      </c>
      <c r="V369" s="38">
        <v>3506</v>
      </c>
      <c r="W369" s="38" t="s">
        <v>358</v>
      </c>
      <c r="X369" s="21" t="s">
        <v>448</v>
      </c>
      <c r="Y369" s="38" t="s">
        <v>358</v>
      </c>
      <c r="Z369" s="38">
        <v>15024</v>
      </c>
      <c r="AA369" s="38" t="s">
        <v>358</v>
      </c>
      <c r="AB369" s="38" t="s">
        <v>447</v>
      </c>
      <c r="AC369" s="22">
        <v>1748.1067419999999</v>
      </c>
      <c r="AD369" s="22">
        <v>1850.3146380000001</v>
      </c>
      <c r="AE369" s="23">
        <v>-5.5198115751038737E-2</v>
      </c>
      <c r="AF369" s="22">
        <v>3091.2989889999999</v>
      </c>
      <c r="AG369" s="22">
        <v>2748.551477</v>
      </c>
      <c r="AH369" s="23">
        <v>0.12474114444523875</v>
      </c>
      <c r="AI369" s="22">
        <v>16594.628393999999</v>
      </c>
      <c r="AJ369" s="22">
        <v>16426.510826000002</v>
      </c>
      <c r="AK369" s="41">
        <v>1.0274527965635426E-2</v>
      </c>
      <c r="AL369" s="42">
        <v>0.10534172266442859</v>
      </c>
      <c r="AM369" s="42">
        <v>0.11264197598623979</v>
      </c>
      <c r="AN369" s="42">
        <v>-7.3002533218111954E-3</v>
      </c>
      <c r="AO369" s="42">
        <v>0.18628311014892618</v>
      </c>
      <c r="AP369" s="42">
        <v>0.16732412050948595</v>
      </c>
      <c r="AQ369" s="42">
        <v>1.8958989639440232E-2</v>
      </c>
    </row>
    <row r="370" spans="1:43" ht="12" customHeight="1" x14ac:dyDescent="0.2">
      <c r="A370" s="37" t="s">
        <v>505</v>
      </c>
      <c r="B370" s="83" t="s">
        <v>232</v>
      </c>
      <c r="C370" s="84">
        <v>78.440928999999997</v>
      </c>
      <c r="D370" s="85">
        <v>47.283642</v>
      </c>
      <c r="E370" s="86">
        <v>0.65898441413053255</v>
      </c>
      <c r="F370" s="87">
        <v>11.585073</v>
      </c>
      <c r="G370" s="87">
        <v>26.569780000000002</v>
      </c>
      <c r="H370" s="86">
        <v>-0.56393547576427894</v>
      </c>
      <c r="I370" s="85">
        <v>368.74537900000001</v>
      </c>
      <c r="J370" s="85">
        <v>423.92279000000002</v>
      </c>
      <c r="K370" s="86">
        <v>-0.13011900415214336</v>
      </c>
      <c r="L370" s="88">
        <v>-0.6</v>
      </c>
      <c r="M370" s="88">
        <v>0.3</v>
      </c>
      <c r="N370" s="88" t="s">
        <v>358</v>
      </c>
      <c r="O370" s="90" t="s">
        <v>358</v>
      </c>
      <c r="P370" s="88" t="s">
        <v>358</v>
      </c>
      <c r="Q370" s="91" t="s">
        <v>358</v>
      </c>
      <c r="R370" s="91" t="s">
        <v>358</v>
      </c>
      <c r="S370" s="92" t="s">
        <v>358</v>
      </c>
      <c r="T370" s="91" t="s">
        <v>358</v>
      </c>
      <c r="U370" s="91" t="s">
        <v>358</v>
      </c>
      <c r="V370" s="88" t="s">
        <v>358</v>
      </c>
      <c r="W370" s="88" t="s">
        <v>358</v>
      </c>
      <c r="X370" s="83" t="s">
        <v>358</v>
      </c>
      <c r="Y370" s="88" t="s">
        <v>358</v>
      </c>
      <c r="Z370" s="88" t="s">
        <v>358</v>
      </c>
      <c r="AA370" s="88" t="s">
        <v>358</v>
      </c>
      <c r="AB370" s="88" t="s">
        <v>358</v>
      </c>
      <c r="AC370" s="85">
        <v>78.440928999999997</v>
      </c>
      <c r="AD370" s="85">
        <v>47.283642</v>
      </c>
      <c r="AE370" s="86">
        <v>0.65898441413053255</v>
      </c>
      <c r="AF370" s="85">
        <v>11.585073</v>
      </c>
      <c r="AG370" s="85">
        <v>26.569780000000002</v>
      </c>
      <c r="AH370" s="86">
        <v>-0.56393547576427894</v>
      </c>
      <c r="AI370" s="85">
        <v>368.74537900000001</v>
      </c>
      <c r="AJ370" s="85">
        <v>423.92279000000002</v>
      </c>
      <c r="AK370" s="93">
        <v>-0.13011900415214336</v>
      </c>
      <c r="AL370" s="94">
        <v>0.21272382914390364</v>
      </c>
      <c r="AM370" s="94">
        <v>0.11153833461041336</v>
      </c>
      <c r="AN370" s="94">
        <v>0.10118549453349028</v>
      </c>
      <c r="AO370" s="94">
        <v>3.1417540828355704E-2</v>
      </c>
      <c r="AP370" s="94">
        <v>6.2675988710113928E-2</v>
      </c>
      <c r="AQ370" s="94">
        <v>-3.1258447881758224E-2</v>
      </c>
    </row>
    <row r="371" spans="1:43" ht="12" customHeight="1" x14ac:dyDescent="0.2">
      <c r="A371" s="37" t="s">
        <v>505</v>
      </c>
      <c r="B371" s="21" t="s">
        <v>233</v>
      </c>
      <c r="C371" s="14">
        <v>-78.825689999999994</v>
      </c>
      <c r="D371" s="22">
        <v>-218.287138</v>
      </c>
      <c r="E371" s="23" t="s">
        <v>663</v>
      </c>
      <c r="F371" s="24">
        <v>441.87100199999998</v>
      </c>
      <c r="G371" s="24">
        <v>434.28742199999999</v>
      </c>
      <c r="H371" s="23">
        <v>1.7502323124273671E-2</v>
      </c>
      <c r="I371" s="22">
        <v>1622.2800500000001</v>
      </c>
      <c r="J371" s="22">
        <v>1640.7789889999999</v>
      </c>
      <c r="K371" s="23">
        <v>-1.1234284548644519E-2</v>
      </c>
      <c r="L371" s="38">
        <v>-1.87</v>
      </c>
      <c r="M371" s="38">
        <v>-4.0999999999999996</v>
      </c>
      <c r="N371" s="38" t="s">
        <v>358</v>
      </c>
      <c r="O371" s="39" t="s">
        <v>358</v>
      </c>
      <c r="P371" s="38" t="s">
        <v>358</v>
      </c>
      <c r="Q371" s="40" t="s">
        <v>358</v>
      </c>
      <c r="R371" s="40" t="s">
        <v>358</v>
      </c>
      <c r="S371" s="20" t="s">
        <v>358</v>
      </c>
      <c r="T371" s="40" t="s">
        <v>358</v>
      </c>
      <c r="U371" s="40" t="s">
        <v>358</v>
      </c>
      <c r="V371" s="38" t="s">
        <v>358</v>
      </c>
      <c r="W371" s="38" t="s">
        <v>358</v>
      </c>
      <c r="X371" s="21" t="s">
        <v>358</v>
      </c>
      <c r="Y371" s="38" t="s">
        <v>358</v>
      </c>
      <c r="Z371" s="38" t="s">
        <v>358</v>
      </c>
      <c r="AA371" s="38" t="s">
        <v>358</v>
      </c>
      <c r="AB371" s="38" t="s">
        <v>358</v>
      </c>
      <c r="AC371" s="22">
        <v>-78.825689999999994</v>
      </c>
      <c r="AD371" s="22">
        <v>-218.287138</v>
      </c>
      <c r="AE371" s="23" t="s">
        <v>358</v>
      </c>
      <c r="AF371" s="22">
        <v>441.87100199999998</v>
      </c>
      <c r="AG371" s="22">
        <v>434.28742199999999</v>
      </c>
      <c r="AH371" s="23">
        <v>1.7502323124273671E-2</v>
      </c>
      <c r="AI371" s="22">
        <v>1622.2800500000001</v>
      </c>
      <c r="AJ371" s="22">
        <v>1640.7789889999999</v>
      </c>
      <c r="AK371" s="41">
        <v>-1.1234284548644519E-2</v>
      </c>
      <c r="AL371" s="42">
        <v>-4.858944668647068E-2</v>
      </c>
      <c r="AM371" s="42">
        <v>-0.13303872091453264</v>
      </c>
      <c r="AN371" s="42">
        <v>8.4449274228061963E-2</v>
      </c>
      <c r="AO371" s="42">
        <v>0.27237652463272294</v>
      </c>
      <c r="AP371" s="42">
        <v>0.26468368068552833</v>
      </c>
      <c r="AQ371" s="42">
        <v>7.6928439471946053E-3</v>
      </c>
    </row>
    <row r="372" spans="1:43" ht="12" customHeight="1" x14ac:dyDescent="0.2">
      <c r="A372" s="37" t="s">
        <v>505</v>
      </c>
      <c r="B372" s="83" t="s">
        <v>234</v>
      </c>
      <c r="C372" s="84">
        <v>320.34500000000003</v>
      </c>
      <c r="D372" s="85">
        <v>2810.7809999999999</v>
      </c>
      <c r="E372" s="86">
        <v>-0.88598959602861949</v>
      </c>
      <c r="F372" s="87">
        <v>9461.5059999999994</v>
      </c>
      <c r="G372" s="87">
        <v>20645.28</v>
      </c>
      <c r="H372" s="86">
        <v>-0.54167063728710485</v>
      </c>
      <c r="I372" s="85">
        <v>165473.04199999999</v>
      </c>
      <c r="J372" s="85">
        <v>160251.13800000001</v>
      </c>
      <c r="K372" s="86">
        <v>3.2626053994777506E-2</v>
      </c>
      <c r="L372" s="88">
        <v>-0.56999999999999995</v>
      </c>
      <c r="M372" s="88">
        <v>-11.33</v>
      </c>
      <c r="N372" s="88">
        <v>242.00004945205401</v>
      </c>
      <c r="O372" s="90">
        <v>0.41686211622982428</v>
      </c>
      <c r="P372" s="88" t="s">
        <v>398</v>
      </c>
      <c r="Q372" s="91" t="s">
        <v>358</v>
      </c>
      <c r="R372" s="91">
        <v>8235</v>
      </c>
      <c r="S372" s="92" t="s">
        <v>358</v>
      </c>
      <c r="T372" s="91" t="s">
        <v>448</v>
      </c>
      <c r="U372" s="91" t="s">
        <v>358</v>
      </c>
      <c r="V372" s="88">
        <v>14475</v>
      </c>
      <c r="W372" s="88" t="s">
        <v>358</v>
      </c>
      <c r="X372" s="83" t="s">
        <v>448</v>
      </c>
      <c r="Y372" s="88" t="s">
        <v>358</v>
      </c>
      <c r="Z372" s="88">
        <v>107680</v>
      </c>
      <c r="AA372" s="88" t="s">
        <v>358</v>
      </c>
      <c r="AB372" s="88" t="s">
        <v>447</v>
      </c>
      <c r="AC372" s="85">
        <v>320.34500000000003</v>
      </c>
      <c r="AD372" s="85">
        <v>2810.7809999999999</v>
      </c>
      <c r="AE372" s="86">
        <v>-0.88598959602861949</v>
      </c>
      <c r="AF372" s="85">
        <v>9461.5059999999994</v>
      </c>
      <c r="AG372" s="85">
        <v>20645.28</v>
      </c>
      <c r="AH372" s="86">
        <v>-0.54167063728710485</v>
      </c>
      <c r="AI372" s="85">
        <v>165473.04199999999</v>
      </c>
      <c r="AJ372" s="85">
        <v>160251.13800000001</v>
      </c>
      <c r="AK372" s="93">
        <v>3.2626053994777506E-2</v>
      </c>
      <c r="AL372" s="94">
        <v>1.9359346762960945E-3</v>
      </c>
      <c r="AM372" s="94">
        <v>1.7539850481436206E-2</v>
      </c>
      <c r="AN372" s="94">
        <v>-1.5603915805140112E-2</v>
      </c>
      <c r="AO372" s="94">
        <v>5.7178534253331734E-2</v>
      </c>
      <c r="AP372" s="94">
        <v>0.12883078558855537</v>
      </c>
      <c r="AQ372" s="94">
        <v>-7.1652251335223641E-2</v>
      </c>
    </row>
    <row r="373" spans="1:43" ht="12" customHeight="1" x14ac:dyDescent="0.2">
      <c r="A373" s="37" t="s">
        <v>665</v>
      </c>
      <c r="B373" s="21" t="s">
        <v>502</v>
      </c>
      <c r="C373" s="14">
        <v>53.021000000000001</v>
      </c>
      <c r="D373" s="22">
        <v>32.889000000000003</v>
      </c>
      <c r="E373" s="23">
        <v>0.61215995465015671</v>
      </c>
      <c r="F373" s="24">
        <v>236.02799999999999</v>
      </c>
      <c r="G373" s="24">
        <v>86.625</v>
      </c>
      <c r="H373" s="23">
        <v>1.7247503577099568</v>
      </c>
      <c r="I373" s="22">
        <v>1075.454</v>
      </c>
      <c r="J373" s="22">
        <v>798.28499999999997</v>
      </c>
      <c r="K373" s="23">
        <v>0.34724597294485682</v>
      </c>
      <c r="L373" s="38">
        <v>2.34</v>
      </c>
      <c r="M373" s="38">
        <v>-1.07</v>
      </c>
      <c r="N373" s="38" t="s">
        <v>358</v>
      </c>
      <c r="O373" s="39" t="s">
        <v>358</v>
      </c>
      <c r="P373" s="38" t="s">
        <v>358</v>
      </c>
      <c r="Q373" s="40" t="s">
        <v>358</v>
      </c>
      <c r="R373" s="40" t="s">
        <v>358</v>
      </c>
      <c r="S373" s="20" t="s">
        <v>358</v>
      </c>
      <c r="T373" s="40" t="s">
        <v>358</v>
      </c>
      <c r="U373" s="40" t="s">
        <v>358</v>
      </c>
      <c r="V373" s="38" t="s">
        <v>358</v>
      </c>
      <c r="W373" s="38" t="s">
        <v>358</v>
      </c>
      <c r="X373" s="21" t="s">
        <v>358</v>
      </c>
      <c r="Y373" s="38" t="s">
        <v>358</v>
      </c>
      <c r="Z373" s="38" t="s">
        <v>358</v>
      </c>
      <c r="AA373" s="38" t="s">
        <v>358</v>
      </c>
      <c r="AB373" s="38" t="s">
        <v>358</v>
      </c>
      <c r="AC373" s="22">
        <v>53.021000000000001</v>
      </c>
      <c r="AD373" s="22">
        <v>32.889000000000003</v>
      </c>
      <c r="AE373" s="23">
        <v>0.61215995465015671</v>
      </c>
      <c r="AF373" s="22">
        <v>236.02799999999999</v>
      </c>
      <c r="AG373" s="22">
        <v>86.625</v>
      </c>
      <c r="AH373" s="23">
        <v>1.7247503577099568</v>
      </c>
      <c r="AI373" s="22">
        <v>1075.454</v>
      </c>
      <c r="AJ373" s="22">
        <v>798.28499999999997</v>
      </c>
      <c r="AK373" s="41">
        <v>0.34724597294485682</v>
      </c>
      <c r="AL373" s="42">
        <v>4.9301039374998842E-2</v>
      </c>
      <c r="AM373" s="42">
        <v>4.1199571581578012E-2</v>
      </c>
      <c r="AN373" s="42">
        <v>8.1014677934208301E-3</v>
      </c>
      <c r="AO373" s="42">
        <v>0.21946824317915969</v>
      </c>
      <c r="AP373" s="42">
        <v>0.10851387662301058</v>
      </c>
      <c r="AQ373" s="42">
        <v>0.11095436655614911</v>
      </c>
    </row>
    <row r="374" spans="1:43" ht="12" customHeight="1" x14ac:dyDescent="0.2">
      <c r="A374" s="37" t="s">
        <v>505</v>
      </c>
      <c r="B374" s="83" t="s">
        <v>165</v>
      </c>
      <c r="C374" s="84">
        <v>-5.8224479999999996</v>
      </c>
      <c r="D374" s="85">
        <v>-5.6754429999999996</v>
      </c>
      <c r="E374" s="86" t="s">
        <v>663</v>
      </c>
      <c r="F374" s="87">
        <v>-2.9871349999999999</v>
      </c>
      <c r="G374" s="87">
        <v>-3.5884490000000002</v>
      </c>
      <c r="H374" s="86" t="s">
        <v>664</v>
      </c>
      <c r="I374" s="85">
        <v>0</v>
      </c>
      <c r="J374" s="85">
        <v>0</v>
      </c>
      <c r="K374" s="86" t="s">
        <v>664</v>
      </c>
      <c r="L374" s="88">
        <v>0.38</v>
      </c>
      <c r="M374" s="88">
        <v>-4.32</v>
      </c>
      <c r="N374" s="88" t="s">
        <v>358</v>
      </c>
      <c r="O374" s="90" t="s">
        <v>358</v>
      </c>
      <c r="P374" s="88" t="s">
        <v>358</v>
      </c>
      <c r="Q374" s="91" t="s">
        <v>358</v>
      </c>
      <c r="R374" s="91" t="s">
        <v>358</v>
      </c>
      <c r="S374" s="92" t="s">
        <v>358</v>
      </c>
      <c r="T374" s="91" t="s">
        <v>358</v>
      </c>
      <c r="U374" s="91" t="s">
        <v>358</v>
      </c>
      <c r="V374" s="88" t="s">
        <v>358</v>
      </c>
      <c r="W374" s="88" t="s">
        <v>358</v>
      </c>
      <c r="X374" s="83" t="s">
        <v>358</v>
      </c>
      <c r="Y374" s="88" t="s">
        <v>358</v>
      </c>
      <c r="Z374" s="88" t="s">
        <v>358</v>
      </c>
      <c r="AA374" s="88" t="s">
        <v>358</v>
      </c>
      <c r="AB374" s="88" t="s">
        <v>358</v>
      </c>
      <c r="AC374" s="85">
        <v>-5.8224479999999996</v>
      </c>
      <c r="AD374" s="85">
        <v>-5.6754429999999996</v>
      </c>
      <c r="AE374" s="86" t="s">
        <v>358</v>
      </c>
      <c r="AF374" s="85">
        <v>-2.9871349999999999</v>
      </c>
      <c r="AG374" s="85">
        <v>-3.5884490000000002</v>
      </c>
      <c r="AH374" s="86" t="s">
        <v>664</v>
      </c>
      <c r="AI374" s="85">
        <v>0</v>
      </c>
      <c r="AJ374" s="85">
        <v>0</v>
      </c>
      <c r="AK374" s="93" t="s">
        <v>664</v>
      </c>
      <c r="AL374" s="94" t="s">
        <v>358</v>
      </c>
      <c r="AM374" s="94" t="s">
        <v>358</v>
      </c>
      <c r="AN374" s="94" t="s">
        <v>358</v>
      </c>
      <c r="AO374" s="94" t="s">
        <v>358</v>
      </c>
      <c r="AP374" s="94" t="s">
        <v>358</v>
      </c>
      <c r="AQ374" s="94" t="s">
        <v>358</v>
      </c>
    </row>
    <row r="375" spans="1:43" ht="12" customHeight="1" x14ac:dyDescent="0.2">
      <c r="A375" s="37" t="s">
        <v>505</v>
      </c>
      <c r="B375" s="21" t="s">
        <v>235</v>
      </c>
      <c r="C375" s="14">
        <v>-5.4337559999999998</v>
      </c>
      <c r="D375" s="22">
        <v>-6.8932219999999997</v>
      </c>
      <c r="E375" s="23" t="s">
        <v>663</v>
      </c>
      <c r="F375" s="24">
        <v>-1.7456659999999999</v>
      </c>
      <c r="G375" s="24">
        <v>-3.0270899999999998</v>
      </c>
      <c r="H375" s="23" t="s">
        <v>664</v>
      </c>
      <c r="I375" s="22">
        <v>0</v>
      </c>
      <c r="J375" s="22">
        <v>0</v>
      </c>
      <c r="K375" s="23" t="s">
        <v>664</v>
      </c>
      <c r="L375" s="38">
        <v>-1.82</v>
      </c>
      <c r="M375" s="38">
        <v>-14.48</v>
      </c>
      <c r="N375" s="38" t="s">
        <v>358</v>
      </c>
      <c r="O375" s="39" t="s">
        <v>358</v>
      </c>
      <c r="P375" s="38" t="s">
        <v>358</v>
      </c>
      <c r="Q375" s="40" t="s">
        <v>358</v>
      </c>
      <c r="R375" s="40" t="s">
        <v>358</v>
      </c>
      <c r="S375" s="20" t="s">
        <v>358</v>
      </c>
      <c r="T375" s="40" t="s">
        <v>358</v>
      </c>
      <c r="U375" s="40" t="s">
        <v>358</v>
      </c>
      <c r="V375" s="38" t="s">
        <v>358</v>
      </c>
      <c r="W375" s="38" t="s">
        <v>358</v>
      </c>
      <c r="X375" s="21" t="s">
        <v>358</v>
      </c>
      <c r="Y375" s="38" t="s">
        <v>358</v>
      </c>
      <c r="Z375" s="38" t="s">
        <v>358</v>
      </c>
      <c r="AA375" s="38" t="s">
        <v>358</v>
      </c>
      <c r="AB375" s="38" t="s">
        <v>358</v>
      </c>
      <c r="AC375" s="22">
        <v>-5.4337559999999998</v>
      </c>
      <c r="AD375" s="22">
        <v>-6.8932219999999997</v>
      </c>
      <c r="AE375" s="23" t="s">
        <v>358</v>
      </c>
      <c r="AF375" s="22">
        <v>-1.7456659999999999</v>
      </c>
      <c r="AG375" s="22">
        <v>-3.0270899999999998</v>
      </c>
      <c r="AH375" s="23" t="s">
        <v>664</v>
      </c>
      <c r="AI375" s="22">
        <v>0</v>
      </c>
      <c r="AJ375" s="22">
        <v>0</v>
      </c>
      <c r="AK375" s="41" t="s">
        <v>664</v>
      </c>
      <c r="AL375" s="42" t="s">
        <v>358</v>
      </c>
      <c r="AM375" s="42" t="s">
        <v>358</v>
      </c>
      <c r="AN375" s="42" t="s">
        <v>358</v>
      </c>
      <c r="AO375" s="42" t="s">
        <v>358</v>
      </c>
      <c r="AP375" s="42" t="s">
        <v>358</v>
      </c>
      <c r="AQ375" s="42" t="s">
        <v>358</v>
      </c>
    </row>
    <row r="376" spans="1:43" ht="12" customHeight="1" x14ac:dyDescent="0.2">
      <c r="A376" s="37" t="s">
        <v>505</v>
      </c>
      <c r="B376" s="83" t="s">
        <v>236</v>
      </c>
      <c r="C376" s="84">
        <v>2167.3069999999998</v>
      </c>
      <c r="D376" s="85">
        <v>2225.8530000000001</v>
      </c>
      <c r="E376" s="86">
        <v>-2.626202429228117E-2</v>
      </c>
      <c r="F376" s="87">
        <v>4042.268</v>
      </c>
      <c r="G376" s="87">
        <v>3572.0929999999998</v>
      </c>
      <c r="H376" s="86">
        <v>0.13166521357568053</v>
      </c>
      <c r="I376" s="85">
        <v>19600.936000000002</v>
      </c>
      <c r="J376" s="85">
        <v>17346.855</v>
      </c>
      <c r="K376" s="86">
        <v>0.12998246854230092</v>
      </c>
      <c r="L376" s="88">
        <v>5.55</v>
      </c>
      <c r="M376" s="88">
        <v>23.83</v>
      </c>
      <c r="N376" s="88" t="s">
        <v>505</v>
      </c>
      <c r="O376" s="90" t="s">
        <v>505</v>
      </c>
      <c r="P376" s="88" t="s">
        <v>421</v>
      </c>
      <c r="Q376" s="91" t="s">
        <v>358</v>
      </c>
      <c r="R376" s="91" t="s">
        <v>358</v>
      </c>
      <c r="S376" s="92" t="s">
        <v>358</v>
      </c>
      <c r="T376" s="91" t="s">
        <v>358</v>
      </c>
      <c r="U376" s="91" t="s">
        <v>358</v>
      </c>
      <c r="V376" s="88" t="s">
        <v>358</v>
      </c>
      <c r="W376" s="88" t="s">
        <v>358</v>
      </c>
      <c r="X376" s="83" t="s">
        <v>358</v>
      </c>
      <c r="Y376" s="88" t="s">
        <v>358</v>
      </c>
      <c r="Z376" s="88" t="s">
        <v>358</v>
      </c>
      <c r="AA376" s="88" t="s">
        <v>358</v>
      </c>
      <c r="AB376" s="88" t="s">
        <v>358</v>
      </c>
      <c r="AC376" s="85">
        <v>2167.3069999999998</v>
      </c>
      <c r="AD376" s="85">
        <v>2225.8530000000001</v>
      </c>
      <c r="AE376" s="86">
        <v>-2.626202429228117E-2</v>
      </c>
      <c r="AF376" s="85">
        <v>4042.268</v>
      </c>
      <c r="AG376" s="85">
        <v>3572.0929999999998</v>
      </c>
      <c r="AH376" s="86">
        <v>0.13166521357568053</v>
      </c>
      <c r="AI376" s="85">
        <v>19600.936000000002</v>
      </c>
      <c r="AJ376" s="85">
        <v>17346.855</v>
      </c>
      <c r="AK376" s="93">
        <v>0.12998246854230092</v>
      </c>
      <c r="AL376" s="94">
        <v>0.11057160739670797</v>
      </c>
      <c r="AM376" s="94">
        <v>0.1283144985070781</v>
      </c>
      <c r="AN376" s="94">
        <v>-1.7742891110370126E-2</v>
      </c>
      <c r="AO376" s="94">
        <v>0.20622831481108861</v>
      </c>
      <c r="AP376" s="94">
        <v>0.20592164977455568</v>
      </c>
      <c r="AQ376" s="94">
        <v>3.0666503653292709E-4</v>
      </c>
    </row>
    <row r="377" spans="1:43" ht="12" customHeight="1" x14ac:dyDescent="0.2">
      <c r="A377" s="37" t="s">
        <v>505</v>
      </c>
      <c r="B377" s="21" t="s">
        <v>367</v>
      </c>
      <c r="C377" s="14">
        <v>59.107374999999998</v>
      </c>
      <c r="D377" s="22">
        <v>-308.77464500000002</v>
      </c>
      <c r="E377" s="23" t="s">
        <v>663</v>
      </c>
      <c r="F377" s="24">
        <v>393.98043899999999</v>
      </c>
      <c r="G377" s="24">
        <v>370.39648799999998</v>
      </c>
      <c r="H377" s="23">
        <v>6.3713078690842431E-2</v>
      </c>
      <c r="I377" s="22">
        <v>12901.272681</v>
      </c>
      <c r="J377" s="22">
        <v>9695.7787079999998</v>
      </c>
      <c r="K377" s="23">
        <v>0.33064807238223692</v>
      </c>
      <c r="L377" s="38">
        <v>0.91</v>
      </c>
      <c r="M377" s="38">
        <v>3.77</v>
      </c>
      <c r="N377" s="38" t="s">
        <v>358</v>
      </c>
      <c r="O377" s="39" t="s">
        <v>358</v>
      </c>
      <c r="P377" s="38" t="s">
        <v>358</v>
      </c>
      <c r="Q377" s="40" t="s">
        <v>358</v>
      </c>
      <c r="R377" s="40" t="s">
        <v>358</v>
      </c>
      <c r="S377" s="20" t="s">
        <v>358</v>
      </c>
      <c r="T377" s="40" t="s">
        <v>358</v>
      </c>
      <c r="U377" s="40" t="s">
        <v>358</v>
      </c>
      <c r="V377" s="38" t="s">
        <v>358</v>
      </c>
      <c r="W377" s="38" t="s">
        <v>358</v>
      </c>
      <c r="X377" s="21" t="s">
        <v>358</v>
      </c>
      <c r="Y377" s="38" t="s">
        <v>358</v>
      </c>
      <c r="Z377" s="38" t="s">
        <v>358</v>
      </c>
      <c r="AA377" s="38" t="s">
        <v>358</v>
      </c>
      <c r="AB377" s="38" t="s">
        <v>358</v>
      </c>
      <c r="AC377" s="22">
        <v>59.107374999999998</v>
      </c>
      <c r="AD377" s="22">
        <v>-308.77464500000002</v>
      </c>
      <c r="AE377" s="23" t="s">
        <v>358</v>
      </c>
      <c r="AF377" s="22">
        <v>393.98043899999999</v>
      </c>
      <c r="AG377" s="22">
        <v>370.39648799999998</v>
      </c>
      <c r="AH377" s="23">
        <v>6.3713078690842431E-2</v>
      </c>
      <c r="AI377" s="22">
        <v>12901.272681</v>
      </c>
      <c r="AJ377" s="22">
        <v>9695.7787079999998</v>
      </c>
      <c r="AK377" s="41">
        <v>0.33064807238223692</v>
      </c>
      <c r="AL377" s="42">
        <v>4.5815150537085216E-3</v>
      </c>
      <c r="AM377" s="42">
        <v>-3.1846296651266356E-2</v>
      </c>
      <c r="AN377" s="42">
        <v>3.6427811704974875E-2</v>
      </c>
      <c r="AO377" s="42">
        <v>3.0538106490859928E-2</v>
      </c>
      <c r="AP377" s="42">
        <v>3.8201829801910121E-2</v>
      </c>
      <c r="AQ377" s="42">
        <v>-7.6637233110501933E-3</v>
      </c>
    </row>
    <row r="378" spans="1:43" ht="12" customHeight="1" x14ac:dyDescent="0.2">
      <c r="A378" s="37" t="s">
        <v>665</v>
      </c>
      <c r="B378" s="83" t="s">
        <v>237</v>
      </c>
      <c r="C378" s="84">
        <v>-95.678479999999993</v>
      </c>
      <c r="D378" s="85">
        <v>-51.127391000000003</v>
      </c>
      <c r="E378" s="86" t="s">
        <v>663</v>
      </c>
      <c r="F378" s="87">
        <v>11.998873</v>
      </c>
      <c r="G378" s="87">
        <v>100.028806</v>
      </c>
      <c r="H378" s="86">
        <v>-0.88000482299993854</v>
      </c>
      <c r="I378" s="85">
        <v>683.32346399999994</v>
      </c>
      <c r="J378" s="85">
        <v>685.13720999999998</v>
      </c>
      <c r="K378" s="86">
        <v>-2.6062731131663423E-3</v>
      </c>
      <c r="L378" s="88">
        <v>11.51</v>
      </c>
      <c r="M378" s="88">
        <v>41.28</v>
      </c>
      <c r="N378" s="88" t="s">
        <v>358</v>
      </c>
      <c r="O378" s="90" t="s">
        <v>358</v>
      </c>
      <c r="P378" s="88" t="s">
        <v>358</v>
      </c>
      <c r="Q378" s="91" t="s">
        <v>358</v>
      </c>
      <c r="R378" s="91" t="s">
        <v>358</v>
      </c>
      <c r="S378" s="92" t="s">
        <v>358</v>
      </c>
      <c r="T378" s="91" t="s">
        <v>358</v>
      </c>
      <c r="U378" s="91" t="s">
        <v>358</v>
      </c>
      <c r="V378" s="88" t="s">
        <v>358</v>
      </c>
      <c r="W378" s="88" t="s">
        <v>358</v>
      </c>
      <c r="X378" s="83" t="s">
        <v>358</v>
      </c>
      <c r="Y378" s="88" t="s">
        <v>358</v>
      </c>
      <c r="Z378" s="88" t="s">
        <v>358</v>
      </c>
      <c r="AA378" s="88" t="s">
        <v>358</v>
      </c>
      <c r="AB378" s="88" t="s">
        <v>358</v>
      </c>
      <c r="AC378" s="85">
        <v>-95.678479999999993</v>
      </c>
      <c r="AD378" s="85">
        <v>-51.127391000000003</v>
      </c>
      <c r="AE378" s="86" t="s">
        <v>358</v>
      </c>
      <c r="AF378" s="85">
        <v>11.998873</v>
      </c>
      <c r="AG378" s="85">
        <v>100.028806</v>
      </c>
      <c r="AH378" s="86">
        <v>-0.88000482299993854</v>
      </c>
      <c r="AI378" s="85">
        <v>683.32346399999994</v>
      </c>
      <c r="AJ378" s="85">
        <v>685.13720999999998</v>
      </c>
      <c r="AK378" s="93">
        <v>-2.6062731131663423E-3</v>
      </c>
      <c r="AL378" s="94">
        <v>-0.14001931009352842</v>
      </c>
      <c r="AM378" s="94">
        <v>-7.4623579414114738E-2</v>
      </c>
      <c r="AN378" s="94">
        <v>-6.5395730679413677E-2</v>
      </c>
      <c r="AO378" s="94">
        <v>1.7559579953191833E-2</v>
      </c>
      <c r="AP378" s="94">
        <v>0.14599820961410051</v>
      </c>
      <c r="AQ378" s="94">
        <v>-0.12843862966090869</v>
      </c>
    </row>
    <row r="379" spans="1:43" ht="12" customHeight="1" x14ac:dyDescent="0.2">
      <c r="A379" s="37" t="s">
        <v>505</v>
      </c>
      <c r="B379" s="21" t="s">
        <v>239</v>
      </c>
      <c r="C379" s="14">
        <v>409.77526999999998</v>
      </c>
      <c r="D379" s="22">
        <v>123.03283999999999</v>
      </c>
      <c r="E379" s="23">
        <v>2.3306582134984519</v>
      </c>
      <c r="F379" s="24">
        <v>288.598005</v>
      </c>
      <c r="G379" s="24">
        <v>262.52311800000001</v>
      </c>
      <c r="H379" s="23">
        <v>9.936535652065788E-2</v>
      </c>
      <c r="I379" s="22">
        <v>2659.7060799999999</v>
      </c>
      <c r="J379" s="22">
        <v>2034.40454</v>
      </c>
      <c r="K379" s="23">
        <v>0.30740462243632855</v>
      </c>
      <c r="L379" s="38">
        <v>9.3000000000000007</v>
      </c>
      <c r="M379" s="38">
        <v>13.32</v>
      </c>
      <c r="N379" s="38" t="s">
        <v>358</v>
      </c>
      <c r="O379" s="39" t="s">
        <v>358</v>
      </c>
      <c r="P379" s="38" t="s">
        <v>358</v>
      </c>
      <c r="Q379" s="40" t="s">
        <v>358</v>
      </c>
      <c r="R379" s="40" t="s">
        <v>358</v>
      </c>
      <c r="S379" s="20" t="s">
        <v>358</v>
      </c>
      <c r="T379" s="40" t="s">
        <v>358</v>
      </c>
      <c r="U379" s="40" t="s">
        <v>358</v>
      </c>
      <c r="V379" s="38" t="s">
        <v>358</v>
      </c>
      <c r="W379" s="38" t="s">
        <v>358</v>
      </c>
      <c r="X379" s="21" t="s">
        <v>358</v>
      </c>
      <c r="Y379" s="38" t="s">
        <v>358</v>
      </c>
      <c r="Z379" s="38" t="s">
        <v>358</v>
      </c>
      <c r="AA379" s="38" t="s">
        <v>358</v>
      </c>
      <c r="AB379" s="38" t="s">
        <v>358</v>
      </c>
      <c r="AC379" s="22">
        <v>409.77526999999998</v>
      </c>
      <c r="AD379" s="22">
        <v>123.03283999999999</v>
      </c>
      <c r="AE379" s="23">
        <v>2.3306582134984519</v>
      </c>
      <c r="AF379" s="22">
        <v>288.598005</v>
      </c>
      <c r="AG379" s="22">
        <v>262.52311800000001</v>
      </c>
      <c r="AH379" s="23">
        <v>9.936535652065788E-2</v>
      </c>
      <c r="AI379" s="22">
        <v>2659.7060799999999</v>
      </c>
      <c r="AJ379" s="22">
        <v>2034.40454</v>
      </c>
      <c r="AK379" s="41">
        <v>0.30740462243632855</v>
      </c>
      <c r="AL379" s="42">
        <v>0.15406787730469826</v>
      </c>
      <c r="AM379" s="42">
        <v>6.0476093904116041E-2</v>
      </c>
      <c r="AN379" s="42">
        <v>9.3591783400582218E-2</v>
      </c>
      <c r="AO379" s="42">
        <v>0.10850748027015075</v>
      </c>
      <c r="AP379" s="42">
        <v>0.12904174800946916</v>
      </c>
      <c r="AQ379" s="42">
        <v>-2.0534267739318407E-2</v>
      </c>
    </row>
    <row r="380" spans="1:43" ht="12" customHeight="1" x14ac:dyDescent="0.2">
      <c r="A380" s="37" t="s">
        <v>505</v>
      </c>
      <c r="B380" s="83" t="s">
        <v>240</v>
      </c>
      <c r="C380" s="84">
        <v>-3.0196670000000001</v>
      </c>
      <c r="D380" s="85">
        <v>-4.369637</v>
      </c>
      <c r="E380" s="86" t="s">
        <v>663</v>
      </c>
      <c r="F380" s="87">
        <v>-0.18060999999999999</v>
      </c>
      <c r="G380" s="87">
        <v>-0.50449699999999997</v>
      </c>
      <c r="H380" s="86" t="s">
        <v>664</v>
      </c>
      <c r="I380" s="85">
        <v>15.946624999999999</v>
      </c>
      <c r="J380" s="85">
        <v>9.8521990000000006</v>
      </c>
      <c r="K380" s="86">
        <v>0.61862665438151421</v>
      </c>
      <c r="L380" s="88">
        <v>-3.96</v>
      </c>
      <c r="M380" s="88">
        <v>-14.73</v>
      </c>
      <c r="N380" s="88" t="s">
        <v>358</v>
      </c>
      <c r="O380" s="90" t="s">
        <v>358</v>
      </c>
      <c r="P380" s="88" t="s">
        <v>358</v>
      </c>
      <c r="Q380" s="91" t="s">
        <v>358</v>
      </c>
      <c r="R380" s="91" t="s">
        <v>358</v>
      </c>
      <c r="S380" s="92" t="s">
        <v>358</v>
      </c>
      <c r="T380" s="91" t="s">
        <v>358</v>
      </c>
      <c r="U380" s="91" t="s">
        <v>358</v>
      </c>
      <c r="V380" s="88" t="s">
        <v>358</v>
      </c>
      <c r="W380" s="88" t="s">
        <v>358</v>
      </c>
      <c r="X380" s="83" t="s">
        <v>358</v>
      </c>
      <c r="Y380" s="88" t="s">
        <v>358</v>
      </c>
      <c r="Z380" s="88" t="s">
        <v>358</v>
      </c>
      <c r="AA380" s="88" t="s">
        <v>358</v>
      </c>
      <c r="AB380" s="88" t="s">
        <v>358</v>
      </c>
      <c r="AC380" s="85">
        <v>-3.0196670000000001</v>
      </c>
      <c r="AD380" s="85">
        <v>-4.369637</v>
      </c>
      <c r="AE380" s="86" t="s">
        <v>358</v>
      </c>
      <c r="AF380" s="85">
        <v>-0.18060999999999999</v>
      </c>
      <c r="AG380" s="85">
        <v>-0.50449699999999997</v>
      </c>
      <c r="AH380" s="86" t="s">
        <v>664</v>
      </c>
      <c r="AI380" s="85">
        <v>15.946624999999999</v>
      </c>
      <c r="AJ380" s="85">
        <v>9.8521990000000006</v>
      </c>
      <c r="AK380" s="93">
        <v>0.61862665438151421</v>
      </c>
      <c r="AL380" s="94">
        <v>-0.1893608835725428</v>
      </c>
      <c r="AM380" s="94">
        <v>-0.44351895449939649</v>
      </c>
      <c r="AN380" s="94">
        <v>0.25415807092685372</v>
      </c>
      <c r="AO380" s="94">
        <v>-1.1325907519616219E-2</v>
      </c>
      <c r="AP380" s="94">
        <v>-5.1206537748577745E-2</v>
      </c>
      <c r="AQ380" s="94">
        <v>3.9880630228961524E-2</v>
      </c>
    </row>
    <row r="381" spans="1:43" ht="12" customHeight="1" x14ac:dyDescent="0.2">
      <c r="A381" s="37" t="s">
        <v>505</v>
      </c>
      <c r="B381" s="21" t="s">
        <v>524</v>
      </c>
      <c r="C381" s="14">
        <v>22.823304</v>
      </c>
      <c r="D381" s="22">
        <v>1.410121</v>
      </c>
      <c r="E381" s="23">
        <v>15.185392870838406</v>
      </c>
      <c r="F381" s="24">
        <v>89.866387000000003</v>
      </c>
      <c r="G381" s="24">
        <v>35.810796000000003</v>
      </c>
      <c r="H381" s="23">
        <v>1.5095189060518284</v>
      </c>
      <c r="I381" s="22">
        <v>503.533253</v>
      </c>
      <c r="J381" s="22">
        <v>1416.9609129999999</v>
      </c>
      <c r="K381" s="23">
        <v>-0.64459717132736527</v>
      </c>
      <c r="L381" s="38">
        <v>3.68</v>
      </c>
      <c r="M381" s="38">
        <v>-6.56</v>
      </c>
      <c r="N381" s="38" t="s">
        <v>358</v>
      </c>
      <c r="O381" s="39" t="s">
        <v>358</v>
      </c>
      <c r="P381" s="38" t="s">
        <v>358</v>
      </c>
      <c r="Q381" s="40" t="s">
        <v>358</v>
      </c>
      <c r="R381" s="40" t="s">
        <v>358</v>
      </c>
      <c r="S381" s="20" t="s">
        <v>358</v>
      </c>
      <c r="T381" s="40" t="s">
        <v>358</v>
      </c>
      <c r="U381" s="40" t="s">
        <v>358</v>
      </c>
      <c r="V381" s="38" t="s">
        <v>358</v>
      </c>
      <c r="W381" s="38" t="s">
        <v>358</v>
      </c>
      <c r="X381" s="21" t="s">
        <v>358</v>
      </c>
      <c r="Y381" s="38" t="s">
        <v>358</v>
      </c>
      <c r="Z381" s="38" t="s">
        <v>358</v>
      </c>
      <c r="AA381" s="38" t="s">
        <v>358</v>
      </c>
      <c r="AB381" s="38" t="s">
        <v>358</v>
      </c>
      <c r="AC381" s="22">
        <v>22.823304</v>
      </c>
      <c r="AD381" s="22">
        <v>1.410121</v>
      </c>
      <c r="AE381" s="23">
        <v>15.185392870838406</v>
      </c>
      <c r="AF381" s="22">
        <v>89.866387000000003</v>
      </c>
      <c r="AG381" s="22">
        <v>35.810796000000003</v>
      </c>
      <c r="AH381" s="23">
        <v>1.5095189060518284</v>
      </c>
      <c r="AI381" s="22">
        <v>503.533253</v>
      </c>
      <c r="AJ381" s="22">
        <v>1416.9609129999999</v>
      </c>
      <c r="AK381" s="41">
        <v>-0.64459717132736527</v>
      </c>
      <c r="AL381" s="42">
        <v>4.5326309362929008E-2</v>
      </c>
      <c r="AM381" s="42">
        <v>9.9517282873701966E-4</v>
      </c>
      <c r="AN381" s="42">
        <v>4.4331136534191989E-2</v>
      </c>
      <c r="AO381" s="42">
        <v>0.17847160334413903</v>
      </c>
      <c r="AP381" s="42">
        <v>2.5272959664202118E-2</v>
      </c>
      <c r="AQ381" s="42">
        <v>0.15319864367993691</v>
      </c>
    </row>
    <row r="382" spans="1:43" ht="12" customHeight="1" x14ac:dyDescent="0.2">
      <c r="A382" s="37" t="s">
        <v>505</v>
      </c>
      <c r="B382" s="83" t="s">
        <v>368</v>
      </c>
      <c r="C382" s="84">
        <v>478.76926700000001</v>
      </c>
      <c r="D382" s="85">
        <v>-1012.591663</v>
      </c>
      <c r="E382" s="86" t="s">
        <v>663</v>
      </c>
      <c r="F382" s="87">
        <v>-3.6302590000000001</v>
      </c>
      <c r="G382" s="87">
        <v>-3.1655530000000001</v>
      </c>
      <c r="H382" s="86" t="s">
        <v>664</v>
      </c>
      <c r="I382" s="85">
        <v>0</v>
      </c>
      <c r="J382" s="85">
        <v>0</v>
      </c>
      <c r="K382" s="86" t="s">
        <v>664</v>
      </c>
      <c r="L382" s="88">
        <v>2.67</v>
      </c>
      <c r="M382" s="88">
        <v>9.81</v>
      </c>
      <c r="N382" s="88" t="s">
        <v>358</v>
      </c>
      <c r="O382" s="90" t="s">
        <v>358</v>
      </c>
      <c r="P382" s="88" t="s">
        <v>358</v>
      </c>
      <c r="Q382" s="91" t="s">
        <v>358</v>
      </c>
      <c r="R382" s="91" t="s">
        <v>358</v>
      </c>
      <c r="S382" s="92" t="s">
        <v>358</v>
      </c>
      <c r="T382" s="91" t="s">
        <v>358</v>
      </c>
      <c r="U382" s="91" t="s">
        <v>358</v>
      </c>
      <c r="V382" s="88" t="s">
        <v>358</v>
      </c>
      <c r="W382" s="88" t="s">
        <v>358</v>
      </c>
      <c r="X382" s="83" t="s">
        <v>358</v>
      </c>
      <c r="Y382" s="88" t="s">
        <v>358</v>
      </c>
      <c r="Z382" s="88" t="s">
        <v>358</v>
      </c>
      <c r="AA382" s="88" t="s">
        <v>358</v>
      </c>
      <c r="AB382" s="88" t="s">
        <v>358</v>
      </c>
      <c r="AC382" s="85">
        <v>478.76926700000001</v>
      </c>
      <c r="AD382" s="85">
        <v>-1012.591663</v>
      </c>
      <c r="AE382" s="86" t="s">
        <v>358</v>
      </c>
      <c r="AF382" s="85">
        <v>-3.6302590000000001</v>
      </c>
      <c r="AG382" s="85">
        <v>-3.1655530000000001</v>
      </c>
      <c r="AH382" s="86" t="s">
        <v>664</v>
      </c>
      <c r="AI382" s="85">
        <v>0</v>
      </c>
      <c r="AJ382" s="85">
        <v>0</v>
      </c>
      <c r="AK382" s="93" t="s">
        <v>664</v>
      </c>
      <c r="AL382" s="94" t="s">
        <v>358</v>
      </c>
      <c r="AM382" s="94" t="s">
        <v>358</v>
      </c>
      <c r="AN382" s="94" t="s">
        <v>358</v>
      </c>
      <c r="AO382" s="94" t="s">
        <v>358</v>
      </c>
      <c r="AP382" s="94" t="s">
        <v>358</v>
      </c>
      <c r="AQ382" s="94" t="s">
        <v>358</v>
      </c>
    </row>
    <row r="383" spans="1:43" ht="12" customHeight="1" x14ac:dyDescent="0.2">
      <c r="A383" s="37" t="s">
        <v>505</v>
      </c>
      <c r="B383" s="21" t="s">
        <v>241</v>
      </c>
      <c r="C383" s="14">
        <v>616.61300000000006</v>
      </c>
      <c r="D383" s="22">
        <v>1113.886</v>
      </c>
      <c r="E383" s="23">
        <v>-0.44638918276063616</v>
      </c>
      <c r="F383" s="24">
        <v>1834.8140000000001</v>
      </c>
      <c r="G383" s="24">
        <v>1066.8030000000001</v>
      </c>
      <c r="H383" s="23">
        <v>0.7199598989425442</v>
      </c>
      <c r="I383" s="22">
        <v>13973.539000000001</v>
      </c>
      <c r="J383" s="22">
        <v>16910.736000000001</v>
      </c>
      <c r="K383" s="23">
        <v>-0.17364669973392427</v>
      </c>
      <c r="L383" s="38">
        <v>-1.52</v>
      </c>
      <c r="M383" s="38">
        <v>-5.79</v>
      </c>
      <c r="N383" s="38">
        <v>27.614587499999999</v>
      </c>
      <c r="O383" s="39">
        <v>0.277270467160037</v>
      </c>
      <c r="P383" s="38" t="s">
        <v>398</v>
      </c>
      <c r="Q383" s="40" t="s">
        <v>358</v>
      </c>
      <c r="R383" s="40" t="s">
        <v>358</v>
      </c>
      <c r="S383" s="20" t="s">
        <v>358</v>
      </c>
      <c r="T383" s="40" t="s">
        <v>358</v>
      </c>
      <c r="U383" s="40" t="s">
        <v>358</v>
      </c>
      <c r="V383" s="38" t="s">
        <v>358</v>
      </c>
      <c r="W383" s="38" t="s">
        <v>358</v>
      </c>
      <c r="X383" s="21" t="s">
        <v>358</v>
      </c>
      <c r="Y383" s="38" t="s">
        <v>358</v>
      </c>
      <c r="Z383" s="38" t="s">
        <v>358</v>
      </c>
      <c r="AA383" s="38" t="s">
        <v>358</v>
      </c>
      <c r="AB383" s="38" t="s">
        <v>358</v>
      </c>
      <c r="AC383" s="22">
        <v>616.61300000000006</v>
      </c>
      <c r="AD383" s="22">
        <v>1113.886</v>
      </c>
      <c r="AE383" s="23">
        <v>-0.44638918276063616</v>
      </c>
      <c r="AF383" s="22">
        <v>1834.8140000000001</v>
      </c>
      <c r="AG383" s="22">
        <v>1066.8030000000001</v>
      </c>
      <c r="AH383" s="23">
        <v>0.7199598989425442</v>
      </c>
      <c r="AI383" s="22">
        <v>13973.539000000001</v>
      </c>
      <c r="AJ383" s="22">
        <v>16910.736000000001</v>
      </c>
      <c r="AK383" s="41">
        <v>-0.17364669973392427</v>
      </c>
      <c r="AL383" s="42">
        <v>4.412718925391771E-2</v>
      </c>
      <c r="AM383" s="42">
        <v>6.5868570120188735E-2</v>
      </c>
      <c r="AN383" s="42">
        <v>-2.1741380866271025E-2</v>
      </c>
      <c r="AO383" s="42">
        <v>0.13130632118320204</v>
      </c>
      <c r="AP383" s="42">
        <v>6.3084362502022387E-2</v>
      </c>
      <c r="AQ383" s="42">
        <v>6.8221958681179654E-2</v>
      </c>
    </row>
    <row r="384" spans="1:43" ht="12" customHeight="1" x14ac:dyDescent="0.2">
      <c r="A384" s="37" t="s">
        <v>505</v>
      </c>
      <c r="B384" s="83" t="s">
        <v>242</v>
      </c>
      <c r="C384" s="84">
        <v>-215.988</v>
      </c>
      <c r="D384" s="85">
        <v>-370.29500000000002</v>
      </c>
      <c r="E384" s="86" t="s">
        <v>663</v>
      </c>
      <c r="F384" s="87">
        <v>2228.029</v>
      </c>
      <c r="G384" s="87">
        <v>713.49800000000005</v>
      </c>
      <c r="H384" s="86">
        <v>2.1227259972418953</v>
      </c>
      <c r="I384" s="85">
        <v>26632.665000000001</v>
      </c>
      <c r="J384" s="85">
        <v>28730.106</v>
      </c>
      <c r="K384" s="86">
        <v>-7.2963285476555284E-2</v>
      </c>
      <c r="L384" s="88">
        <v>-2.96</v>
      </c>
      <c r="M384" s="88">
        <v>-7.48</v>
      </c>
      <c r="N384" s="88">
        <v>105.25991800272628</v>
      </c>
      <c r="O384" s="90">
        <v>0.20228347233268185</v>
      </c>
      <c r="P384" s="88" t="s">
        <v>398</v>
      </c>
      <c r="Q384" s="91" t="s">
        <v>358</v>
      </c>
      <c r="R384" s="91" t="s">
        <v>358</v>
      </c>
      <c r="S384" s="92" t="s">
        <v>358</v>
      </c>
      <c r="T384" s="91" t="s">
        <v>358</v>
      </c>
      <c r="U384" s="91" t="s">
        <v>358</v>
      </c>
      <c r="V384" s="88" t="s">
        <v>358</v>
      </c>
      <c r="W384" s="88" t="s">
        <v>358</v>
      </c>
      <c r="X384" s="83" t="s">
        <v>358</v>
      </c>
      <c r="Y384" s="88" t="s">
        <v>358</v>
      </c>
      <c r="Z384" s="88" t="s">
        <v>358</v>
      </c>
      <c r="AA384" s="88" t="s">
        <v>358</v>
      </c>
      <c r="AB384" s="88" t="s">
        <v>358</v>
      </c>
      <c r="AC384" s="85">
        <v>-215.988</v>
      </c>
      <c r="AD384" s="85">
        <v>-370.29500000000002</v>
      </c>
      <c r="AE384" s="86" t="s">
        <v>358</v>
      </c>
      <c r="AF384" s="85">
        <v>2228.029</v>
      </c>
      <c r="AG384" s="85">
        <v>713.49800000000005</v>
      </c>
      <c r="AH384" s="86">
        <v>2.1227259972418953</v>
      </c>
      <c r="AI384" s="85">
        <v>26632.665000000001</v>
      </c>
      <c r="AJ384" s="85">
        <v>28730.106</v>
      </c>
      <c r="AK384" s="93">
        <v>-7.2963285476555284E-2</v>
      </c>
      <c r="AL384" s="94">
        <v>-8.1098906174053558E-3</v>
      </c>
      <c r="AM384" s="94">
        <v>-1.2888744649950126E-2</v>
      </c>
      <c r="AN384" s="94">
        <v>4.7788540325447697E-3</v>
      </c>
      <c r="AO384" s="94">
        <v>8.3657756367978939E-2</v>
      </c>
      <c r="AP384" s="94">
        <v>2.4834506353718293E-2</v>
      </c>
      <c r="AQ384" s="94">
        <v>5.8823250014260642E-2</v>
      </c>
    </row>
    <row r="385" spans="1:43" ht="12" customHeight="1" x14ac:dyDescent="0.2">
      <c r="A385" s="37" t="s">
        <v>505</v>
      </c>
      <c r="B385" s="21" t="s">
        <v>243</v>
      </c>
      <c r="C385" s="14">
        <v>-2.0408140000000001</v>
      </c>
      <c r="D385" s="22">
        <v>-5.9262090000000001</v>
      </c>
      <c r="E385" s="23" t="s">
        <v>663</v>
      </c>
      <c r="F385" s="24">
        <v>4.2526929999999998</v>
      </c>
      <c r="G385" s="24">
        <v>2.1926040000000002</v>
      </c>
      <c r="H385" s="23">
        <v>0.93960453097768848</v>
      </c>
      <c r="I385" s="22">
        <v>0</v>
      </c>
      <c r="J385" s="22">
        <v>0</v>
      </c>
      <c r="K385" s="23" t="s">
        <v>664</v>
      </c>
      <c r="L385" s="38">
        <v>6.49</v>
      </c>
      <c r="M385" s="38">
        <v>9.14</v>
      </c>
      <c r="N385" s="38" t="s">
        <v>358</v>
      </c>
      <c r="O385" s="39" t="s">
        <v>358</v>
      </c>
      <c r="P385" s="38" t="s">
        <v>358</v>
      </c>
      <c r="Q385" s="40" t="s">
        <v>358</v>
      </c>
      <c r="R385" s="40" t="s">
        <v>358</v>
      </c>
      <c r="S385" s="20" t="s">
        <v>358</v>
      </c>
      <c r="T385" s="40" t="s">
        <v>358</v>
      </c>
      <c r="U385" s="40" t="s">
        <v>358</v>
      </c>
      <c r="V385" s="38" t="s">
        <v>358</v>
      </c>
      <c r="W385" s="38" t="s">
        <v>358</v>
      </c>
      <c r="X385" s="21" t="s">
        <v>358</v>
      </c>
      <c r="Y385" s="38" t="s">
        <v>358</v>
      </c>
      <c r="Z385" s="38" t="s">
        <v>358</v>
      </c>
      <c r="AA385" s="38" t="s">
        <v>358</v>
      </c>
      <c r="AB385" s="38" t="s">
        <v>358</v>
      </c>
      <c r="AC385" s="22">
        <v>-2.0408140000000001</v>
      </c>
      <c r="AD385" s="22">
        <v>-5.9262090000000001</v>
      </c>
      <c r="AE385" s="23" t="s">
        <v>358</v>
      </c>
      <c r="AF385" s="22">
        <v>4.2526929999999998</v>
      </c>
      <c r="AG385" s="22">
        <v>2.1926040000000002</v>
      </c>
      <c r="AH385" s="23">
        <v>0.93960453097768848</v>
      </c>
      <c r="AI385" s="22">
        <v>0</v>
      </c>
      <c r="AJ385" s="22">
        <v>0</v>
      </c>
      <c r="AK385" s="41" t="s">
        <v>664</v>
      </c>
      <c r="AL385" s="42" t="s">
        <v>358</v>
      </c>
      <c r="AM385" s="42" t="s">
        <v>358</v>
      </c>
      <c r="AN385" s="42" t="s">
        <v>358</v>
      </c>
      <c r="AO385" s="42" t="s">
        <v>358</v>
      </c>
      <c r="AP385" s="42" t="s">
        <v>358</v>
      </c>
      <c r="AQ385" s="42" t="s">
        <v>358</v>
      </c>
    </row>
    <row r="386" spans="1:43" ht="12" customHeight="1" x14ac:dyDescent="0.2">
      <c r="A386" s="37" t="s">
        <v>505</v>
      </c>
      <c r="B386" s="83" t="s">
        <v>244</v>
      </c>
      <c r="C386" s="84">
        <v>-411.494373</v>
      </c>
      <c r="D386" s="85">
        <v>-404.21031299999999</v>
      </c>
      <c r="E386" s="86" t="s">
        <v>663</v>
      </c>
      <c r="F386" s="87">
        <v>-297.051084</v>
      </c>
      <c r="G386" s="87">
        <v>119.701322</v>
      </c>
      <c r="H386" s="86" t="s">
        <v>664</v>
      </c>
      <c r="I386" s="85">
        <v>1514.6944659999999</v>
      </c>
      <c r="J386" s="85">
        <v>158.84867800000001</v>
      </c>
      <c r="K386" s="86">
        <v>8.5354971850534174</v>
      </c>
      <c r="L386" s="88">
        <v>1.32</v>
      </c>
      <c r="M386" s="88">
        <v>-6.79</v>
      </c>
      <c r="N386" s="88" t="s">
        <v>358</v>
      </c>
      <c r="O386" s="90" t="s">
        <v>358</v>
      </c>
      <c r="P386" s="88" t="s">
        <v>358</v>
      </c>
      <c r="Q386" s="91" t="s">
        <v>358</v>
      </c>
      <c r="R386" s="91" t="s">
        <v>358</v>
      </c>
      <c r="S386" s="92" t="s">
        <v>358</v>
      </c>
      <c r="T386" s="91" t="s">
        <v>358</v>
      </c>
      <c r="U386" s="91" t="s">
        <v>358</v>
      </c>
      <c r="V386" s="88" t="s">
        <v>358</v>
      </c>
      <c r="W386" s="88" t="s">
        <v>358</v>
      </c>
      <c r="X386" s="83" t="s">
        <v>358</v>
      </c>
      <c r="Y386" s="88" t="s">
        <v>358</v>
      </c>
      <c r="Z386" s="88" t="s">
        <v>358</v>
      </c>
      <c r="AA386" s="88" t="s">
        <v>358</v>
      </c>
      <c r="AB386" s="88" t="s">
        <v>358</v>
      </c>
      <c r="AC386" s="85">
        <v>-411.494373</v>
      </c>
      <c r="AD386" s="85">
        <v>-404.21031299999999</v>
      </c>
      <c r="AE386" s="86" t="s">
        <v>358</v>
      </c>
      <c r="AF386" s="85">
        <v>-297.051084</v>
      </c>
      <c r="AG386" s="85">
        <v>119.701322</v>
      </c>
      <c r="AH386" s="86" t="s">
        <v>664</v>
      </c>
      <c r="AI386" s="85">
        <v>1514.6944659999999</v>
      </c>
      <c r="AJ386" s="85">
        <v>158.84867800000001</v>
      </c>
      <c r="AK386" s="93">
        <v>8.5354971850534174</v>
      </c>
      <c r="AL386" s="94">
        <v>-0.27166823556612901</v>
      </c>
      <c r="AM386" s="94">
        <v>-2.5446249732087791</v>
      </c>
      <c r="AN386" s="94">
        <v>2.2729567376426503</v>
      </c>
      <c r="AO386" s="94">
        <v>-0.1961128733667665</v>
      </c>
      <c r="AP386" s="94">
        <v>0.753555670132804</v>
      </c>
      <c r="AQ386" s="94">
        <v>-0.94966854349957053</v>
      </c>
    </row>
    <row r="387" spans="1:43" ht="12" customHeight="1" x14ac:dyDescent="0.2">
      <c r="A387" s="37" t="s">
        <v>505</v>
      </c>
      <c r="B387" s="21" t="s">
        <v>245</v>
      </c>
      <c r="C387" s="14">
        <v>-22.537022</v>
      </c>
      <c r="D387" s="22">
        <v>47.626444999999997</v>
      </c>
      <c r="E387" s="23" t="s">
        <v>663</v>
      </c>
      <c r="F387" s="24">
        <v>-32.979225999999997</v>
      </c>
      <c r="G387" s="24">
        <v>-20.502461</v>
      </c>
      <c r="H387" s="23" t="s">
        <v>664</v>
      </c>
      <c r="I387" s="22">
        <v>218.10374300000001</v>
      </c>
      <c r="J387" s="22">
        <v>341.36733099999998</v>
      </c>
      <c r="K387" s="23">
        <v>-0.36104582670428603</v>
      </c>
      <c r="L387" s="38">
        <v>9.31</v>
      </c>
      <c r="M387" s="38">
        <v>-3.38</v>
      </c>
      <c r="N387" s="38" t="s">
        <v>358</v>
      </c>
      <c r="O387" s="39" t="s">
        <v>358</v>
      </c>
      <c r="P387" s="38" t="s">
        <v>358</v>
      </c>
      <c r="Q387" s="40" t="s">
        <v>358</v>
      </c>
      <c r="R387" s="40" t="s">
        <v>358</v>
      </c>
      <c r="S387" s="20" t="s">
        <v>358</v>
      </c>
      <c r="T387" s="40" t="s">
        <v>358</v>
      </c>
      <c r="U387" s="40" t="s">
        <v>358</v>
      </c>
      <c r="V387" s="38" t="s">
        <v>358</v>
      </c>
      <c r="W387" s="38" t="s">
        <v>358</v>
      </c>
      <c r="X387" s="21" t="s">
        <v>358</v>
      </c>
      <c r="Y387" s="38" t="s">
        <v>358</v>
      </c>
      <c r="Z387" s="38" t="s">
        <v>358</v>
      </c>
      <c r="AA387" s="38" t="s">
        <v>358</v>
      </c>
      <c r="AB387" s="38" t="s">
        <v>358</v>
      </c>
      <c r="AC387" s="22">
        <v>-22.537022</v>
      </c>
      <c r="AD387" s="22">
        <v>47.626444999999997</v>
      </c>
      <c r="AE387" s="23" t="s">
        <v>358</v>
      </c>
      <c r="AF387" s="22">
        <v>-32.979225999999997</v>
      </c>
      <c r="AG387" s="22">
        <v>-20.502461</v>
      </c>
      <c r="AH387" s="23" t="s">
        <v>664</v>
      </c>
      <c r="AI387" s="22">
        <v>218.10374300000001</v>
      </c>
      <c r="AJ387" s="22">
        <v>341.36733099999998</v>
      </c>
      <c r="AK387" s="41">
        <v>-0.36104582670428603</v>
      </c>
      <c r="AL387" s="42">
        <v>-0.10333166084178573</v>
      </c>
      <c r="AM387" s="42">
        <v>0.13951670436794081</v>
      </c>
      <c r="AN387" s="42">
        <v>-0.24284836520972652</v>
      </c>
      <c r="AO387" s="42">
        <v>-0.1512088951174029</v>
      </c>
      <c r="AP387" s="42">
        <v>-6.0059821600210485E-2</v>
      </c>
      <c r="AQ387" s="42">
        <v>-9.1149073517192425E-2</v>
      </c>
    </row>
    <row r="388" spans="1:43" ht="12" customHeight="1" x14ac:dyDescent="0.2">
      <c r="A388" s="37" t="s">
        <v>665</v>
      </c>
      <c r="B388" s="83" t="s">
        <v>246</v>
      </c>
      <c r="C388" s="84">
        <v>-21.580992999999999</v>
      </c>
      <c r="D388" s="85">
        <v>97.685738000000001</v>
      </c>
      <c r="E388" s="86" t="s">
        <v>663</v>
      </c>
      <c r="F388" s="87">
        <v>16.553370000000001</v>
      </c>
      <c r="G388" s="87">
        <v>23.074597000000001</v>
      </c>
      <c r="H388" s="86">
        <v>-0.28257288898227362</v>
      </c>
      <c r="I388" s="85">
        <v>59.524068999999997</v>
      </c>
      <c r="J388" s="85">
        <v>73.296289999999999</v>
      </c>
      <c r="K388" s="86">
        <v>-0.18785582671230308</v>
      </c>
      <c r="L388" s="88">
        <v>11.39</v>
      </c>
      <c r="M388" s="88">
        <v>11.41</v>
      </c>
      <c r="N388" s="88" t="s">
        <v>358</v>
      </c>
      <c r="O388" s="90" t="s">
        <v>358</v>
      </c>
      <c r="P388" s="88" t="s">
        <v>358</v>
      </c>
      <c r="Q388" s="91" t="s">
        <v>358</v>
      </c>
      <c r="R388" s="91" t="s">
        <v>358</v>
      </c>
      <c r="S388" s="92" t="s">
        <v>358</v>
      </c>
      <c r="T388" s="91" t="s">
        <v>358</v>
      </c>
      <c r="U388" s="91" t="s">
        <v>358</v>
      </c>
      <c r="V388" s="88" t="s">
        <v>358</v>
      </c>
      <c r="W388" s="88" t="s">
        <v>358</v>
      </c>
      <c r="X388" s="83" t="s">
        <v>358</v>
      </c>
      <c r="Y388" s="88" t="s">
        <v>358</v>
      </c>
      <c r="Z388" s="88" t="s">
        <v>358</v>
      </c>
      <c r="AA388" s="88" t="s">
        <v>358</v>
      </c>
      <c r="AB388" s="88" t="s">
        <v>358</v>
      </c>
      <c r="AC388" s="85">
        <v>-21.580992999999999</v>
      </c>
      <c r="AD388" s="85">
        <v>97.685738000000001</v>
      </c>
      <c r="AE388" s="86" t="s">
        <v>358</v>
      </c>
      <c r="AF388" s="85">
        <v>16.553370000000001</v>
      </c>
      <c r="AG388" s="85">
        <v>23.074597000000001</v>
      </c>
      <c r="AH388" s="86">
        <v>-0.28257288898227362</v>
      </c>
      <c r="AI388" s="85">
        <v>59.524068999999997</v>
      </c>
      <c r="AJ388" s="85">
        <v>73.296289999999999</v>
      </c>
      <c r="AK388" s="93">
        <v>-0.18785582671230308</v>
      </c>
      <c r="AL388" s="94">
        <v>-0.36255910193236285</v>
      </c>
      <c r="AM388" s="94">
        <v>1.3327514666840572</v>
      </c>
      <c r="AN388" s="94">
        <v>-1.69531056861642</v>
      </c>
      <c r="AO388" s="94">
        <v>0.27809540372651609</v>
      </c>
      <c r="AP388" s="94">
        <v>0.31481261875601074</v>
      </c>
      <c r="AQ388" s="94">
        <v>-3.6717215029494654E-2</v>
      </c>
    </row>
    <row r="389" spans="1:43" ht="12" customHeight="1" x14ac:dyDescent="0.2">
      <c r="A389" s="37" t="s">
        <v>665</v>
      </c>
      <c r="B389" s="21" t="s">
        <v>247</v>
      </c>
      <c r="C389" s="14">
        <v>72.079387999999994</v>
      </c>
      <c r="D389" s="22">
        <v>492.32296500000001</v>
      </c>
      <c r="E389" s="23">
        <v>-0.85355108405019064</v>
      </c>
      <c r="F389" s="24">
        <v>367.46120000000002</v>
      </c>
      <c r="G389" s="24">
        <v>447.73324000000002</v>
      </c>
      <c r="H389" s="23">
        <v>-0.17924321457468459</v>
      </c>
      <c r="I389" s="22">
        <v>3368.2067929999998</v>
      </c>
      <c r="J389" s="22">
        <v>3528.9126959999999</v>
      </c>
      <c r="K389" s="23">
        <v>-4.5497577635543816E-2</v>
      </c>
      <c r="L389" s="38">
        <v>-3.67</v>
      </c>
      <c r="M389" s="38">
        <v>-3.16</v>
      </c>
      <c r="N389" s="38">
        <v>54.449586948825555</v>
      </c>
      <c r="O389" s="39">
        <v>0.46922792630398158</v>
      </c>
      <c r="P389" s="38" t="s">
        <v>398</v>
      </c>
      <c r="Q389" s="40" t="s">
        <v>358</v>
      </c>
      <c r="R389" s="40" t="s">
        <v>358</v>
      </c>
      <c r="S389" s="20" t="s">
        <v>358</v>
      </c>
      <c r="T389" s="40" t="s">
        <v>358</v>
      </c>
      <c r="U389" s="40" t="s">
        <v>358</v>
      </c>
      <c r="V389" s="38" t="s">
        <v>358</v>
      </c>
      <c r="W389" s="38" t="s">
        <v>358</v>
      </c>
      <c r="X389" s="21" t="s">
        <v>358</v>
      </c>
      <c r="Y389" s="38" t="s">
        <v>358</v>
      </c>
      <c r="Z389" s="38" t="s">
        <v>358</v>
      </c>
      <c r="AA389" s="38" t="s">
        <v>358</v>
      </c>
      <c r="AB389" s="38" t="s">
        <v>358</v>
      </c>
      <c r="AC389" s="22">
        <v>72.079387999999994</v>
      </c>
      <c r="AD389" s="22">
        <v>492.32296500000001</v>
      </c>
      <c r="AE389" s="23">
        <v>-0.85355108405019064</v>
      </c>
      <c r="AF389" s="22">
        <v>367.46120000000002</v>
      </c>
      <c r="AG389" s="22">
        <v>447.73324000000002</v>
      </c>
      <c r="AH389" s="23">
        <v>-0.17924321457468459</v>
      </c>
      <c r="AI389" s="22">
        <v>3368.2067929999998</v>
      </c>
      <c r="AJ389" s="22">
        <v>3528.9126959999999</v>
      </c>
      <c r="AK389" s="41">
        <v>-4.5497577635543816E-2</v>
      </c>
      <c r="AL389" s="42">
        <v>2.1399929526239158E-2</v>
      </c>
      <c r="AM389" s="42">
        <v>0.13951123402912319</v>
      </c>
      <c r="AN389" s="42">
        <v>-0.11811130450288403</v>
      </c>
      <c r="AO389" s="42">
        <v>0.10909698322670654</v>
      </c>
      <c r="AP389" s="42">
        <v>0.12687569191142156</v>
      </c>
      <c r="AQ389" s="42">
        <v>-1.7778708684715025E-2</v>
      </c>
    </row>
    <row r="390" spans="1:43" ht="12" customHeight="1" x14ac:dyDescent="0.2">
      <c r="A390" s="37" t="s">
        <v>505</v>
      </c>
      <c r="B390" s="83" t="s">
        <v>248</v>
      </c>
      <c r="C390" s="84">
        <v>15.042885999999999</v>
      </c>
      <c r="D390" s="85">
        <v>13.67741</v>
      </c>
      <c r="E390" s="86">
        <v>9.9876699471640545E-2</v>
      </c>
      <c r="F390" s="87">
        <v>1.3541650000000001</v>
      </c>
      <c r="G390" s="87">
        <v>2.1683530000000002</v>
      </c>
      <c r="H390" s="86">
        <v>-0.3754445316328785</v>
      </c>
      <c r="I390" s="85">
        <v>34.293664</v>
      </c>
      <c r="J390" s="85">
        <v>20.943997</v>
      </c>
      <c r="K390" s="86">
        <v>0.63744054929042904</v>
      </c>
      <c r="L390" s="88">
        <v>-1.88</v>
      </c>
      <c r="M390" s="88">
        <v>-11.81</v>
      </c>
      <c r="N390" s="88" t="s">
        <v>358</v>
      </c>
      <c r="O390" s="90" t="s">
        <v>358</v>
      </c>
      <c r="P390" s="88" t="s">
        <v>358</v>
      </c>
      <c r="Q390" s="91" t="s">
        <v>358</v>
      </c>
      <c r="R390" s="91" t="s">
        <v>358</v>
      </c>
      <c r="S390" s="92" t="s">
        <v>358</v>
      </c>
      <c r="T390" s="91" t="s">
        <v>358</v>
      </c>
      <c r="U390" s="91" t="s">
        <v>358</v>
      </c>
      <c r="V390" s="88" t="s">
        <v>358</v>
      </c>
      <c r="W390" s="88" t="s">
        <v>358</v>
      </c>
      <c r="X390" s="83" t="s">
        <v>358</v>
      </c>
      <c r="Y390" s="88" t="s">
        <v>358</v>
      </c>
      <c r="Z390" s="88" t="s">
        <v>358</v>
      </c>
      <c r="AA390" s="88" t="s">
        <v>358</v>
      </c>
      <c r="AB390" s="88" t="s">
        <v>358</v>
      </c>
      <c r="AC390" s="85">
        <v>15.042885999999999</v>
      </c>
      <c r="AD390" s="85">
        <v>13.67741</v>
      </c>
      <c r="AE390" s="86">
        <v>9.9876699471640545E-2</v>
      </c>
      <c r="AF390" s="85">
        <v>1.3541650000000001</v>
      </c>
      <c r="AG390" s="85">
        <v>2.1683530000000002</v>
      </c>
      <c r="AH390" s="86">
        <v>-0.3754445316328785</v>
      </c>
      <c r="AI390" s="85">
        <v>34.293664</v>
      </c>
      <c r="AJ390" s="85">
        <v>20.943997</v>
      </c>
      <c r="AK390" s="93">
        <v>0.63744054929042904</v>
      </c>
      <c r="AL390" s="94">
        <v>0.43864913355423318</v>
      </c>
      <c r="AM390" s="94">
        <v>0.65304678949295114</v>
      </c>
      <c r="AN390" s="94">
        <v>-0.21439765593871796</v>
      </c>
      <c r="AO390" s="94">
        <v>3.9487323372620668E-2</v>
      </c>
      <c r="AP390" s="94">
        <v>0.10353100222464701</v>
      </c>
      <c r="AQ390" s="94">
        <v>-6.4043678852026331E-2</v>
      </c>
    </row>
    <row r="391" spans="1:43" ht="12" customHeight="1" x14ac:dyDescent="0.2">
      <c r="A391" s="37" t="s">
        <v>665</v>
      </c>
      <c r="B391" s="21" t="s">
        <v>539</v>
      </c>
      <c r="C391" s="14">
        <v>246.320526</v>
      </c>
      <c r="D391" s="22">
        <v>63.313799000000003</v>
      </c>
      <c r="E391" s="23">
        <v>2.8905139288794106</v>
      </c>
      <c r="F391" s="24">
        <v>325.25087000000002</v>
      </c>
      <c r="G391" s="24">
        <v>148.18571</v>
      </c>
      <c r="H391" s="23">
        <v>1.1949293763943956</v>
      </c>
      <c r="I391" s="22">
        <v>1363.0143519999999</v>
      </c>
      <c r="J391" s="22">
        <v>937.02020500000003</v>
      </c>
      <c r="K391" s="23">
        <v>0.45466892711852752</v>
      </c>
      <c r="L391" s="38">
        <v>-4.7</v>
      </c>
      <c r="M391" s="38">
        <v>-13.5</v>
      </c>
      <c r="N391" s="38" t="s">
        <v>358</v>
      </c>
      <c r="O391" s="39" t="s">
        <v>358</v>
      </c>
      <c r="P391" s="38" t="s">
        <v>358</v>
      </c>
      <c r="Q391" s="40" t="s">
        <v>358</v>
      </c>
      <c r="R391" s="40" t="s">
        <v>358</v>
      </c>
      <c r="S391" s="20" t="s">
        <v>358</v>
      </c>
      <c r="T391" s="40" t="s">
        <v>358</v>
      </c>
      <c r="U391" s="40" t="s">
        <v>358</v>
      </c>
      <c r="V391" s="38" t="s">
        <v>358</v>
      </c>
      <c r="W391" s="38" t="s">
        <v>358</v>
      </c>
      <c r="X391" s="21" t="s">
        <v>358</v>
      </c>
      <c r="Y391" s="38" t="s">
        <v>358</v>
      </c>
      <c r="Z391" s="38" t="s">
        <v>358</v>
      </c>
      <c r="AA391" s="38" t="s">
        <v>358</v>
      </c>
      <c r="AB391" s="38" t="s">
        <v>358</v>
      </c>
      <c r="AC391" s="22">
        <v>246.320526</v>
      </c>
      <c r="AD391" s="22">
        <v>63.313799000000003</v>
      </c>
      <c r="AE391" s="23">
        <v>2.8905139288794106</v>
      </c>
      <c r="AF391" s="22">
        <v>325.25087000000002</v>
      </c>
      <c r="AG391" s="22">
        <v>148.18571</v>
      </c>
      <c r="AH391" s="23">
        <v>1.1949293763943956</v>
      </c>
      <c r="AI391" s="22">
        <v>1363.0143519999999</v>
      </c>
      <c r="AJ391" s="22">
        <v>937.02020500000003</v>
      </c>
      <c r="AK391" s="41">
        <v>0.45466892711852752</v>
      </c>
      <c r="AL391" s="42">
        <v>0.18071748521104347</v>
      </c>
      <c r="AM391" s="42">
        <v>6.7569299639595293E-2</v>
      </c>
      <c r="AN391" s="42">
        <v>0.11314818557144818</v>
      </c>
      <c r="AO391" s="42">
        <v>0.23862615204509602</v>
      </c>
      <c r="AP391" s="42">
        <v>0.15814569334713546</v>
      </c>
      <c r="AQ391" s="42">
        <v>8.0480458697960555E-2</v>
      </c>
    </row>
    <row r="392" spans="1:43" ht="12" customHeight="1" x14ac:dyDescent="0.2">
      <c r="A392" s="37" t="s">
        <v>505</v>
      </c>
      <c r="B392" s="83" t="s">
        <v>249</v>
      </c>
      <c r="C392" s="84">
        <v>145.61819</v>
      </c>
      <c r="D392" s="85">
        <v>810.74760400000002</v>
      </c>
      <c r="E392" s="86">
        <v>-0.82034762984180465</v>
      </c>
      <c r="F392" s="87" t="s">
        <v>358</v>
      </c>
      <c r="G392" s="87" t="s">
        <v>358</v>
      </c>
      <c r="H392" s="86" t="s">
        <v>664</v>
      </c>
      <c r="I392" s="85">
        <v>375.40576700000003</v>
      </c>
      <c r="J392" s="85">
        <v>421.90282400000001</v>
      </c>
      <c r="K392" s="86">
        <v>-0.11016537665506307</v>
      </c>
      <c r="L392" s="88">
        <v>4.08</v>
      </c>
      <c r="M392" s="88">
        <v>2.97</v>
      </c>
      <c r="N392" s="88" t="s">
        <v>358</v>
      </c>
      <c r="O392" s="90" t="s">
        <v>358</v>
      </c>
      <c r="P392" s="88" t="s">
        <v>358</v>
      </c>
      <c r="Q392" s="91" t="s">
        <v>358</v>
      </c>
      <c r="R392" s="91" t="s">
        <v>358</v>
      </c>
      <c r="S392" s="92" t="s">
        <v>358</v>
      </c>
      <c r="T392" s="91" t="s">
        <v>358</v>
      </c>
      <c r="U392" s="91" t="s">
        <v>358</v>
      </c>
      <c r="V392" s="88" t="s">
        <v>358</v>
      </c>
      <c r="W392" s="88" t="s">
        <v>358</v>
      </c>
      <c r="X392" s="83" t="s">
        <v>358</v>
      </c>
      <c r="Y392" s="88" t="s">
        <v>358</v>
      </c>
      <c r="Z392" s="88" t="s">
        <v>358</v>
      </c>
      <c r="AA392" s="88" t="s">
        <v>358</v>
      </c>
      <c r="AB392" s="88" t="s">
        <v>358</v>
      </c>
      <c r="AC392" s="85">
        <v>145.61819</v>
      </c>
      <c r="AD392" s="85">
        <v>810.74760400000002</v>
      </c>
      <c r="AE392" s="86">
        <v>-0.82034762984180465</v>
      </c>
      <c r="AF392" s="85" t="s">
        <v>358</v>
      </c>
      <c r="AG392" s="85" t="s">
        <v>358</v>
      </c>
      <c r="AH392" s="86" t="s">
        <v>664</v>
      </c>
      <c r="AI392" s="85">
        <v>375.40576700000003</v>
      </c>
      <c r="AJ392" s="85">
        <v>421.90282400000001</v>
      </c>
      <c r="AK392" s="93">
        <v>-0.11016537665506307</v>
      </c>
      <c r="AL392" s="94">
        <v>0.38789545286873545</v>
      </c>
      <c r="AM392" s="94">
        <v>1.9216453597380994</v>
      </c>
      <c r="AN392" s="94">
        <v>-1.5337499068693639</v>
      </c>
      <c r="AO392" s="94" t="s">
        <v>358</v>
      </c>
      <c r="AP392" s="94" t="s">
        <v>358</v>
      </c>
      <c r="AQ392" s="94" t="s">
        <v>358</v>
      </c>
    </row>
    <row r="393" spans="1:43" ht="12" customHeight="1" x14ac:dyDescent="0.2">
      <c r="A393" s="37" t="s">
        <v>665</v>
      </c>
      <c r="B393" s="21" t="s">
        <v>479</v>
      </c>
      <c r="C393" s="14">
        <v>-61.813257999999998</v>
      </c>
      <c r="D393" s="22">
        <v>-87.068269999999998</v>
      </c>
      <c r="E393" s="23" t="s">
        <v>663</v>
      </c>
      <c r="F393" s="24">
        <v>-87.489262999999994</v>
      </c>
      <c r="G393" s="24">
        <v>24.061834999999999</v>
      </c>
      <c r="H393" s="23" t="s">
        <v>664</v>
      </c>
      <c r="I393" s="22">
        <v>378.775869</v>
      </c>
      <c r="J393" s="22">
        <v>552.71871699999997</v>
      </c>
      <c r="K393" s="23">
        <v>-0.31466130191895358</v>
      </c>
      <c r="L393" s="38">
        <v>1.92</v>
      </c>
      <c r="M393" s="38">
        <v>-2.71</v>
      </c>
      <c r="N393" s="38" t="s">
        <v>358</v>
      </c>
      <c r="O393" s="39" t="s">
        <v>358</v>
      </c>
      <c r="P393" s="38" t="s">
        <v>358</v>
      </c>
      <c r="Q393" s="40" t="s">
        <v>358</v>
      </c>
      <c r="R393" s="40" t="s">
        <v>358</v>
      </c>
      <c r="S393" s="20" t="s">
        <v>358</v>
      </c>
      <c r="T393" s="40" t="s">
        <v>358</v>
      </c>
      <c r="U393" s="40" t="s">
        <v>358</v>
      </c>
      <c r="V393" s="38" t="s">
        <v>358</v>
      </c>
      <c r="W393" s="38" t="s">
        <v>358</v>
      </c>
      <c r="X393" s="21" t="s">
        <v>358</v>
      </c>
      <c r="Y393" s="38" t="s">
        <v>358</v>
      </c>
      <c r="Z393" s="38" t="s">
        <v>358</v>
      </c>
      <c r="AA393" s="38" t="s">
        <v>358</v>
      </c>
      <c r="AB393" s="38" t="s">
        <v>358</v>
      </c>
      <c r="AC393" s="22">
        <v>-61.813257999999998</v>
      </c>
      <c r="AD393" s="22">
        <v>-87.068269999999998</v>
      </c>
      <c r="AE393" s="23" t="s">
        <v>358</v>
      </c>
      <c r="AF393" s="22">
        <v>-87.489262999999994</v>
      </c>
      <c r="AG393" s="22">
        <v>24.061834999999999</v>
      </c>
      <c r="AH393" s="23" t="s">
        <v>664</v>
      </c>
      <c r="AI393" s="22">
        <v>378.775869</v>
      </c>
      <c r="AJ393" s="22">
        <v>552.71871699999997</v>
      </c>
      <c r="AK393" s="41">
        <v>-0.31466130191895358</v>
      </c>
      <c r="AL393" s="42">
        <v>-0.16319217526499818</v>
      </c>
      <c r="AM393" s="42">
        <v>-0.1575272689743199</v>
      </c>
      <c r="AN393" s="42">
        <v>-5.6649062906782843E-3</v>
      </c>
      <c r="AO393" s="42">
        <v>-0.23097897770251039</v>
      </c>
      <c r="AP393" s="42">
        <v>4.3533599025921896E-2</v>
      </c>
      <c r="AQ393" s="42">
        <v>-0.27451257672843227</v>
      </c>
    </row>
    <row r="394" spans="1:43" ht="12" customHeight="1" x14ac:dyDescent="0.2">
      <c r="A394" s="37" t="s">
        <v>505</v>
      </c>
      <c r="B394" s="83" t="s">
        <v>250</v>
      </c>
      <c r="C394" s="84">
        <v>44.086703999999997</v>
      </c>
      <c r="D394" s="85">
        <v>16.777421</v>
      </c>
      <c r="E394" s="86">
        <v>1.6277832240056693</v>
      </c>
      <c r="F394" s="87">
        <v>40.797212999999999</v>
      </c>
      <c r="G394" s="87">
        <v>190.58090300000001</v>
      </c>
      <c r="H394" s="86">
        <v>-0.78588931248053795</v>
      </c>
      <c r="I394" s="85">
        <v>353.35870999999997</v>
      </c>
      <c r="J394" s="85">
        <v>683.36760100000004</v>
      </c>
      <c r="K394" s="86">
        <v>-0.48287262232935357</v>
      </c>
      <c r="L394" s="88">
        <v>-3.21</v>
      </c>
      <c r="M394" s="88">
        <v>-11.46</v>
      </c>
      <c r="N394" s="88" t="s">
        <v>358</v>
      </c>
      <c r="O394" s="90" t="s">
        <v>358</v>
      </c>
      <c r="P394" s="88" t="s">
        <v>358</v>
      </c>
      <c r="Q394" s="91" t="s">
        <v>358</v>
      </c>
      <c r="R394" s="91" t="s">
        <v>358</v>
      </c>
      <c r="S394" s="92" t="s">
        <v>358</v>
      </c>
      <c r="T394" s="91" t="s">
        <v>358</v>
      </c>
      <c r="U394" s="91" t="s">
        <v>358</v>
      </c>
      <c r="V394" s="88" t="s">
        <v>358</v>
      </c>
      <c r="W394" s="88" t="s">
        <v>358</v>
      </c>
      <c r="X394" s="83" t="s">
        <v>358</v>
      </c>
      <c r="Y394" s="88" t="s">
        <v>358</v>
      </c>
      <c r="Z394" s="88" t="s">
        <v>358</v>
      </c>
      <c r="AA394" s="88" t="s">
        <v>358</v>
      </c>
      <c r="AB394" s="88" t="s">
        <v>358</v>
      </c>
      <c r="AC394" s="85">
        <v>44.086703999999997</v>
      </c>
      <c r="AD394" s="85">
        <v>16.777421</v>
      </c>
      <c r="AE394" s="86">
        <v>1.6277832240056693</v>
      </c>
      <c r="AF394" s="85">
        <v>40.797212999999999</v>
      </c>
      <c r="AG394" s="85">
        <v>190.58090300000001</v>
      </c>
      <c r="AH394" s="86">
        <v>-0.78588931248053795</v>
      </c>
      <c r="AI394" s="85">
        <v>353.35870999999997</v>
      </c>
      <c r="AJ394" s="85">
        <v>683.36760100000004</v>
      </c>
      <c r="AK394" s="93">
        <v>-0.48287262232935357</v>
      </c>
      <c r="AL394" s="94">
        <v>0.12476472986897649</v>
      </c>
      <c r="AM394" s="94">
        <v>2.455109223125139E-2</v>
      </c>
      <c r="AN394" s="94">
        <v>0.1002136376377251</v>
      </c>
      <c r="AO394" s="94">
        <v>0.11545551827489975</v>
      </c>
      <c r="AP394" s="94">
        <v>0.27888489697362751</v>
      </c>
      <c r="AQ394" s="94">
        <v>-0.16342937869872776</v>
      </c>
    </row>
    <row r="395" spans="1:43" ht="12" customHeight="1" x14ac:dyDescent="0.2">
      <c r="A395" s="37" t="s">
        <v>505</v>
      </c>
      <c r="B395" s="21" t="s">
        <v>575</v>
      </c>
      <c r="C395" s="14">
        <v>402.87402400000002</v>
      </c>
      <c r="D395" s="22">
        <v>350.82737300000002</v>
      </c>
      <c r="E395" s="23">
        <v>0.14839722068477523</v>
      </c>
      <c r="F395" s="24">
        <v>357.71531399999998</v>
      </c>
      <c r="G395" s="24">
        <v>555.00778200000002</v>
      </c>
      <c r="H395" s="23">
        <v>-0.35543373896117703</v>
      </c>
      <c r="I395" s="22">
        <v>3261.5766039999999</v>
      </c>
      <c r="J395" s="22">
        <v>6882.1619440000004</v>
      </c>
      <c r="K395" s="23">
        <v>-0.52603935408379821</v>
      </c>
      <c r="L395" s="38">
        <v>-2.39</v>
      </c>
      <c r="M395" s="38">
        <v>-11.02</v>
      </c>
      <c r="N395" s="38" t="s">
        <v>358</v>
      </c>
      <c r="O395" s="39" t="s">
        <v>358</v>
      </c>
      <c r="P395" s="38" t="s">
        <v>358</v>
      </c>
      <c r="Q395" s="40" t="s">
        <v>358</v>
      </c>
      <c r="R395" s="40" t="s">
        <v>358</v>
      </c>
      <c r="S395" s="20" t="s">
        <v>358</v>
      </c>
      <c r="T395" s="40" t="s">
        <v>358</v>
      </c>
      <c r="U395" s="40" t="s">
        <v>358</v>
      </c>
      <c r="V395" s="38" t="s">
        <v>358</v>
      </c>
      <c r="W395" s="38" t="s">
        <v>358</v>
      </c>
      <c r="X395" s="21" t="s">
        <v>358</v>
      </c>
      <c r="Y395" s="38" t="s">
        <v>358</v>
      </c>
      <c r="Z395" s="38" t="s">
        <v>358</v>
      </c>
      <c r="AA395" s="38" t="s">
        <v>358</v>
      </c>
      <c r="AB395" s="38" t="s">
        <v>358</v>
      </c>
      <c r="AC395" s="22">
        <v>402.87402400000002</v>
      </c>
      <c r="AD395" s="22">
        <v>350.82737300000002</v>
      </c>
      <c r="AE395" s="23">
        <v>0.14839722068477523</v>
      </c>
      <c r="AF395" s="22">
        <v>357.71531399999998</v>
      </c>
      <c r="AG395" s="22">
        <v>555.00778200000002</v>
      </c>
      <c r="AH395" s="23">
        <v>-0.35543373896117703</v>
      </c>
      <c r="AI395" s="22">
        <v>3261.5766039999999</v>
      </c>
      <c r="AJ395" s="22">
        <v>6882.1619440000004</v>
      </c>
      <c r="AK395" s="41">
        <v>-0.52603935408379821</v>
      </c>
      <c r="AL395" s="42">
        <v>0.12352125150331132</v>
      </c>
      <c r="AM395" s="42">
        <v>5.0976332125671354E-2</v>
      </c>
      <c r="AN395" s="42">
        <v>7.254491937763996E-2</v>
      </c>
      <c r="AO395" s="42">
        <v>0.10967558252695879</v>
      </c>
      <c r="AP395" s="42">
        <v>8.0644394380150614E-2</v>
      </c>
      <c r="AQ395" s="42">
        <v>2.9031188146808176E-2</v>
      </c>
    </row>
    <row r="396" spans="1:43" ht="12" customHeight="1" x14ac:dyDescent="0.2">
      <c r="A396" s="37" t="s">
        <v>665</v>
      </c>
      <c r="B396" s="83" t="s">
        <v>590</v>
      </c>
      <c r="C396" s="84">
        <v>25.870550999999999</v>
      </c>
      <c r="D396" s="85">
        <v>21.361495000000001</v>
      </c>
      <c r="E396" s="86">
        <v>0.21112665448251605</v>
      </c>
      <c r="F396" s="87">
        <v>12.923534999999999</v>
      </c>
      <c r="G396" s="87">
        <v>7.8825950000000002</v>
      </c>
      <c r="H396" s="86">
        <v>0.6395459013492506</v>
      </c>
      <c r="I396" s="85">
        <v>41.899819999999998</v>
      </c>
      <c r="J396" s="85">
        <v>26.448623000000001</v>
      </c>
      <c r="K396" s="86">
        <v>0.58423995275007412</v>
      </c>
      <c r="L396" s="88">
        <v>-1.05</v>
      </c>
      <c r="M396" s="88">
        <v>-24.01</v>
      </c>
      <c r="N396" s="88" t="s">
        <v>358</v>
      </c>
      <c r="O396" s="90" t="s">
        <v>358</v>
      </c>
      <c r="P396" s="88" t="s">
        <v>358</v>
      </c>
      <c r="Q396" s="91" t="s">
        <v>358</v>
      </c>
      <c r="R396" s="91" t="s">
        <v>358</v>
      </c>
      <c r="S396" s="92" t="s">
        <v>358</v>
      </c>
      <c r="T396" s="91" t="s">
        <v>358</v>
      </c>
      <c r="U396" s="91" t="s">
        <v>358</v>
      </c>
      <c r="V396" s="88" t="s">
        <v>358</v>
      </c>
      <c r="W396" s="88" t="s">
        <v>358</v>
      </c>
      <c r="X396" s="83" t="s">
        <v>358</v>
      </c>
      <c r="Y396" s="88" t="s">
        <v>358</v>
      </c>
      <c r="Z396" s="88" t="s">
        <v>358</v>
      </c>
      <c r="AA396" s="88" t="s">
        <v>358</v>
      </c>
      <c r="AB396" s="88" t="s">
        <v>358</v>
      </c>
      <c r="AC396" s="85">
        <v>25.870550999999999</v>
      </c>
      <c r="AD396" s="85">
        <v>21.361495000000001</v>
      </c>
      <c r="AE396" s="86">
        <v>0.21112665448251605</v>
      </c>
      <c r="AF396" s="85">
        <v>12.923534999999999</v>
      </c>
      <c r="AG396" s="85">
        <v>7.8825950000000002</v>
      </c>
      <c r="AH396" s="86">
        <v>0.6395459013492506</v>
      </c>
      <c r="AI396" s="85">
        <v>41.899819999999998</v>
      </c>
      <c r="AJ396" s="85">
        <v>26.448623000000001</v>
      </c>
      <c r="AK396" s="93">
        <v>0.58423995275007412</v>
      </c>
      <c r="AL396" s="94">
        <v>0.61743823720483759</v>
      </c>
      <c r="AM396" s="94">
        <v>0.80766000558894879</v>
      </c>
      <c r="AN396" s="94">
        <v>-0.1902217683841112</v>
      </c>
      <c r="AO396" s="94">
        <v>0.30843891453471639</v>
      </c>
      <c r="AP396" s="94">
        <v>0.29803423036428023</v>
      </c>
      <c r="AQ396" s="94">
        <v>1.0404684170436163E-2</v>
      </c>
    </row>
    <row r="397" spans="1:43" ht="12" customHeight="1" x14ac:dyDescent="0.2">
      <c r="A397" s="37" t="s">
        <v>665</v>
      </c>
      <c r="B397" s="21" t="s">
        <v>509</v>
      </c>
      <c r="C397" s="14">
        <v>72.538514000000006</v>
      </c>
      <c r="D397" s="22">
        <v>-57.150350000000003</v>
      </c>
      <c r="E397" s="23" t="s">
        <v>663</v>
      </c>
      <c r="F397" s="24">
        <v>166.848208</v>
      </c>
      <c r="G397" s="24">
        <v>46.077891999999999</v>
      </c>
      <c r="H397" s="23">
        <v>2.6210469965592154</v>
      </c>
      <c r="I397" s="22">
        <v>221.191034</v>
      </c>
      <c r="J397" s="22">
        <v>146.78369499999999</v>
      </c>
      <c r="K397" s="23">
        <v>0.50696178644035483</v>
      </c>
      <c r="L397" s="38">
        <v>3.67</v>
      </c>
      <c r="M397" s="38">
        <v>7.19</v>
      </c>
      <c r="N397" s="38" t="s">
        <v>358</v>
      </c>
      <c r="O397" s="39" t="s">
        <v>358</v>
      </c>
      <c r="P397" s="38" t="s">
        <v>358</v>
      </c>
      <c r="Q397" s="40" t="s">
        <v>358</v>
      </c>
      <c r="R397" s="40" t="s">
        <v>358</v>
      </c>
      <c r="S397" s="20" t="s">
        <v>358</v>
      </c>
      <c r="T397" s="40" t="s">
        <v>358</v>
      </c>
      <c r="U397" s="40" t="s">
        <v>358</v>
      </c>
      <c r="V397" s="38" t="s">
        <v>358</v>
      </c>
      <c r="W397" s="38" t="s">
        <v>358</v>
      </c>
      <c r="X397" s="21" t="s">
        <v>358</v>
      </c>
      <c r="Y397" s="38" t="s">
        <v>358</v>
      </c>
      <c r="Z397" s="38" t="s">
        <v>358</v>
      </c>
      <c r="AA397" s="38" t="s">
        <v>358</v>
      </c>
      <c r="AB397" s="38" t="s">
        <v>358</v>
      </c>
      <c r="AC397" s="22">
        <v>72.538514000000006</v>
      </c>
      <c r="AD397" s="22">
        <v>-57.150350000000003</v>
      </c>
      <c r="AE397" s="23" t="s">
        <v>358</v>
      </c>
      <c r="AF397" s="22">
        <v>166.848208</v>
      </c>
      <c r="AG397" s="22">
        <v>46.077891999999999</v>
      </c>
      <c r="AH397" s="23">
        <v>2.6210469965592154</v>
      </c>
      <c r="AI397" s="22">
        <v>221.191034</v>
      </c>
      <c r="AJ397" s="22">
        <v>146.78369499999999</v>
      </c>
      <c r="AK397" s="41">
        <v>0.50696178644035483</v>
      </c>
      <c r="AL397" s="42">
        <v>0.32794509202393801</v>
      </c>
      <c r="AM397" s="42">
        <v>-0.38935080630038649</v>
      </c>
      <c r="AN397" s="42">
        <v>0.7172958983243245</v>
      </c>
      <c r="AO397" s="42">
        <v>0.75431722969385817</v>
      </c>
      <c r="AP397" s="42">
        <v>0.31391696468739255</v>
      </c>
      <c r="AQ397" s="42">
        <v>0.44040026500646562</v>
      </c>
    </row>
    <row r="398" spans="1:43" ht="12" customHeight="1" x14ac:dyDescent="0.2">
      <c r="A398" s="37" t="s">
        <v>505</v>
      </c>
      <c r="B398" s="83" t="s">
        <v>626</v>
      </c>
      <c r="C398" s="84">
        <v>305.62098300000002</v>
      </c>
      <c r="D398" s="85">
        <v>69.887227999999993</v>
      </c>
      <c r="E398" s="86">
        <v>3.3731027671183069</v>
      </c>
      <c r="F398" s="87">
        <v>17.302610000000001</v>
      </c>
      <c r="G398" s="87">
        <v>102.349593</v>
      </c>
      <c r="H398" s="86">
        <v>-0.83090238038753705</v>
      </c>
      <c r="I398" s="85">
        <v>60.691465000000001</v>
      </c>
      <c r="J398" s="85">
        <v>177.10147000000001</v>
      </c>
      <c r="K398" s="86">
        <v>-0.65726322429060879</v>
      </c>
      <c r="L398" s="88">
        <v>-2.92</v>
      </c>
      <c r="M398" s="88">
        <v>3.67</v>
      </c>
      <c r="N398" s="88" t="s">
        <v>358</v>
      </c>
      <c r="O398" s="90" t="s">
        <v>358</v>
      </c>
      <c r="P398" s="88" t="s">
        <v>358</v>
      </c>
      <c r="Q398" s="91" t="s">
        <v>358</v>
      </c>
      <c r="R398" s="91" t="s">
        <v>358</v>
      </c>
      <c r="S398" s="92" t="s">
        <v>358</v>
      </c>
      <c r="T398" s="91" t="s">
        <v>358</v>
      </c>
      <c r="U398" s="91" t="s">
        <v>358</v>
      </c>
      <c r="V398" s="88" t="s">
        <v>358</v>
      </c>
      <c r="W398" s="88" t="s">
        <v>358</v>
      </c>
      <c r="X398" s="83" t="s">
        <v>358</v>
      </c>
      <c r="Y398" s="88" t="s">
        <v>358</v>
      </c>
      <c r="Z398" s="88" t="s">
        <v>358</v>
      </c>
      <c r="AA398" s="88" t="s">
        <v>358</v>
      </c>
      <c r="AB398" s="88" t="s">
        <v>358</v>
      </c>
      <c r="AC398" s="85">
        <v>305.62098300000002</v>
      </c>
      <c r="AD398" s="85">
        <v>69.887227999999993</v>
      </c>
      <c r="AE398" s="86">
        <v>3.3731027671183069</v>
      </c>
      <c r="AF398" s="85">
        <v>17.302610000000001</v>
      </c>
      <c r="AG398" s="85">
        <v>102.349593</v>
      </c>
      <c r="AH398" s="86">
        <v>-0.83090238038753705</v>
      </c>
      <c r="AI398" s="85">
        <v>60.691465000000001</v>
      </c>
      <c r="AJ398" s="85">
        <v>177.10147000000001</v>
      </c>
      <c r="AK398" s="93">
        <v>-0.65726322429060879</v>
      </c>
      <c r="AL398" s="94">
        <v>5.0356501198315122</v>
      </c>
      <c r="AM398" s="94">
        <v>0.39461687133370488</v>
      </c>
      <c r="AN398" s="94">
        <v>4.6410332484978074</v>
      </c>
      <c r="AO398" s="94">
        <v>0.28509132214883925</v>
      </c>
      <c r="AP398" s="94">
        <v>0.57791498286264931</v>
      </c>
      <c r="AQ398" s="94">
        <v>-0.29282366071381005</v>
      </c>
    </row>
    <row r="399" spans="1:43" ht="12" customHeight="1" x14ac:dyDescent="0.2">
      <c r="A399" s="37" t="s">
        <v>505</v>
      </c>
      <c r="B399" s="21" t="s">
        <v>622</v>
      </c>
      <c r="C399" s="14">
        <v>-114.174448</v>
      </c>
      <c r="D399" s="22">
        <v>811.79256299999997</v>
      </c>
      <c r="E399" s="23" t="s">
        <v>663</v>
      </c>
      <c r="F399" s="24">
        <v>-12.796313</v>
      </c>
      <c r="G399" s="24">
        <v>-12.525734999999999</v>
      </c>
      <c r="H399" s="23" t="s">
        <v>664</v>
      </c>
      <c r="I399" s="22">
        <v>7.307461</v>
      </c>
      <c r="J399" s="22">
        <v>8.3946050000000003</v>
      </c>
      <c r="K399" s="23">
        <v>-0.12946137994186685</v>
      </c>
      <c r="L399" s="38">
        <v>-2.14</v>
      </c>
      <c r="M399" s="38">
        <v>-8.41</v>
      </c>
      <c r="N399" s="38" t="s">
        <v>358</v>
      </c>
      <c r="O399" s="39" t="s">
        <v>358</v>
      </c>
      <c r="P399" s="38" t="s">
        <v>358</v>
      </c>
      <c r="Q399" s="40" t="s">
        <v>358</v>
      </c>
      <c r="R399" s="40" t="s">
        <v>358</v>
      </c>
      <c r="S399" s="20" t="s">
        <v>358</v>
      </c>
      <c r="T399" s="40" t="s">
        <v>358</v>
      </c>
      <c r="U399" s="40" t="s">
        <v>358</v>
      </c>
      <c r="V399" s="38" t="s">
        <v>358</v>
      </c>
      <c r="W399" s="38" t="s">
        <v>358</v>
      </c>
      <c r="X399" s="21" t="s">
        <v>358</v>
      </c>
      <c r="Y399" s="38" t="s">
        <v>358</v>
      </c>
      <c r="Z399" s="38" t="s">
        <v>358</v>
      </c>
      <c r="AA399" s="38" t="s">
        <v>358</v>
      </c>
      <c r="AB399" s="38" t="s">
        <v>358</v>
      </c>
      <c r="AC399" s="22">
        <v>-114.174448</v>
      </c>
      <c r="AD399" s="22">
        <v>811.79256299999997</v>
      </c>
      <c r="AE399" s="23" t="s">
        <v>358</v>
      </c>
      <c r="AF399" s="22">
        <v>-12.796313</v>
      </c>
      <c r="AG399" s="22">
        <v>-12.525734999999999</v>
      </c>
      <c r="AH399" s="23" t="s">
        <v>664</v>
      </c>
      <c r="AI399" s="22">
        <v>7.307461</v>
      </c>
      <c r="AJ399" s="22">
        <v>8.3946050000000003</v>
      </c>
      <c r="AK399" s="41">
        <v>-0.12946137994186685</v>
      </c>
      <c r="AL399" s="42">
        <v>-15.624366383891751</v>
      </c>
      <c r="AM399" s="42">
        <v>96.704081133061052</v>
      </c>
      <c r="AN399" s="42">
        <v>-112.32844751695281</v>
      </c>
      <c r="AO399" s="42">
        <v>-1.7511298383939373</v>
      </c>
      <c r="AP399" s="42">
        <v>-1.4921172586440934</v>
      </c>
      <c r="AQ399" s="42">
        <v>-0.25901257974984393</v>
      </c>
    </row>
    <row r="400" spans="1:43" ht="12" customHeight="1" x14ac:dyDescent="0.2">
      <c r="A400" s="37" t="s">
        <v>505</v>
      </c>
      <c r="B400" s="83" t="s">
        <v>624</v>
      </c>
      <c r="C400" s="84">
        <v>44.831896</v>
      </c>
      <c r="D400" s="85">
        <v>247.37836899999999</v>
      </c>
      <c r="E400" s="86">
        <v>-0.81872816284943417</v>
      </c>
      <c r="F400" s="87">
        <v>-1.1731830000000001</v>
      </c>
      <c r="G400" s="87">
        <v>-9.9140949999999997</v>
      </c>
      <c r="H400" s="86" t="s">
        <v>664</v>
      </c>
      <c r="I400" s="85">
        <v>178.964608</v>
      </c>
      <c r="J400" s="85">
        <v>1.9049579999999999</v>
      </c>
      <c r="K400" s="86">
        <v>92.946791183356993</v>
      </c>
      <c r="L400" s="88">
        <v>-2.71</v>
      </c>
      <c r="M400" s="88">
        <v>-4.03</v>
      </c>
      <c r="N400" s="88" t="s">
        <v>358</v>
      </c>
      <c r="O400" s="90" t="s">
        <v>358</v>
      </c>
      <c r="P400" s="88" t="s">
        <v>358</v>
      </c>
      <c r="Q400" s="91" t="s">
        <v>358</v>
      </c>
      <c r="R400" s="91" t="s">
        <v>358</v>
      </c>
      <c r="S400" s="92" t="s">
        <v>358</v>
      </c>
      <c r="T400" s="91" t="s">
        <v>358</v>
      </c>
      <c r="U400" s="91" t="s">
        <v>358</v>
      </c>
      <c r="V400" s="88" t="s">
        <v>358</v>
      </c>
      <c r="W400" s="88" t="s">
        <v>358</v>
      </c>
      <c r="X400" s="83" t="s">
        <v>358</v>
      </c>
      <c r="Y400" s="88" t="s">
        <v>358</v>
      </c>
      <c r="Z400" s="88" t="s">
        <v>358</v>
      </c>
      <c r="AA400" s="88" t="s">
        <v>358</v>
      </c>
      <c r="AB400" s="88" t="s">
        <v>358</v>
      </c>
      <c r="AC400" s="85">
        <v>44.831896</v>
      </c>
      <c r="AD400" s="85">
        <v>247.37836899999999</v>
      </c>
      <c r="AE400" s="86">
        <v>-0.81872816284943417</v>
      </c>
      <c r="AF400" s="85">
        <v>-1.1731830000000001</v>
      </c>
      <c r="AG400" s="85">
        <v>-9.9140949999999997</v>
      </c>
      <c r="AH400" s="86" t="s">
        <v>664</v>
      </c>
      <c r="AI400" s="85">
        <v>178.964608</v>
      </c>
      <c r="AJ400" s="85">
        <v>1.9049579999999999</v>
      </c>
      <c r="AK400" s="93">
        <v>92.946791183356993</v>
      </c>
      <c r="AL400" s="94">
        <v>0.25050704997493134</v>
      </c>
      <c r="AM400" s="94">
        <v>129.86027460972892</v>
      </c>
      <c r="AN400" s="94">
        <v>-129.60976755975398</v>
      </c>
      <c r="AO400" s="94">
        <v>-6.5553911083916661E-3</v>
      </c>
      <c r="AP400" s="94">
        <v>-5.2043640857173754</v>
      </c>
      <c r="AQ400" s="94">
        <v>5.1978086946089839</v>
      </c>
    </row>
    <row r="401" spans="1:43" ht="12" customHeight="1" x14ac:dyDescent="0.2">
      <c r="A401" s="37" t="s">
        <v>505</v>
      </c>
      <c r="B401" s="21" t="s">
        <v>627</v>
      </c>
      <c r="C401" s="14">
        <v>17.330570000000002</v>
      </c>
      <c r="D401" s="22">
        <v>124.717102</v>
      </c>
      <c r="E401" s="23">
        <v>-0.86099704910161479</v>
      </c>
      <c r="F401" s="24">
        <v>-5.8391739999999999</v>
      </c>
      <c r="G401" s="24">
        <v>-1.692178</v>
      </c>
      <c r="H401" s="23" t="s">
        <v>664</v>
      </c>
      <c r="I401" s="22">
        <v>122.07639899999999</v>
      </c>
      <c r="J401" s="22">
        <v>98.920043000000007</v>
      </c>
      <c r="K401" s="23">
        <v>0.23413555015142623</v>
      </c>
      <c r="L401" s="38">
        <v>-1.51</v>
      </c>
      <c r="M401" s="38">
        <v>-4.07</v>
      </c>
      <c r="N401" s="38" t="s">
        <v>358</v>
      </c>
      <c r="O401" s="39" t="s">
        <v>358</v>
      </c>
      <c r="P401" s="38" t="s">
        <v>358</v>
      </c>
      <c r="Q401" s="40" t="s">
        <v>358</v>
      </c>
      <c r="R401" s="40" t="s">
        <v>358</v>
      </c>
      <c r="S401" s="20" t="s">
        <v>358</v>
      </c>
      <c r="T401" s="40" t="s">
        <v>358</v>
      </c>
      <c r="U401" s="40" t="s">
        <v>358</v>
      </c>
      <c r="V401" s="38" t="s">
        <v>358</v>
      </c>
      <c r="W401" s="38" t="s">
        <v>358</v>
      </c>
      <c r="X401" s="21" t="s">
        <v>358</v>
      </c>
      <c r="Y401" s="38" t="s">
        <v>358</v>
      </c>
      <c r="Z401" s="38" t="s">
        <v>358</v>
      </c>
      <c r="AA401" s="38" t="s">
        <v>358</v>
      </c>
      <c r="AB401" s="38" t="s">
        <v>358</v>
      </c>
      <c r="AC401" s="22">
        <v>17.330570000000002</v>
      </c>
      <c r="AD401" s="22">
        <v>124.717102</v>
      </c>
      <c r="AE401" s="23">
        <v>-0.86099704910161479</v>
      </c>
      <c r="AF401" s="22">
        <v>-5.8391739999999999</v>
      </c>
      <c r="AG401" s="22">
        <v>-1.692178</v>
      </c>
      <c r="AH401" s="23" t="s">
        <v>664</v>
      </c>
      <c r="AI401" s="22">
        <v>122.07639899999999</v>
      </c>
      <c r="AJ401" s="22">
        <v>98.920043000000007</v>
      </c>
      <c r="AK401" s="41">
        <v>0.23413555015142623</v>
      </c>
      <c r="AL401" s="42">
        <v>0.14196495098122941</v>
      </c>
      <c r="AM401" s="42">
        <v>1.2607869772155273</v>
      </c>
      <c r="AN401" s="42">
        <v>-1.1188220262342981</v>
      </c>
      <c r="AO401" s="42">
        <v>-4.7832128468992603E-2</v>
      </c>
      <c r="AP401" s="42">
        <v>-1.7106523093606014E-2</v>
      </c>
      <c r="AQ401" s="42">
        <v>-3.0725605375386589E-2</v>
      </c>
    </row>
    <row r="402" spans="1:43" ht="12" customHeight="1" x14ac:dyDescent="0.2">
      <c r="A402" s="37" t="s">
        <v>505</v>
      </c>
      <c r="B402" s="83" t="s">
        <v>628</v>
      </c>
      <c r="C402" s="84">
        <v>1377.908608</v>
      </c>
      <c r="D402" s="85">
        <v>431.02885400000002</v>
      </c>
      <c r="E402" s="86">
        <v>2.196833817541807</v>
      </c>
      <c r="F402" s="87">
        <v>1046.499198</v>
      </c>
      <c r="G402" s="87">
        <v>1216.6749139999999</v>
      </c>
      <c r="H402" s="86">
        <v>-0.13982540238321847</v>
      </c>
      <c r="I402" s="85">
        <v>7459.8283119999996</v>
      </c>
      <c r="J402" s="85">
        <v>11154.454954000001</v>
      </c>
      <c r="K402" s="86">
        <v>-0.33118020868042081</v>
      </c>
      <c r="L402" s="88">
        <v>6.79</v>
      </c>
      <c r="M402" s="88">
        <v>5.32</v>
      </c>
      <c r="N402" s="88" t="s">
        <v>358</v>
      </c>
      <c r="O402" s="90" t="s">
        <v>358</v>
      </c>
      <c r="P402" s="88" t="s">
        <v>358</v>
      </c>
      <c r="Q402" s="91" t="s">
        <v>358</v>
      </c>
      <c r="R402" s="91" t="s">
        <v>358</v>
      </c>
      <c r="S402" s="92" t="s">
        <v>358</v>
      </c>
      <c r="T402" s="91" t="s">
        <v>358</v>
      </c>
      <c r="U402" s="91" t="s">
        <v>358</v>
      </c>
      <c r="V402" s="88" t="s">
        <v>358</v>
      </c>
      <c r="W402" s="88" t="s">
        <v>358</v>
      </c>
      <c r="X402" s="83" t="s">
        <v>358</v>
      </c>
      <c r="Y402" s="88" t="s">
        <v>358</v>
      </c>
      <c r="Z402" s="88" t="s">
        <v>358</v>
      </c>
      <c r="AA402" s="88" t="s">
        <v>358</v>
      </c>
      <c r="AB402" s="88" t="s">
        <v>358</v>
      </c>
      <c r="AC402" s="85">
        <v>1377.908608</v>
      </c>
      <c r="AD402" s="85">
        <v>431.02885400000002</v>
      </c>
      <c r="AE402" s="86">
        <v>2.196833817541807</v>
      </c>
      <c r="AF402" s="85">
        <v>1046.499198</v>
      </c>
      <c r="AG402" s="85">
        <v>1216.6749139999999</v>
      </c>
      <c r="AH402" s="86">
        <v>-0.13982540238321847</v>
      </c>
      <c r="AI402" s="85">
        <v>7459.8283119999996</v>
      </c>
      <c r="AJ402" s="85">
        <v>11154.454954000001</v>
      </c>
      <c r="AK402" s="93">
        <v>-0.33118020868042081</v>
      </c>
      <c r="AL402" s="94">
        <v>0.18471049873674358</v>
      </c>
      <c r="AM402" s="94">
        <v>3.8641857067649242E-2</v>
      </c>
      <c r="AN402" s="94">
        <v>0.14606864166909433</v>
      </c>
      <c r="AO402" s="94">
        <v>0.14028462241102582</v>
      </c>
      <c r="AP402" s="94">
        <v>0.10907524563212287</v>
      </c>
      <c r="AQ402" s="94">
        <v>3.1209376778902953E-2</v>
      </c>
    </row>
    <row r="403" spans="1:43" ht="12" customHeight="1" x14ac:dyDescent="0.2">
      <c r="A403" s="37" t="s">
        <v>505</v>
      </c>
      <c r="B403" s="21" t="s">
        <v>629</v>
      </c>
      <c r="C403" s="14">
        <v>-388.27333499999997</v>
      </c>
      <c r="D403" s="22">
        <v>214.41851199999999</v>
      </c>
      <c r="E403" s="23" t="s">
        <v>663</v>
      </c>
      <c r="F403" s="24">
        <v>282.15692200000001</v>
      </c>
      <c r="G403" s="24">
        <v>92.288856999999993</v>
      </c>
      <c r="H403" s="23">
        <v>2.0573680337136286</v>
      </c>
      <c r="I403" s="22">
        <v>1468.9210370000001</v>
      </c>
      <c r="J403" s="22">
        <v>3115.3041680000001</v>
      </c>
      <c r="K403" s="23">
        <v>-0.52843810512966582</v>
      </c>
      <c r="L403" s="38">
        <v>3.8</v>
      </c>
      <c r="M403" s="38">
        <v>-6.38</v>
      </c>
      <c r="N403" s="38" t="s">
        <v>358</v>
      </c>
      <c r="O403" s="39" t="s">
        <v>358</v>
      </c>
      <c r="P403" s="38" t="s">
        <v>358</v>
      </c>
      <c r="Q403" s="40" t="s">
        <v>358</v>
      </c>
      <c r="R403" s="40" t="s">
        <v>358</v>
      </c>
      <c r="S403" s="20" t="s">
        <v>358</v>
      </c>
      <c r="T403" s="40" t="s">
        <v>358</v>
      </c>
      <c r="U403" s="40" t="s">
        <v>358</v>
      </c>
      <c r="V403" s="38" t="s">
        <v>358</v>
      </c>
      <c r="W403" s="38" t="s">
        <v>358</v>
      </c>
      <c r="X403" s="21" t="s">
        <v>358</v>
      </c>
      <c r="Y403" s="38" t="s">
        <v>358</v>
      </c>
      <c r="Z403" s="38" t="s">
        <v>358</v>
      </c>
      <c r="AA403" s="38" t="s">
        <v>358</v>
      </c>
      <c r="AB403" s="38" t="s">
        <v>358</v>
      </c>
      <c r="AC403" s="22">
        <v>-388.27333499999997</v>
      </c>
      <c r="AD403" s="22">
        <v>214.41851199999999</v>
      </c>
      <c r="AE403" s="23" t="s">
        <v>358</v>
      </c>
      <c r="AF403" s="22">
        <v>282.15692200000001</v>
      </c>
      <c r="AG403" s="22">
        <v>92.288856999999993</v>
      </c>
      <c r="AH403" s="23">
        <v>2.0573680337136286</v>
      </c>
      <c r="AI403" s="22">
        <v>1468.9210370000001</v>
      </c>
      <c r="AJ403" s="22">
        <v>3115.3041680000001</v>
      </c>
      <c r="AK403" s="41">
        <v>-0.52843810512966582</v>
      </c>
      <c r="AL403" s="42">
        <v>-0.2643255322920397</v>
      </c>
      <c r="AM403" s="42">
        <v>6.8827472515357924E-2</v>
      </c>
      <c r="AN403" s="42">
        <v>-0.33315300480739762</v>
      </c>
      <c r="AO403" s="42">
        <v>0.19208447213490346</v>
      </c>
      <c r="AP403" s="42">
        <v>2.9624348706613995E-2</v>
      </c>
      <c r="AQ403" s="42">
        <v>0.16246012342828947</v>
      </c>
    </row>
    <row r="404" spans="1:43" ht="12" customHeight="1" x14ac:dyDescent="0.2">
      <c r="A404" s="37" t="s">
        <v>505</v>
      </c>
      <c r="B404" s="83" t="s">
        <v>623</v>
      </c>
      <c r="C404" s="84">
        <v>5.4027849999999997</v>
      </c>
      <c r="D404" s="85">
        <v>-23.801041000000001</v>
      </c>
      <c r="E404" s="86" t="s">
        <v>663</v>
      </c>
      <c r="F404" s="87">
        <v>133.746377</v>
      </c>
      <c r="G404" s="87">
        <v>121.31064000000001</v>
      </c>
      <c r="H404" s="86">
        <v>0.10255581194413479</v>
      </c>
      <c r="I404" s="85">
        <v>840.427097</v>
      </c>
      <c r="J404" s="85">
        <v>634.40314499999999</v>
      </c>
      <c r="K404" s="86">
        <v>0.32479671375797908</v>
      </c>
      <c r="L404" s="88">
        <v>-2.63</v>
      </c>
      <c r="M404" s="88">
        <v>2.19</v>
      </c>
      <c r="N404" s="88">
        <v>67.661708751297127</v>
      </c>
      <c r="O404" s="90">
        <v>0.37860042280556505</v>
      </c>
      <c r="P404" s="88" t="s">
        <v>398</v>
      </c>
      <c r="Q404" s="91" t="s">
        <v>358</v>
      </c>
      <c r="R404" s="91" t="s">
        <v>358</v>
      </c>
      <c r="S404" s="92" t="s">
        <v>358</v>
      </c>
      <c r="T404" s="91" t="s">
        <v>358</v>
      </c>
      <c r="U404" s="91" t="s">
        <v>358</v>
      </c>
      <c r="V404" s="88" t="s">
        <v>358</v>
      </c>
      <c r="W404" s="88" t="s">
        <v>358</v>
      </c>
      <c r="X404" s="83" t="s">
        <v>358</v>
      </c>
      <c r="Y404" s="88" t="s">
        <v>358</v>
      </c>
      <c r="Z404" s="88" t="s">
        <v>358</v>
      </c>
      <c r="AA404" s="88" t="s">
        <v>358</v>
      </c>
      <c r="AB404" s="88" t="s">
        <v>358</v>
      </c>
      <c r="AC404" s="85">
        <v>5.4027849999999997</v>
      </c>
      <c r="AD404" s="85">
        <v>-23.801041000000001</v>
      </c>
      <c r="AE404" s="86" t="s">
        <v>358</v>
      </c>
      <c r="AF404" s="85">
        <v>133.746377</v>
      </c>
      <c r="AG404" s="85">
        <v>121.31064000000001</v>
      </c>
      <c r="AH404" s="86">
        <v>0.10255581194413479</v>
      </c>
      <c r="AI404" s="85">
        <v>840.427097</v>
      </c>
      <c r="AJ404" s="85">
        <v>634.40314499999999</v>
      </c>
      <c r="AK404" s="93">
        <v>0.32479671375797908</v>
      </c>
      <c r="AL404" s="94">
        <v>6.428618281449818E-3</v>
      </c>
      <c r="AM404" s="94">
        <v>-3.7517217856793572E-2</v>
      </c>
      <c r="AN404" s="94">
        <v>4.3945836138243391E-2</v>
      </c>
      <c r="AO404" s="94">
        <v>0.15914096234810002</v>
      </c>
      <c r="AP404" s="94">
        <v>0.19122011130635239</v>
      </c>
      <c r="AQ404" s="94">
        <v>-3.2079148958252368E-2</v>
      </c>
    </row>
    <row r="405" spans="1:43" ht="12" customHeight="1" x14ac:dyDescent="0.2">
      <c r="A405" s="37" t="s">
        <v>505</v>
      </c>
      <c r="B405" s="21" t="s">
        <v>630</v>
      </c>
      <c r="C405" s="14">
        <v>72.234795000000005</v>
      </c>
      <c r="D405" s="22">
        <v>82.159270000000006</v>
      </c>
      <c r="E405" s="23">
        <v>-0.12075115864895983</v>
      </c>
      <c r="F405" s="24">
        <v>122.447447</v>
      </c>
      <c r="G405" s="24">
        <v>111.14592399999999</v>
      </c>
      <c r="H405" s="23">
        <v>0.10172624944997108</v>
      </c>
      <c r="I405" s="22">
        <v>594.33094700000004</v>
      </c>
      <c r="J405" s="22">
        <v>491.83293400000002</v>
      </c>
      <c r="K405" s="23">
        <v>0.2084444610903233</v>
      </c>
      <c r="L405" s="38">
        <v>2.4700000000000002</v>
      </c>
      <c r="M405" s="38">
        <v>-8.9499999999999993</v>
      </c>
      <c r="N405" s="38" t="s">
        <v>358</v>
      </c>
      <c r="O405" s="39" t="s">
        <v>358</v>
      </c>
      <c r="P405" s="38" t="s">
        <v>358</v>
      </c>
      <c r="Q405" s="40" t="s">
        <v>358</v>
      </c>
      <c r="R405" s="40" t="s">
        <v>358</v>
      </c>
      <c r="S405" s="20" t="s">
        <v>358</v>
      </c>
      <c r="T405" s="40" t="s">
        <v>358</v>
      </c>
      <c r="U405" s="40" t="s">
        <v>358</v>
      </c>
      <c r="V405" s="38" t="s">
        <v>358</v>
      </c>
      <c r="W405" s="38" t="s">
        <v>358</v>
      </c>
      <c r="X405" s="21" t="s">
        <v>358</v>
      </c>
      <c r="Y405" s="38" t="s">
        <v>358</v>
      </c>
      <c r="Z405" s="38" t="s">
        <v>358</v>
      </c>
      <c r="AA405" s="38" t="s">
        <v>358</v>
      </c>
      <c r="AB405" s="38" t="s">
        <v>358</v>
      </c>
      <c r="AC405" s="22">
        <v>72.234795000000005</v>
      </c>
      <c r="AD405" s="22">
        <v>82.159270000000006</v>
      </c>
      <c r="AE405" s="23">
        <v>-0.12075115864895983</v>
      </c>
      <c r="AF405" s="22">
        <v>122.447447</v>
      </c>
      <c r="AG405" s="22">
        <v>111.14592399999999</v>
      </c>
      <c r="AH405" s="23">
        <v>0.10172624944997108</v>
      </c>
      <c r="AI405" s="22">
        <v>594.33094700000004</v>
      </c>
      <c r="AJ405" s="22">
        <v>491.83293400000002</v>
      </c>
      <c r="AK405" s="41">
        <v>0.2084444610903233</v>
      </c>
      <c r="AL405" s="42">
        <v>0.12153968317587878</v>
      </c>
      <c r="AM405" s="42">
        <v>0.1670471095374024</v>
      </c>
      <c r="AN405" s="42">
        <v>-4.550742636152362E-2</v>
      </c>
      <c r="AO405" s="42">
        <v>0.2060256959831506</v>
      </c>
      <c r="AP405" s="42">
        <v>0.22598308554912672</v>
      </c>
      <c r="AQ405" s="42">
        <v>-1.9957389565976119E-2</v>
      </c>
    </row>
    <row r="406" spans="1:43" ht="12" customHeight="1" x14ac:dyDescent="0.2">
      <c r="A406" s="37" t="s">
        <v>505</v>
      </c>
      <c r="B406" s="83" t="s">
        <v>631</v>
      </c>
      <c r="C406" s="84">
        <v>19.980001999999999</v>
      </c>
      <c r="D406" s="85">
        <v>6.2446919999999997</v>
      </c>
      <c r="E406" s="86">
        <v>2.1995621073126892</v>
      </c>
      <c r="F406" s="87">
        <v>1.405572</v>
      </c>
      <c r="G406" s="87">
        <v>27.11815</v>
      </c>
      <c r="H406" s="86">
        <v>-0.94812408719646624</v>
      </c>
      <c r="I406" s="85">
        <v>90.889476000000002</v>
      </c>
      <c r="J406" s="85">
        <v>153.36608200000001</v>
      </c>
      <c r="K406" s="86">
        <v>-0.40732461989858304</v>
      </c>
      <c r="L406" s="88">
        <v>-1.27</v>
      </c>
      <c r="M406" s="88">
        <v>-3.71</v>
      </c>
      <c r="N406" s="88" t="s">
        <v>358</v>
      </c>
      <c r="O406" s="90" t="s">
        <v>358</v>
      </c>
      <c r="P406" s="88" t="s">
        <v>358</v>
      </c>
      <c r="Q406" s="91" t="s">
        <v>358</v>
      </c>
      <c r="R406" s="91" t="s">
        <v>358</v>
      </c>
      <c r="S406" s="92" t="s">
        <v>358</v>
      </c>
      <c r="T406" s="91" t="s">
        <v>358</v>
      </c>
      <c r="U406" s="91" t="s">
        <v>358</v>
      </c>
      <c r="V406" s="88" t="s">
        <v>358</v>
      </c>
      <c r="W406" s="88" t="s">
        <v>358</v>
      </c>
      <c r="X406" s="83" t="s">
        <v>358</v>
      </c>
      <c r="Y406" s="88" t="s">
        <v>358</v>
      </c>
      <c r="Z406" s="88" t="s">
        <v>358</v>
      </c>
      <c r="AA406" s="88" t="s">
        <v>358</v>
      </c>
      <c r="AB406" s="88" t="s">
        <v>358</v>
      </c>
      <c r="AC406" s="85">
        <v>19.980001999999999</v>
      </c>
      <c r="AD406" s="85">
        <v>6.2446919999999997</v>
      </c>
      <c r="AE406" s="86">
        <v>2.1995621073126892</v>
      </c>
      <c r="AF406" s="85">
        <v>1.405572</v>
      </c>
      <c r="AG406" s="85">
        <v>27.11815</v>
      </c>
      <c r="AH406" s="86">
        <v>-0.94812408719646624</v>
      </c>
      <c r="AI406" s="85">
        <v>90.889476000000002</v>
      </c>
      <c r="AJ406" s="85">
        <v>153.36608200000001</v>
      </c>
      <c r="AK406" s="93">
        <v>-0.40732461989858304</v>
      </c>
      <c r="AL406" s="94">
        <v>0.21982745285053681</v>
      </c>
      <c r="AM406" s="94">
        <v>4.0717555789160732E-2</v>
      </c>
      <c r="AN406" s="94">
        <v>0.17910989706137609</v>
      </c>
      <c r="AO406" s="94">
        <v>1.5464628710149017E-2</v>
      </c>
      <c r="AP406" s="94">
        <v>0.17681973514847957</v>
      </c>
      <c r="AQ406" s="94">
        <v>-0.16135510643833056</v>
      </c>
    </row>
    <row r="407" spans="1:43" ht="12" customHeight="1" x14ac:dyDescent="0.2">
      <c r="A407" s="37" t="s">
        <v>665</v>
      </c>
      <c r="B407" s="21" t="s">
        <v>632</v>
      </c>
      <c r="C407" s="14">
        <v>13.818247</v>
      </c>
      <c r="D407" s="22">
        <v>34.156655999999998</v>
      </c>
      <c r="E407" s="23">
        <v>-0.59540036878861158</v>
      </c>
      <c r="F407" s="24">
        <v>308.06654900000001</v>
      </c>
      <c r="G407" s="24">
        <v>225.11703399999999</v>
      </c>
      <c r="H407" s="23">
        <v>0.36851745054900392</v>
      </c>
      <c r="I407" s="22">
        <v>3337.2708699999998</v>
      </c>
      <c r="J407" s="22">
        <v>3941.3873440000002</v>
      </c>
      <c r="K407" s="23">
        <v>-0.1532304824346821</v>
      </c>
      <c r="L407" s="38">
        <v>-1.46</v>
      </c>
      <c r="M407" s="38">
        <v>-5.45</v>
      </c>
      <c r="N407" s="38" t="s">
        <v>358</v>
      </c>
      <c r="O407" s="39" t="s">
        <v>358</v>
      </c>
      <c r="P407" s="38" t="s">
        <v>358</v>
      </c>
      <c r="Q407" s="40" t="s">
        <v>358</v>
      </c>
      <c r="R407" s="40" t="s">
        <v>358</v>
      </c>
      <c r="S407" s="20" t="s">
        <v>358</v>
      </c>
      <c r="T407" s="40" t="s">
        <v>358</v>
      </c>
      <c r="U407" s="40" t="s">
        <v>358</v>
      </c>
      <c r="V407" s="38" t="s">
        <v>358</v>
      </c>
      <c r="W407" s="38" t="s">
        <v>358</v>
      </c>
      <c r="X407" s="21" t="s">
        <v>358</v>
      </c>
      <c r="Y407" s="38" t="s">
        <v>358</v>
      </c>
      <c r="Z407" s="38" t="s">
        <v>358</v>
      </c>
      <c r="AA407" s="38" t="s">
        <v>358</v>
      </c>
      <c r="AB407" s="38" t="s">
        <v>358</v>
      </c>
      <c r="AC407" s="22">
        <v>13.818247</v>
      </c>
      <c r="AD407" s="22">
        <v>34.156655999999998</v>
      </c>
      <c r="AE407" s="23">
        <v>-0.59540036878861158</v>
      </c>
      <c r="AF407" s="22">
        <v>308.06654900000001</v>
      </c>
      <c r="AG407" s="22">
        <v>225.11703399999999</v>
      </c>
      <c r="AH407" s="23">
        <v>0.36851745054900392</v>
      </c>
      <c r="AI407" s="22">
        <v>3337.2708699999998</v>
      </c>
      <c r="AJ407" s="22">
        <v>3941.3873440000002</v>
      </c>
      <c r="AK407" s="41">
        <v>-0.1532304824346821</v>
      </c>
      <c r="AL407" s="42">
        <v>4.1405829907957097E-3</v>
      </c>
      <c r="AM407" s="42">
        <v>8.6661505248898964E-3</v>
      </c>
      <c r="AN407" s="42">
        <v>-4.5255675340941867E-3</v>
      </c>
      <c r="AO407" s="42">
        <v>9.2310921408665883E-2</v>
      </c>
      <c r="AP407" s="42">
        <v>5.7116191419931649E-2</v>
      </c>
      <c r="AQ407" s="42">
        <v>3.5194729988734234E-2</v>
      </c>
    </row>
    <row r="408" spans="1:43" ht="12" customHeight="1" x14ac:dyDescent="0.2">
      <c r="A408" s="37" t="s">
        <v>665</v>
      </c>
      <c r="B408" s="83" t="s">
        <v>633</v>
      </c>
      <c r="C408" s="84">
        <v>-219.85634300000001</v>
      </c>
      <c r="D408" s="85">
        <v>160.76624899999999</v>
      </c>
      <c r="E408" s="86" t="s">
        <v>663</v>
      </c>
      <c r="F408" s="87">
        <v>169.22801899999999</v>
      </c>
      <c r="G408" s="87">
        <v>200.03738100000001</v>
      </c>
      <c r="H408" s="86">
        <v>-0.15397332226136237</v>
      </c>
      <c r="I408" s="85">
        <v>482.35738400000002</v>
      </c>
      <c r="J408" s="85">
        <v>654.159086</v>
      </c>
      <c r="K408" s="86">
        <v>-0.26258514803338939</v>
      </c>
      <c r="L408" s="88">
        <v>-0.4</v>
      </c>
      <c r="M408" s="88">
        <v>-13.48</v>
      </c>
      <c r="N408" s="88" t="s">
        <v>358</v>
      </c>
      <c r="O408" s="90" t="s">
        <v>358</v>
      </c>
      <c r="P408" s="88" t="s">
        <v>358</v>
      </c>
      <c r="Q408" s="91" t="s">
        <v>358</v>
      </c>
      <c r="R408" s="91" t="s">
        <v>358</v>
      </c>
      <c r="S408" s="92" t="s">
        <v>358</v>
      </c>
      <c r="T408" s="91" t="s">
        <v>358</v>
      </c>
      <c r="U408" s="91" t="s">
        <v>358</v>
      </c>
      <c r="V408" s="88" t="s">
        <v>358</v>
      </c>
      <c r="W408" s="88" t="s">
        <v>358</v>
      </c>
      <c r="X408" s="83" t="s">
        <v>358</v>
      </c>
      <c r="Y408" s="88" t="s">
        <v>358</v>
      </c>
      <c r="Z408" s="88" t="s">
        <v>358</v>
      </c>
      <c r="AA408" s="88" t="s">
        <v>358</v>
      </c>
      <c r="AB408" s="88" t="s">
        <v>358</v>
      </c>
      <c r="AC408" s="85">
        <v>-219.85634300000001</v>
      </c>
      <c r="AD408" s="85">
        <v>160.76624899999999</v>
      </c>
      <c r="AE408" s="86" t="s">
        <v>358</v>
      </c>
      <c r="AF408" s="85">
        <v>169.22801899999999</v>
      </c>
      <c r="AG408" s="85">
        <v>200.03738100000001</v>
      </c>
      <c r="AH408" s="86">
        <v>-0.15397332226136237</v>
      </c>
      <c r="AI408" s="85">
        <v>482.35738400000002</v>
      </c>
      <c r="AJ408" s="85">
        <v>654.159086</v>
      </c>
      <c r="AK408" s="93">
        <v>-0.26258514803338939</v>
      </c>
      <c r="AL408" s="94">
        <v>-0.45579553727739763</v>
      </c>
      <c r="AM408" s="94">
        <v>0.24576017124984179</v>
      </c>
      <c r="AN408" s="94">
        <v>-0.70155570852723947</v>
      </c>
      <c r="AO408" s="94">
        <v>0.35083534452537785</v>
      </c>
      <c r="AP408" s="94">
        <v>0.30579317062333061</v>
      </c>
      <c r="AQ408" s="94">
        <v>4.5042173902047233E-2</v>
      </c>
    </row>
    <row r="409" spans="1:43" ht="12" customHeight="1" x14ac:dyDescent="0.2">
      <c r="A409" s="37" t="s">
        <v>505</v>
      </c>
      <c r="B409" s="21" t="s">
        <v>634</v>
      </c>
      <c r="C409" s="14">
        <v>202.120026</v>
      </c>
      <c r="D409" s="22">
        <v>46.343207</v>
      </c>
      <c r="E409" s="23">
        <v>3.3614181086349251</v>
      </c>
      <c r="F409" s="24">
        <v>15.135002999999999</v>
      </c>
      <c r="G409" s="24">
        <v>95.789356999999995</v>
      </c>
      <c r="H409" s="23">
        <v>-0.84195222796011704</v>
      </c>
      <c r="I409" s="22">
        <v>334.71659</v>
      </c>
      <c r="J409" s="22">
        <v>464.587694</v>
      </c>
      <c r="K409" s="23">
        <v>-0.27949575867741588</v>
      </c>
      <c r="L409" s="38">
        <v>1.93</v>
      </c>
      <c r="M409" s="38">
        <v>-4.13</v>
      </c>
      <c r="N409" s="38" t="s">
        <v>358</v>
      </c>
      <c r="O409" s="39" t="s">
        <v>358</v>
      </c>
      <c r="P409" s="38" t="s">
        <v>358</v>
      </c>
      <c r="Q409" s="40" t="s">
        <v>358</v>
      </c>
      <c r="R409" s="40" t="s">
        <v>358</v>
      </c>
      <c r="S409" s="20" t="s">
        <v>358</v>
      </c>
      <c r="T409" s="40" t="s">
        <v>358</v>
      </c>
      <c r="U409" s="40" t="s">
        <v>358</v>
      </c>
      <c r="V409" s="38" t="s">
        <v>358</v>
      </c>
      <c r="W409" s="38" t="s">
        <v>358</v>
      </c>
      <c r="X409" s="21" t="s">
        <v>358</v>
      </c>
      <c r="Y409" s="38" t="s">
        <v>358</v>
      </c>
      <c r="Z409" s="38" t="s">
        <v>358</v>
      </c>
      <c r="AA409" s="38" t="s">
        <v>358</v>
      </c>
      <c r="AB409" s="38" t="s">
        <v>358</v>
      </c>
      <c r="AC409" s="22">
        <v>202.120026</v>
      </c>
      <c r="AD409" s="22">
        <v>46.343207</v>
      </c>
      <c r="AE409" s="23">
        <v>3.3614181086349251</v>
      </c>
      <c r="AF409" s="22">
        <v>15.135002999999999</v>
      </c>
      <c r="AG409" s="22">
        <v>95.789356999999995</v>
      </c>
      <c r="AH409" s="23">
        <v>-0.84195222796011704</v>
      </c>
      <c r="AI409" s="22">
        <v>334.71659</v>
      </c>
      <c r="AJ409" s="22">
        <v>464.587694</v>
      </c>
      <c r="AK409" s="41">
        <v>-0.27949575867741588</v>
      </c>
      <c r="AL409" s="42">
        <v>0.60385422186572824</v>
      </c>
      <c r="AM409" s="42">
        <v>9.9751258155365605E-2</v>
      </c>
      <c r="AN409" s="42">
        <v>0.50410296371036267</v>
      </c>
      <c r="AO409" s="42">
        <v>4.5217367325593269E-2</v>
      </c>
      <c r="AP409" s="42">
        <v>0.2061814340695817</v>
      </c>
      <c r="AQ409" s="42">
        <v>-0.16096406674398844</v>
      </c>
    </row>
    <row r="410" spans="1:43" ht="12" customHeight="1" x14ac:dyDescent="0.2">
      <c r="A410" s="37" t="s">
        <v>505</v>
      </c>
      <c r="B410" s="83" t="s">
        <v>635</v>
      </c>
      <c r="C410" s="84">
        <v>52.157646</v>
      </c>
      <c r="D410" s="85">
        <v>200.33622500000001</v>
      </c>
      <c r="E410" s="86">
        <v>-0.73960455081531695</v>
      </c>
      <c r="F410" s="87">
        <v>128.00272100000001</v>
      </c>
      <c r="G410" s="87">
        <v>-24.452577000000002</v>
      </c>
      <c r="H410" s="86" t="s">
        <v>664</v>
      </c>
      <c r="I410" s="85">
        <v>3556.5499140000002</v>
      </c>
      <c r="J410" s="85">
        <v>3166.5503760000001</v>
      </c>
      <c r="K410" s="86">
        <v>0.12320717277558736</v>
      </c>
      <c r="L410" s="88">
        <v>2.11</v>
      </c>
      <c r="M410" s="88">
        <v>-0.06</v>
      </c>
      <c r="N410" s="88" t="s">
        <v>358</v>
      </c>
      <c r="O410" s="90" t="s">
        <v>358</v>
      </c>
      <c r="P410" s="88" t="s">
        <v>358</v>
      </c>
      <c r="Q410" s="91" t="s">
        <v>358</v>
      </c>
      <c r="R410" s="91" t="s">
        <v>358</v>
      </c>
      <c r="S410" s="92" t="s">
        <v>358</v>
      </c>
      <c r="T410" s="91" t="s">
        <v>358</v>
      </c>
      <c r="U410" s="91" t="s">
        <v>358</v>
      </c>
      <c r="V410" s="88" t="s">
        <v>358</v>
      </c>
      <c r="W410" s="88" t="s">
        <v>358</v>
      </c>
      <c r="X410" s="83" t="s">
        <v>358</v>
      </c>
      <c r="Y410" s="88" t="s">
        <v>358</v>
      </c>
      <c r="Z410" s="88" t="s">
        <v>358</v>
      </c>
      <c r="AA410" s="88" t="s">
        <v>358</v>
      </c>
      <c r="AB410" s="88" t="s">
        <v>358</v>
      </c>
      <c r="AC410" s="85">
        <v>52.157646</v>
      </c>
      <c r="AD410" s="85">
        <v>200.33622500000001</v>
      </c>
      <c r="AE410" s="86">
        <v>-0.73960455081531695</v>
      </c>
      <c r="AF410" s="85">
        <v>128.00272100000001</v>
      </c>
      <c r="AG410" s="85">
        <v>-24.452577000000002</v>
      </c>
      <c r="AH410" s="86" t="s">
        <v>664</v>
      </c>
      <c r="AI410" s="85">
        <v>3556.5499140000002</v>
      </c>
      <c r="AJ410" s="85">
        <v>3166.5503760000001</v>
      </c>
      <c r="AK410" s="93">
        <v>0.12320717277558736</v>
      </c>
      <c r="AL410" s="94">
        <v>1.4665236608851372E-2</v>
      </c>
      <c r="AM410" s="94">
        <v>6.3266394407742094E-2</v>
      </c>
      <c r="AN410" s="94">
        <v>-4.8601157798890723E-2</v>
      </c>
      <c r="AO410" s="94">
        <v>3.5990700002868005E-2</v>
      </c>
      <c r="AP410" s="94">
        <v>-7.7221500044122463E-3</v>
      </c>
      <c r="AQ410" s="94">
        <v>4.371285000728025E-2</v>
      </c>
    </row>
    <row r="411" spans="1:43" ht="12" customHeight="1" x14ac:dyDescent="0.2">
      <c r="A411" s="37" t="s">
        <v>505</v>
      </c>
      <c r="B411" s="21" t="s">
        <v>636</v>
      </c>
      <c r="C411" s="14">
        <v>-69.870237000000003</v>
      </c>
      <c r="D411" s="22">
        <v>48.492963000000003</v>
      </c>
      <c r="E411" s="23" t="s">
        <v>663</v>
      </c>
      <c r="F411" s="24">
        <v>60.877304000000002</v>
      </c>
      <c r="G411" s="24">
        <v>85.205544000000003</v>
      </c>
      <c r="H411" s="23">
        <v>-0.28547914282801196</v>
      </c>
      <c r="I411" s="22">
        <v>220.14718500000001</v>
      </c>
      <c r="J411" s="22">
        <v>227.45242999999999</v>
      </c>
      <c r="K411" s="23">
        <v>-3.2072681805147482E-2</v>
      </c>
      <c r="L411" s="38">
        <v>-0.1</v>
      </c>
      <c r="M411" s="38">
        <v>-12.08</v>
      </c>
      <c r="N411" s="38" t="s">
        <v>358</v>
      </c>
      <c r="O411" s="39" t="s">
        <v>358</v>
      </c>
      <c r="P411" s="38" t="s">
        <v>358</v>
      </c>
      <c r="Q411" s="40" t="s">
        <v>358</v>
      </c>
      <c r="R411" s="40" t="s">
        <v>358</v>
      </c>
      <c r="S411" s="20" t="s">
        <v>358</v>
      </c>
      <c r="T411" s="40" t="s">
        <v>358</v>
      </c>
      <c r="U411" s="40" t="s">
        <v>358</v>
      </c>
      <c r="V411" s="38" t="s">
        <v>358</v>
      </c>
      <c r="W411" s="38" t="s">
        <v>358</v>
      </c>
      <c r="X411" s="21" t="s">
        <v>358</v>
      </c>
      <c r="Y411" s="38" t="s">
        <v>358</v>
      </c>
      <c r="Z411" s="38" t="s">
        <v>358</v>
      </c>
      <c r="AA411" s="38" t="s">
        <v>358</v>
      </c>
      <c r="AB411" s="38" t="s">
        <v>358</v>
      </c>
      <c r="AC411" s="22">
        <v>-69.870237000000003</v>
      </c>
      <c r="AD411" s="22">
        <v>48.492963000000003</v>
      </c>
      <c r="AE411" s="23" t="s">
        <v>358</v>
      </c>
      <c r="AF411" s="22">
        <v>60.877304000000002</v>
      </c>
      <c r="AG411" s="22">
        <v>85.205544000000003</v>
      </c>
      <c r="AH411" s="23">
        <v>-0.28547914282801196</v>
      </c>
      <c r="AI411" s="22">
        <v>220.14718500000001</v>
      </c>
      <c r="AJ411" s="22">
        <v>227.45242999999999</v>
      </c>
      <c r="AK411" s="41">
        <v>-3.2072681805147482E-2</v>
      </c>
      <c r="AL411" s="42">
        <v>-0.31737965216316527</v>
      </c>
      <c r="AM411" s="42">
        <v>0.21320046130085313</v>
      </c>
      <c r="AN411" s="42">
        <v>-0.53058011346401845</v>
      </c>
      <c r="AO411" s="42">
        <v>0.27653001331813531</v>
      </c>
      <c r="AP411" s="42">
        <v>0.37460819389795047</v>
      </c>
      <c r="AQ411" s="42">
        <v>-9.8078180579815155E-2</v>
      </c>
    </row>
    <row r="412" spans="1:43" ht="12" customHeight="1" x14ac:dyDescent="0.2">
      <c r="A412" s="37" t="s">
        <v>505</v>
      </c>
      <c r="B412" s="83" t="s">
        <v>637</v>
      </c>
      <c r="C412" s="84">
        <v>-175.23452800000001</v>
      </c>
      <c r="D412" s="85">
        <v>107.192515</v>
      </c>
      <c r="E412" s="86" t="s">
        <v>663</v>
      </c>
      <c r="F412" s="87">
        <v>59.058205999999998</v>
      </c>
      <c r="G412" s="87">
        <v>129.311487</v>
      </c>
      <c r="H412" s="86">
        <v>-0.54324213998579118</v>
      </c>
      <c r="I412" s="85">
        <v>534.049127</v>
      </c>
      <c r="J412" s="85">
        <v>530.52651000000003</v>
      </c>
      <c r="K412" s="86">
        <v>6.6849520415623951E-3</v>
      </c>
      <c r="L412" s="88">
        <v>-2.42</v>
      </c>
      <c r="M412" s="88">
        <v>-11.98</v>
      </c>
      <c r="N412" s="88" t="s">
        <v>358</v>
      </c>
      <c r="O412" s="90" t="s">
        <v>358</v>
      </c>
      <c r="P412" s="88" t="s">
        <v>358</v>
      </c>
      <c r="Q412" s="91" t="s">
        <v>358</v>
      </c>
      <c r="R412" s="91" t="s">
        <v>358</v>
      </c>
      <c r="S412" s="92" t="s">
        <v>358</v>
      </c>
      <c r="T412" s="91" t="s">
        <v>358</v>
      </c>
      <c r="U412" s="91" t="s">
        <v>358</v>
      </c>
      <c r="V412" s="88" t="s">
        <v>358</v>
      </c>
      <c r="W412" s="88" t="s">
        <v>358</v>
      </c>
      <c r="X412" s="83" t="s">
        <v>358</v>
      </c>
      <c r="Y412" s="88" t="s">
        <v>358</v>
      </c>
      <c r="Z412" s="88" t="s">
        <v>358</v>
      </c>
      <c r="AA412" s="88" t="s">
        <v>358</v>
      </c>
      <c r="AB412" s="88" t="s">
        <v>358</v>
      </c>
      <c r="AC412" s="85">
        <v>-175.23452800000001</v>
      </c>
      <c r="AD412" s="85">
        <v>107.192515</v>
      </c>
      <c r="AE412" s="86" t="s">
        <v>358</v>
      </c>
      <c r="AF412" s="85">
        <v>59.058205999999998</v>
      </c>
      <c r="AG412" s="85">
        <v>129.311487</v>
      </c>
      <c r="AH412" s="86">
        <v>-0.54324213998579118</v>
      </c>
      <c r="AI412" s="85">
        <v>534.049127</v>
      </c>
      <c r="AJ412" s="85">
        <v>530.52651000000003</v>
      </c>
      <c r="AK412" s="93">
        <v>6.6849520415623951E-3</v>
      </c>
      <c r="AL412" s="94">
        <v>-0.32812435998982548</v>
      </c>
      <c r="AM412" s="94">
        <v>0.20204930946806032</v>
      </c>
      <c r="AN412" s="94">
        <v>-0.5301736694578858</v>
      </c>
      <c r="AO412" s="94">
        <v>0.11058571770682812</v>
      </c>
      <c r="AP412" s="94">
        <v>0.24374180095166215</v>
      </c>
      <c r="AQ412" s="94">
        <v>-0.13315608324483402</v>
      </c>
    </row>
    <row r="413" spans="1:43" ht="12" customHeight="1" x14ac:dyDescent="0.2">
      <c r="A413" s="37" t="s">
        <v>665</v>
      </c>
      <c r="B413" s="21" t="s">
        <v>625</v>
      </c>
      <c r="C413" s="14">
        <v>-526.52864</v>
      </c>
      <c r="D413" s="22">
        <v>277.62677300000001</v>
      </c>
      <c r="E413" s="23" t="s">
        <v>663</v>
      </c>
      <c r="F413" s="24">
        <v>-77.739461000000006</v>
      </c>
      <c r="G413" s="24">
        <v>205.52346800000001</v>
      </c>
      <c r="H413" s="23" t="s">
        <v>664</v>
      </c>
      <c r="I413" s="22">
        <v>2365.725782</v>
      </c>
      <c r="J413" s="22">
        <v>3261.8023589999998</v>
      </c>
      <c r="K413" s="23">
        <v>-0.27467303093932521</v>
      </c>
      <c r="L413" s="38">
        <v>1.63</v>
      </c>
      <c r="M413" s="38">
        <v>-12.52</v>
      </c>
      <c r="N413" s="38" t="s">
        <v>358</v>
      </c>
      <c r="O413" s="39" t="s">
        <v>358</v>
      </c>
      <c r="P413" s="38" t="s">
        <v>358</v>
      </c>
      <c r="Q413" s="40" t="s">
        <v>358</v>
      </c>
      <c r="R413" s="40" t="s">
        <v>358</v>
      </c>
      <c r="S413" s="20" t="s">
        <v>358</v>
      </c>
      <c r="T413" s="40" t="s">
        <v>358</v>
      </c>
      <c r="U413" s="40" t="s">
        <v>358</v>
      </c>
      <c r="V413" s="38" t="s">
        <v>358</v>
      </c>
      <c r="W413" s="38" t="s">
        <v>358</v>
      </c>
      <c r="X413" s="21" t="s">
        <v>358</v>
      </c>
      <c r="Y413" s="38" t="s">
        <v>358</v>
      </c>
      <c r="Z413" s="38" t="s">
        <v>358</v>
      </c>
      <c r="AA413" s="38" t="s">
        <v>358</v>
      </c>
      <c r="AB413" s="38" t="s">
        <v>358</v>
      </c>
      <c r="AC413" s="22">
        <v>-526.52864</v>
      </c>
      <c r="AD413" s="22">
        <v>277.62677300000001</v>
      </c>
      <c r="AE413" s="23" t="s">
        <v>358</v>
      </c>
      <c r="AF413" s="22">
        <v>-77.739461000000006</v>
      </c>
      <c r="AG413" s="22">
        <v>205.52346800000001</v>
      </c>
      <c r="AH413" s="23" t="s">
        <v>664</v>
      </c>
      <c r="AI413" s="22">
        <v>2365.725782</v>
      </c>
      <c r="AJ413" s="22">
        <v>3261.8023589999998</v>
      </c>
      <c r="AK413" s="41">
        <v>-0.27467303093932521</v>
      </c>
      <c r="AL413" s="42">
        <v>-0.22256537254071318</v>
      </c>
      <c r="AM413" s="42">
        <v>8.5114529466805144E-2</v>
      </c>
      <c r="AN413" s="42">
        <v>-0.30767990200751832</v>
      </c>
      <c r="AO413" s="42">
        <v>-3.2860723584911246E-2</v>
      </c>
      <c r="AP413" s="42">
        <v>6.3009172653553783E-2</v>
      </c>
      <c r="AQ413" s="42">
        <v>-9.5869896238465035E-2</v>
      </c>
    </row>
    <row r="414" spans="1:43" ht="12" customHeight="1" x14ac:dyDescent="0.2">
      <c r="A414" s="37" t="s">
        <v>505</v>
      </c>
      <c r="B414" s="83" t="s">
        <v>639</v>
      </c>
      <c r="C414" s="84">
        <v>38.511175000000001</v>
      </c>
      <c r="D414" s="85">
        <v>69.676327000000001</v>
      </c>
      <c r="E414" s="86">
        <v>-0.44723925566681882</v>
      </c>
      <c r="F414" s="87">
        <v>15.967677999999999</v>
      </c>
      <c r="G414" s="87">
        <v>37.918045999999997</v>
      </c>
      <c r="H414" s="86">
        <v>-0.57884434453171862</v>
      </c>
      <c r="I414" s="85">
        <v>666.12685899999997</v>
      </c>
      <c r="J414" s="85">
        <v>624.02790300000004</v>
      </c>
      <c r="K414" s="86">
        <v>6.7508659930586579E-2</v>
      </c>
      <c r="L414" s="88">
        <v>3.27</v>
      </c>
      <c r="M414" s="88">
        <v>-8.5</v>
      </c>
      <c r="N414" s="88" t="s">
        <v>358</v>
      </c>
      <c r="O414" s="90" t="s">
        <v>358</v>
      </c>
      <c r="P414" s="88" t="s">
        <v>358</v>
      </c>
      <c r="Q414" s="91" t="s">
        <v>358</v>
      </c>
      <c r="R414" s="91" t="s">
        <v>358</v>
      </c>
      <c r="S414" s="92" t="s">
        <v>358</v>
      </c>
      <c r="T414" s="91" t="s">
        <v>358</v>
      </c>
      <c r="U414" s="91" t="s">
        <v>358</v>
      </c>
      <c r="V414" s="88" t="s">
        <v>358</v>
      </c>
      <c r="W414" s="88" t="s">
        <v>358</v>
      </c>
      <c r="X414" s="83" t="s">
        <v>358</v>
      </c>
      <c r="Y414" s="88" t="s">
        <v>358</v>
      </c>
      <c r="Z414" s="88" t="s">
        <v>358</v>
      </c>
      <c r="AA414" s="88" t="s">
        <v>358</v>
      </c>
      <c r="AB414" s="88" t="s">
        <v>358</v>
      </c>
      <c r="AC414" s="85">
        <v>38.511175000000001</v>
      </c>
      <c r="AD414" s="85">
        <v>69.676327000000001</v>
      </c>
      <c r="AE414" s="86">
        <v>-0.44723935566681883</v>
      </c>
      <c r="AF414" s="85">
        <v>15.967677999999999</v>
      </c>
      <c r="AG414" s="85">
        <v>37.918045999999997</v>
      </c>
      <c r="AH414" s="86">
        <v>-0.57884444453171857</v>
      </c>
      <c r="AI414" s="85">
        <v>666.12685899999997</v>
      </c>
      <c r="AJ414" s="85">
        <v>624.02790300000004</v>
      </c>
      <c r="AK414" s="93">
        <v>6.7508559930586576E-2</v>
      </c>
      <c r="AL414" s="94">
        <v>5.7813574816384945E-2</v>
      </c>
      <c r="AM414" s="94">
        <v>0.11165578760986911</v>
      </c>
      <c r="AN414" s="94">
        <v>-5.3842212793484161E-2</v>
      </c>
      <c r="AO414" s="94">
        <v>2.3970926534880949E-2</v>
      </c>
      <c r="AP414" s="94">
        <v>6.0763382242540513E-2</v>
      </c>
      <c r="AQ414" s="94">
        <v>-3.6792455707659565E-2</v>
      </c>
    </row>
    <row r="415" spans="1:43" ht="12" customHeight="1" x14ac:dyDescent="0.2">
      <c r="A415" s="37" t="s">
        <v>505</v>
      </c>
      <c r="B415" s="21" t="s">
        <v>640</v>
      </c>
      <c r="C415" s="14">
        <v>-9.7388569999999994</v>
      </c>
      <c r="D415" s="22">
        <v>-39.275027000000001</v>
      </c>
      <c r="E415" s="23" t="s">
        <v>663</v>
      </c>
      <c r="F415" s="24">
        <v>65.091311000000005</v>
      </c>
      <c r="G415" s="24">
        <v>40.707200999999998</v>
      </c>
      <c r="H415" s="23">
        <v>0.59905770034035744</v>
      </c>
      <c r="I415" s="22">
        <v>517.49477899999999</v>
      </c>
      <c r="J415" s="22">
        <v>380.66795300000001</v>
      </c>
      <c r="K415" s="23">
        <v>0.35948428464775306</v>
      </c>
      <c r="L415" s="38">
        <v>-4.5199999999999996</v>
      </c>
      <c r="M415" s="38">
        <v>-7.36</v>
      </c>
      <c r="N415" s="38" t="s">
        <v>358</v>
      </c>
      <c r="O415" s="39" t="s">
        <v>358</v>
      </c>
      <c r="P415" s="38" t="s">
        <v>358</v>
      </c>
      <c r="Q415" s="40" t="s">
        <v>358</v>
      </c>
      <c r="R415" s="40" t="s">
        <v>358</v>
      </c>
      <c r="S415" s="20" t="s">
        <v>358</v>
      </c>
      <c r="T415" s="40" t="s">
        <v>358</v>
      </c>
      <c r="U415" s="40" t="s">
        <v>358</v>
      </c>
      <c r="V415" s="38" t="s">
        <v>358</v>
      </c>
      <c r="W415" s="38" t="s">
        <v>358</v>
      </c>
      <c r="X415" s="21" t="s">
        <v>358</v>
      </c>
      <c r="Y415" s="38" t="s">
        <v>358</v>
      </c>
      <c r="Z415" s="38" t="s">
        <v>358</v>
      </c>
      <c r="AA415" s="38" t="s">
        <v>358</v>
      </c>
      <c r="AB415" s="38" t="s">
        <v>358</v>
      </c>
      <c r="AC415" s="22">
        <v>-9.7388569999999994</v>
      </c>
      <c r="AD415" s="22">
        <v>-39.275027000000001</v>
      </c>
      <c r="AE415" s="23" t="s">
        <v>358</v>
      </c>
      <c r="AF415" s="22">
        <v>65.091311000000005</v>
      </c>
      <c r="AG415" s="22">
        <v>40.707200999999998</v>
      </c>
      <c r="AH415" s="23">
        <v>0.59905760034035738</v>
      </c>
      <c r="AI415" s="22">
        <v>517.49477899999999</v>
      </c>
      <c r="AJ415" s="22">
        <v>380.66795300000001</v>
      </c>
      <c r="AK415" s="41">
        <v>0.35948418464775306</v>
      </c>
      <c r="AL415" s="42">
        <v>-1.8819237208188334E-2</v>
      </c>
      <c r="AM415" s="42">
        <v>-0.10317397797865059</v>
      </c>
      <c r="AN415" s="42">
        <v>8.4354740770462261E-2</v>
      </c>
      <c r="AO415" s="42">
        <v>0.1257815801074971</v>
      </c>
      <c r="AP415" s="42">
        <v>0.10693624372419917</v>
      </c>
      <c r="AQ415" s="42">
        <v>1.8845336383297925E-2</v>
      </c>
    </row>
    <row r="416" spans="1:43" ht="12" customHeight="1" x14ac:dyDescent="0.2">
      <c r="A416" s="37" t="s">
        <v>505</v>
      </c>
      <c r="B416" s="83" t="s">
        <v>641</v>
      </c>
      <c r="C416" s="84">
        <v>1.05976</v>
      </c>
      <c r="D416" s="85">
        <v>88.519317000000001</v>
      </c>
      <c r="E416" s="86">
        <v>-0.98798232289371923</v>
      </c>
      <c r="F416" s="87">
        <v>29.771549</v>
      </c>
      <c r="G416" s="87">
        <v>20.406369000000002</v>
      </c>
      <c r="H416" s="86">
        <v>0.45897977003320717</v>
      </c>
      <c r="I416" s="85">
        <v>41.199717</v>
      </c>
      <c r="J416" s="85">
        <v>37.098064000000001</v>
      </c>
      <c r="K416" s="86">
        <v>0.11060805514855082</v>
      </c>
      <c r="L416" s="88">
        <v>-1.95</v>
      </c>
      <c r="M416" s="88">
        <v>-1.34</v>
      </c>
      <c r="N416" s="88" t="s">
        <v>358</v>
      </c>
      <c r="O416" s="90" t="s">
        <v>358</v>
      </c>
      <c r="P416" s="88" t="s">
        <v>358</v>
      </c>
      <c r="Q416" s="91" t="s">
        <v>358</v>
      </c>
      <c r="R416" s="91" t="s">
        <v>358</v>
      </c>
      <c r="S416" s="92" t="s">
        <v>358</v>
      </c>
      <c r="T416" s="91" t="s">
        <v>358</v>
      </c>
      <c r="U416" s="91" t="s">
        <v>358</v>
      </c>
      <c r="V416" s="88" t="s">
        <v>358</v>
      </c>
      <c r="W416" s="88" t="s">
        <v>358</v>
      </c>
      <c r="X416" s="83" t="s">
        <v>358</v>
      </c>
      <c r="Y416" s="88" t="s">
        <v>358</v>
      </c>
      <c r="Z416" s="88" t="s">
        <v>358</v>
      </c>
      <c r="AA416" s="88" t="s">
        <v>358</v>
      </c>
      <c r="AB416" s="88" t="s">
        <v>358</v>
      </c>
      <c r="AC416" s="85">
        <v>1.05976</v>
      </c>
      <c r="AD416" s="85">
        <v>88.519317000000001</v>
      </c>
      <c r="AE416" s="86">
        <v>-0.98798242289371918</v>
      </c>
      <c r="AF416" s="85">
        <v>29.771549</v>
      </c>
      <c r="AG416" s="85">
        <v>20.406369000000002</v>
      </c>
      <c r="AH416" s="86">
        <v>0.45897967003320717</v>
      </c>
      <c r="AI416" s="85">
        <v>41.199717</v>
      </c>
      <c r="AJ416" s="85">
        <v>37.098064000000001</v>
      </c>
      <c r="AK416" s="93">
        <v>0.11060795514855082</v>
      </c>
      <c r="AL416" s="94">
        <v>2.5722506783238341E-2</v>
      </c>
      <c r="AM416" s="94">
        <v>2.3860899318088404</v>
      </c>
      <c r="AN416" s="94">
        <v>-2.3603674250256019</v>
      </c>
      <c r="AO416" s="94">
        <v>0.72261537621726868</v>
      </c>
      <c r="AP416" s="94">
        <v>0.55006560450162578</v>
      </c>
      <c r="AQ416" s="94">
        <v>0.1725497717156429</v>
      </c>
    </row>
    <row r="417" spans="1:43" ht="12" customHeight="1" x14ac:dyDescent="0.2">
      <c r="A417" s="37" t="s">
        <v>505</v>
      </c>
      <c r="B417" s="21" t="s">
        <v>642</v>
      </c>
      <c r="C417" s="14">
        <v>133.22991500000001</v>
      </c>
      <c r="D417" s="22">
        <v>1164.2103709999999</v>
      </c>
      <c r="E417" s="23">
        <v>-0.88551629164436896</v>
      </c>
      <c r="F417" s="24">
        <v>920.43248300000005</v>
      </c>
      <c r="G417" s="24">
        <v>760.99180100000001</v>
      </c>
      <c r="H417" s="23">
        <v>0.20956265215569314</v>
      </c>
      <c r="I417" s="22">
        <v>5672.074098</v>
      </c>
      <c r="J417" s="22">
        <v>5276.7786749999996</v>
      </c>
      <c r="K417" s="23">
        <v>7.4957962314427737E-2</v>
      </c>
      <c r="L417" s="38">
        <v>3.25</v>
      </c>
      <c r="M417" s="38">
        <v>12.16</v>
      </c>
      <c r="N417" s="38">
        <v>197.35870214166528</v>
      </c>
      <c r="O417" s="39">
        <v>1.1577150905511369E-2</v>
      </c>
      <c r="P417" s="38" t="s">
        <v>398</v>
      </c>
      <c r="Q417" s="40" t="s">
        <v>358</v>
      </c>
      <c r="R417" s="40" t="s">
        <v>358</v>
      </c>
      <c r="S417" s="20" t="s">
        <v>358</v>
      </c>
      <c r="T417" s="40" t="s">
        <v>358</v>
      </c>
      <c r="U417" s="40" t="s">
        <v>358</v>
      </c>
      <c r="V417" s="38" t="s">
        <v>358</v>
      </c>
      <c r="W417" s="38" t="s">
        <v>358</v>
      </c>
      <c r="X417" s="21" t="s">
        <v>358</v>
      </c>
      <c r="Y417" s="38" t="s">
        <v>358</v>
      </c>
      <c r="Z417" s="38" t="s">
        <v>358</v>
      </c>
      <c r="AA417" s="38" t="s">
        <v>358</v>
      </c>
      <c r="AB417" s="38" t="s">
        <v>358</v>
      </c>
      <c r="AC417" s="22">
        <v>133.22991500000001</v>
      </c>
      <c r="AD417" s="22">
        <v>1164.2103709999999</v>
      </c>
      <c r="AE417" s="23">
        <v>-0.88551639164436902</v>
      </c>
      <c r="AF417" s="22">
        <v>920.43248300000005</v>
      </c>
      <c r="AG417" s="22">
        <v>760.99180100000001</v>
      </c>
      <c r="AH417" s="23">
        <v>0.20956255215569314</v>
      </c>
      <c r="AI417" s="22">
        <v>5672.074098</v>
      </c>
      <c r="AJ417" s="22">
        <v>5276.7786749999996</v>
      </c>
      <c r="AK417" s="41">
        <v>7.4957862314427748E-2</v>
      </c>
      <c r="AL417" s="42">
        <v>2.3488747272708849E-2</v>
      </c>
      <c r="AM417" s="42">
        <v>0.22062899407089495</v>
      </c>
      <c r="AN417" s="42">
        <v>-0.19714024679818609</v>
      </c>
      <c r="AO417" s="42">
        <v>0.16227441092924877</v>
      </c>
      <c r="AP417" s="42">
        <v>0.14421522066206427</v>
      </c>
      <c r="AQ417" s="42">
        <v>1.8059190267184499E-2</v>
      </c>
    </row>
    <row r="418" spans="1:43" ht="12" customHeight="1" x14ac:dyDescent="0.2">
      <c r="A418" s="37" t="s">
        <v>505</v>
      </c>
      <c r="B418" s="83" t="s">
        <v>643</v>
      </c>
      <c r="C418" s="84">
        <v>-28.290075000000002</v>
      </c>
      <c r="D418" s="85">
        <v>102.11549599999999</v>
      </c>
      <c r="E418" s="86" t="s">
        <v>663</v>
      </c>
      <c r="F418" s="87">
        <v>-0.76624599999999998</v>
      </c>
      <c r="G418" s="87">
        <v>-1.7527779999999999</v>
      </c>
      <c r="H418" s="86" t="s">
        <v>664</v>
      </c>
      <c r="I418" s="85">
        <v>0</v>
      </c>
      <c r="J418" s="85">
        <v>0</v>
      </c>
      <c r="K418" s="86" t="s">
        <v>664</v>
      </c>
      <c r="L418" s="88">
        <v>-1.1299999999999999</v>
      </c>
      <c r="M418" s="88">
        <v>-11.21</v>
      </c>
      <c r="N418" s="88" t="s">
        <v>358</v>
      </c>
      <c r="O418" s="90" t="s">
        <v>358</v>
      </c>
      <c r="P418" s="88" t="s">
        <v>358</v>
      </c>
      <c r="Q418" s="91" t="s">
        <v>358</v>
      </c>
      <c r="R418" s="91" t="s">
        <v>358</v>
      </c>
      <c r="S418" s="92" t="s">
        <v>358</v>
      </c>
      <c r="T418" s="91" t="s">
        <v>358</v>
      </c>
      <c r="U418" s="91" t="s">
        <v>358</v>
      </c>
      <c r="V418" s="88" t="s">
        <v>358</v>
      </c>
      <c r="W418" s="88" t="s">
        <v>358</v>
      </c>
      <c r="X418" s="83" t="s">
        <v>358</v>
      </c>
      <c r="Y418" s="88" t="s">
        <v>358</v>
      </c>
      <c r="Z418" s="88" t="s">
        <v>358</v>
      </c>
      <c r="AA418" s="88" t="s">
        <v>358</v>
      </c>
      <c r="AB418" s="88" t="s">
        <v>358</v>
      </c>
      <c r="AC418" s="85">
        <v>-28.290075000000002</v>
      </c>
      <c r="AD418" s="85">
        <v>102.11549599999999</v>
      </c>
      <c r="AE418" s="86" t="s">
        <v>358</v>
      </c>
      <c r="AF418" s="85">
        <v>-0.76624599999999998</v>
      </c>
      <c r="AG418" s="85">
        <v>-1.7527779999999999</v>
      </c>
      <c r="AH418" s="86" t="s">
        <v>664</v>
      </c>
      <c r="AI418" s="85">
        <v>0</v>
      </c>
      <c r="AJ418" s="85">
        <v>0</v>
      </c>
      <c r="AK418" s="93" t="s">
        <v>664</v>
      </c>
      <c r="AL418" s="94" t="s">
        <v>358</v>
      </c>
      <c r="AM418" s="94" t="s">
        <v>358</v>
      </c>
      <c r="AN418" s="94" t="s">
        <v>358</v>
      </c>
      <c r="AO418" s="94" t="s">
        <v>358</v>
      </c>
      <c r="AP418" s="94" t="s">
        <v>358</v>
      </c>
      <c r="AQ418" s="94" t="s">
        <v>358</v>
      </c>
    </row>
    <row r="419" spans="1:43" ht="12" customHeight="1" x14ac:dyDescent="0.2">
      <c r="A419" s="37" t="s">
        <v>505</v>
      </c>
      <c r="B419" s="21" t="s">
        <v>638</v>
      </c>
      <c r="C419" s="14">
        <v>-337.97851200000002</v>
      </c>
      <c r="D419" s="22">
        <v>-101.553822</v>
      </c>
      <c r="E419" s="23" t="s">
        <v>663</v>
      </c>
      <c r="F419" s="24">
        <v>145.986582</v>
      </c>
      <c r="G419" s="24">
        <v>33.909329999999997</v>
      </c>
      <c r="H419" s="23">
        <v>3.3052492669881222</v>
      </c>
      <c r="I419" s="22">
        <v>882.99050799999998</v>
      </c>
      <c r="J419" s="22">
        <v>901.71308399999998</v>
      </c>
      <c r="K419" s="23">
        <v>-2.0718039725795664E-2</v>
      </c>
      <c r="L419" s="38">
        <v>-1.91</v>
      </c>
      <c r="M419" s="38">
        <v>5.22</v>
      </c>
      <c r="N419" s="38" t="s">
        <v>358</v>
      </c>
      <c r="O419" s="39" t="s">
        <v>358</v>
      </c>
      <c r="P419" s="38" t="s">
        <v>358</v>
      </c>
      <c r="Q419" s="40" t="s">
        <v>358</v>
      </c>
      <c r="R419" s="40" t="s">
        <v>358</v>
      </c>
      <c r="S419" s="20" t="s">
        <v>358</v>
      </c>
      <c r="T419" s="40" t="s">
        <v>358</v>
      </c>
      <c r="U419" s="40" t="s">
        <v>358</v>
      </c>
      <c r="V419" s="38" t="s">
        <v>358</v>
      </c>
      <c r="W419" s="38" t="s">
        <v>358</v>
      </c>
      <c r="X419" s="21" t="s">
        <v>358</v>
      </c>
      <c r="Y419" s="38" t="s">
        <v>358</v>
      </c>
      <c r="Z419" s="38" t="s">
        <v>358</v>
      </c>
      <c r="AA419" s="38" t="s">
        <v>358</v>
      </c>
      <c r="AB419" s="38" t="s">
        <v>358</v>
      </c>
      <c r="AC419" s="22">
        <v>-337.97851200000002</v>
      </c>
      <c r="AD419" s="22">
        <v>-101.553822</v>
      </c>
      <c r="AE419" s="23" t="s">
        <v>358</v>
      </c>
      <c r="AF419" s="22">
        <v>145.986582</v>
      </c>
      <c r="AG419" s="22">
        <v>33.909329999999997</v>
      </c>
      <c r="AH419" s="23">
        <v>3.3052497669881222</v>
      </c>
      <c r="AI419" s="22">
        <v>882.99050799999998</v>
      </c>
      <c r="AJ419" s="22">
        <v>901.71308399999998</v>
      </c>
      <c r="AK419" s="41">
        <v>-2.0717539725795663E-2</v>
      </c>
      <c r="AL419" s="42">
        <v>-0.38276573636734951</v>
      </c>
      <c r="AM419" s="42">
        <v>-0.11262320997884068</v>
      </c>
      <c r="AN419" s="42">
        <v>-0.27014252638850883</v>
      </c>
      <c r="AO419" s="42">
        <v>0.16533199471267704</v>
      </c>
      <c r="AP419" s="42">
        <v>3.7605454109169829E-2</v>
      </c>
      <c r="AQ419" s="42">
        <v>0.12772654060350722</v>
      </c>
    </row>
    <row r="420" spans="1:43" ht="12" customHeight="1" x14ac:dyDescent="0.2">
      <c r="A420" s="37" t="s">
        <v>505</v>
      </c>
      <c r="B420" s="83" t="s">
        <v>645</v>
      </c>
      <c r="C420" s="84">
        <v>33.443018000000002</v>
      </c>
      <c r="D420" s="85">
        <v>-21.653841</v>
      </c>
      <c r="E420" s="86" t="s">
        <v>663</v>
      </c>
      <c r="F420" s="87">
        <v>111.857018</v>
      </c>
      <c r="G420" s="87">
        <v>40.369118</v>
      </c>
      <c r="H420" s="86">
        <v>1.770902029191852</v>
      </c>
      <c r="I420" s="85">
        <v>554.690245</v>
      </c>
      <c r="J420" s="85">
        <v>303.428876</v>
      </c>
      <c r="K420" s="86">
        <v>0.82811926142730496</v>
      </c>
      <c r="L420" s="88">
        <v>2.37</v>
      </c>
      <c r="M420" s="88">
        <v>-3.07</v>
      </c>
      <c r="N420" s="88" t="s">
        <v>358</v>
      </c>
      <c r="O420" s="90" t="s">
        <v>358</v>
      </c>
      <c r="P420" s="88" t="s">
        <v>358</v>
      </c>
      <c r="Q420" s="91" t="s">
        <v>358</v>
      </c>
      <c r="R420" s="91" t="s">
        <v>358</v>
      </c>
      <c r="S420" s="92" t="s">
        <v>358</v>
      </c>
      <c r="T420" s="91" t="s">
        <v>358</v>
      </c>
      <c r="U420" s="91" t="s">
        <v>358</v>
      </c>
      <c r="V420" s="88" t="s">
        <v>358</v>
      </c>
      <c r="W420" s="88" t="s">
        <v>358</v>
      </c>
      <c r="X420" s="83" t="s">
        <v>358</v>
      </c>
      <c r="Y420" s="88" t="s">
        <v>358</v>
      </c>
      <c r="Z420" s="88" t="s">
        <v>358</v>
      </c>
      <c r="AA420" s="88" t="s">
        <v>358</v>
      </c>
      <c r="AB420" s="88" t="s">
        <v>358</v>
      </c>
      <c r="AC420" s="85">
        <v>33.443018000000002</v>
      </c>
      <c r="AD420" s="85">
        <v>-21.653841</v>
      </c>
      <c r="AE420" s="86" t="s">
        <v>358</v>
      </c>
      <c r="AF420" s="85">
        <v>111.857018</v>
      </c>
      <c r="AG420" s="85">
        <v>40.369118</v>
      </c>
      <c r="AH420" s="86">
        <v>1.770902029191852</v>
      </c>
      <c r="AI420" s="85">
        <v>554.690245</v>
      </c>
      <c r="AJ420" s="85">
        <v>303.428876</v>
      </c>
      <c r="AK420" s="93">
        <v>0.82811926142730496</v>
      </c>
      <c r="AL420" s="94">
        <v>6.0291339718801081E-2</v>
      </c>
      <c r="AM420" s="94">
        <v>-7.1363811135760194E-2</v>
      </c>
      <c r="AN420" s="94">
        <v>0.13165515085456128</v>
      </c>
      <c r="AO420" s="94">
        <v>0.20165672464638348</v>
      </c>
      <c r="AP420" s="94">
        <v>0.13304309903583467</v>
      </c>
      <c r="AQ420" s="94">
        <v>6.8613625610548817E-2</v>
      </c>
    </row>
    <row r="421" spans="1:43" ht="12" customHeight="1" x14ac:dyDescent="0.2">
      <c r="A421" s="37" t="s">
        <v>505</v>
      </c>
      <c r="B421" s="21" t="s">
        <v>646</v>
      </c>
      <c r="C421" s="14">
        <v>0.599352</v>
      </c>
      <c r="D421" s="22">
        <v>1369.0946080000001</v>
      </c>
      <c r="E421" s="23">
        <v>-0.99951622647756233</v>
      </c>
      <c r="F421" s="24" t="s">
        <v>358</v>
      </c>
      <c r="G421" s="24" t="s">
        <v>358</v>
      </c>
      <c r="H421" s="23" t="s">
        <v>664</v>
      </c>
      <c r="I421" s="22">
        <v>1.5871200000000001</v>
      </c>
      <c r="J421" s="22">
        <v>3.2540740000000001</v>
      </c>
      <c r="K421" s="23">
        <v>-0.51222077596942361</v>
      </c>
      <c r="L421" s="38">
        <v>3.16</v>
      </c>
      <c r="M421" s="38">
        <v>-14.36</v>
      </c>
      <c r="N421" s="38" t="s">
        <v>358</v>
      </c>
      <c r="O421" s="39" t="s">
        <v>358</v>
      </c>
      <c r="P421" s="38" t="s">
        <v>358</v>
      </c>
      <c r="Q421" s="40" t="s">
        <v>358</v>
      </c>
      <c r="R421" s="40" t="s">
        <v>358</v>
      </c>
      <c r="S421" s="20" t="s">
        <v>358</v>
      </c>
      <c r="T421" s="40" t="s">
        <v>358</v>
      </c>
      <c r="U421" s="40" t="s">
        <v>358</v>
      </c>
      <c r="V421" s="38" t="s">
        <v>358</v>
      </c>
      <c r="W421" s="38" t="s">
        <v>358</v>
      </c>
      <c r="X421" s="21" t="s">
        <v>358</v>
      </c>
      <c r="Y421" s="38" t="s">
        <v>358</v>
      </c>
      <c r="Z421" s="38" t="s">
        <v>358</v>
      </c>
      <c r="AA421" s="38" t="s">
        <v>358</v>
      </c>
      <c r="AB421" s="38" t="s">
        <v>358</v>
      </c>
      <c r="AC421" s="22">
        <v>0.599352</v>
      </c>
      <c r="AD421" s="22">
        <v>1369.0946080000001</v>
      </c>
      <c r="AE421" s="23">
        <v>-0.99951622647756233</v>
      </c>
      <c r="AF421" s="22" t="s">
        <v>358</v>
      </c>
      <c r="AG421" s="22" t="s">
        <v>358</v>
      </c>
      <c r="AH421" s="23" t="s">
        <v>664</v>
      </c>
      <c r="AI421" s="22">
        <v>1.5871200000000001</v>
      </c>
      <c r="AJ421" s="22">
        <v>3.2540740000000001</v>
      </c>
      <c r="AK421" s="41">
        <v>-0.51222077596942361</v>
      </c>
      <c r="AL421" s="42">
        <v>0.37763496143958869</v>
      </c>
      <c r="AM421" s="42">
        <v>420.73247504512807</v>
      </c>
      <c r="AN421" s="42">
        <v>-420.35484008368849</v>
      </c>
      <c r="AO421" s="42" t="s">
        <v>358</v>
      </c>
      <c r="AP421" s="42" t="s">
        <v>358</v>
      </c>
      <c r="AQ421" s="42" t="s">
        <v>358</v>
      </c>
    </row>
    <row r="422" spans="1:43" ht="12" customHeight="1" x14ac:dyDescent="0.2">
      <c r="A422" s="37" t="s">
        <v>665</v>
      </c>
      <c r="B422" s="83" t="s">
        <v>647</v>
      </c>
      <c r="C422" s="84">
        <v>-83.455028999999996</v>
      </c>
      <c r="D422" s="85">
        <v>-85.534188999999998</v>
      </c>
      <c r="E422" s="86" t="s">
        <v>663</v>
      </c>
      <c r="F422" s="87">
        <v>-29.493777000000001</v>
      </c>
      <c r="G422" s="87">
        <v>-77.757165000000001</v>
      </c>
      <c r="H422" s="86" t="s">
        <v>664</v>
      </c>
      <c r="I422" s="85">
        <v>187.78768099999999</v>
      </c>
      <c r="J422" s="85">
        <v>145.494191</v>
      </c>
      <c r="K422" s="86">
        <v>0.29073461378055498</v>
      </c>
      <c r="L422" s="88">
        <v>2.33</v>
      </c>
      <c r="M422" s="88">
        <v>-7.7</v>
      </c>
      <c r="N422" s="88" t="s">
        <v>358</v>
      </c>
      <c r="O422" s="90" t="s">
        <v>358</v>
      </c>
      <c r="P422" s="88" t="s">
        <v>358</v>
      </c>
      <c r="Q422" s="91" t="s">
        <v>358</v>
      </c>
      <c r="R422" s="91" t="s">
        <v>358</v>
      </c>
      <c r="S422" s="92" t="s">
        <v>358</v>
      </c>
      <c r="T422" s="91" t="s">
        <v>358</v>
      </c>
      <c r="U422" s="91" t="s">
        <v>358</v>
      </c>
      <c r="V422" s="88" t="s">
        <v>358</v>
      </c>
      <c r="W422" s="88" t="s">
        <v>358</v>
      </c>
      <c r="X422" s="83" t="s">
        <v>358</v>
      </c>
      <c r="Y422" s="88" t="s">
        <v>358</v>
      </c>
      <c r="Z422" s="88" t="s">
        <v>358</v>
      </c>
      <c r="AA422" s="88" t="s">
        <v>358</v>
      </c>
      <c r="AB422" s="88" t="s">
        <v>358</v>
      </c>
      <c r="AC422" s="85">
        <v>-83.455028999999996</v>
      </c>
      <c r="AD422" s="85">
        <v>-85.534188999999998</v>
      </c>
      <c r="AE422" s="86" t="s">
        <v>358</v>
      </c>
      <c r="AF422" s="85">
        <v>-29.493777000000001</v>
      </c>
      <c r="AG422" s="85">
        <v>-77.757165000000001</v>
      </c>
      <c r="AH422" s="86" t="s">
        <v>664</v>
      </c>
      <c r="AI422" s="85">
        <v>187.78768099999999</v>
      </c>
      <c r="AJ422" s="85">
        <v>145.494191</v>
      </c>
      <c r="AK422" s="93">
        <v>0.29073461378055498</v>
      </c>
      <c r="AL422" s="94">
        <v>-0.44441162783196625</v>
      </c>
      <c r="AM422" s="94">
        <v>-0.5878873129718285</v>
      </c>
      <c r="AN422" s="94">
        <v>0.14347568513986225</v>
      </c>
      <c r="AO422" s="94">
        <v>-0.15705916832744743</v>
      </c>
      <c r="AP422" s="94">
        <v>-0.53443484214431625</v>
      </c>
      <c r="AQ422" s="94">
        <v>0.37737567381686882</v>
      </c>
    </row>
    <row r="423" spans="1:43" ht="12" customHeight="1" x14ac:dyDescent="0.2">
      <c r="A423" s="37" t="s">
        <v>505</v>
      </c>
      <c r="B423" s="21" t="s">
        <v>648</v>
      </c>
      <c r="C423" s="14">
        <v>1224.0564910000001</v>
      </c>
      <c r="D423" s="22">
        <v>-23.765712000000001</v>
      </c>
      <c r="E423" s="23" t="s">
        <v>663</v>
      </c>
      <c r="F423" s="24">
        <v>64.461208999999997</v>
      </c>
      <c r="G423" s="24">
        <v>-7.1092500000000003</v>
      </c>
      <c r="H423" s="23" t="s">
        <v>664</v>
      </c>
      <c r="I423" s="22">
        <v>1120.814754</v>
      </c>
      <c r="J423" s="22">
        <v>84.658276000000001</v>
      </c>
      <c r="K423" s="23">
        <v>12.239327780511493</v>
      </c>
      <c r="L423" s="38">
        <v>-5.49</v>
      </c>
      <c r="M423" s="38">
        <v>-32.72</v>
      </c>
      <c r="N423" s="38" t="s">
        <v>358</v>
      </c>
      <c r="O423" s="39" t="s">
        <v>358</v>
      </c>
      <c r="P423" s="38" t="s">
        <v>358</v>
      </c>
      <c r="Q423" s="40" t="s">
        <v>358</v>
      </c>
      <c r="R423" s="40" t="s">
        <v>358</v>
      </c>
      <c r="S423" s="20" t="s">
        <v>358</v>
      </c>
      <c r="T423" s="40" t="s">
        <v>358</v>
      </c>
      <c r="U423" s="40" t="s">
        <v>358</v>
      </c>
      <c r="V423" s="38" t="s">
        <v>358</v>
      </c>
      <c r="W423" s="38" t="s">
        <v>358</v>
      </c>
      <c r="X423" s="21" t="s">
        <v>358</v>
      </c>
      <c r="Y423" s="38" t="s">
        <v>358</v>
      </c>
      <c r="Z423" s="38" t="s">
        <v>358</v>
      </c>
      <c r="AA423" s="38" t="s">
        <v>358</v>
      </c>
      <c r="AB423" s="38" t="s">
        <v>358</v>
      </c>
      <c r="AC423" s="22">
        <v>1224.0564910000001</v>
      </c>
      <c r="AD423" s="22">
        <v>-23.765712000000001</v>
      </c>
      <c r="AE423" s="23" t="s">
        <v>358</v>
      </c>
      <c r="AF423" s="22">
        <v>64.461208999999997</v>
      </c>
      <c r="AG423" s="22">
        <v>-7.1092500000000003</v>
      </c>
      <c r="AH423" s="23" t="s">
        <v>664</v>
      </c>
      <c r="AI423" s="22">
        <v>1120.814754</v>
      </c>
      <c r="AJ423" s="22">
        <v>84.658276000000001</v>
      </c>
      <c r="AK423" s="41">
        <v>12.239327780511493</v>
      </c>
      <c r="AL423" s="42">
        <v>1.0921131138143458</v>
      </c>
      <c r="AM423" s="42">
        <v>-0.28072520635785214</v>
      </c>
      <c r="AN423" s="42">
        <v>1.3728383201721979</v>
      </c>
      <c r="AO423" s="42">
        <v>5.7512812683763077E-2</v>
      </c>
      <c r="AP423" s="42">
        <v>-8.3975841889338737E-2</v>
      </c>
      <c r="AQ423" s="42">
        <v>0.14148865457310181</v>
      </c>
    </row>
    <row r="424" spans="1:43" ht="12" customHeight="1" x14ac:dyDescent="0.2">
      <c r="A424" s="37" t="s">
        <v>505</v>
      </c>
      <c r="B424" s="83" t="s">
        <v>649</v>
      </c>
      <c r="C424" s="84">
        <v>95.551080999999996</v>
      </c>
      <c r="D424" s="85">
        <v>206.850178</v>
      </c>
      <c r="E424" s="86">
        <v>-0.53801993648711499</v>
      </c>
      <c r="F424" s="87">
        <v>3.7614350000000001</v>
      </c>
      <c r="G424" s="87">
        <v>22.219190000000001</v>
      </c>
      <c r="H424" s="86">
        <v>-0.83066602469684137</v>
      </c>
      <c r="I424" s="85">
        <v>13.744024</v>
      </c>
      <c r="J424" s="85">
        <v>28.063257</v>
      </c>
      <c r="K424" s="86">
        <v>-0.51020213523817426</v>
      </c>
      <c r="L424" s="88">
        <v>-15.51</v>
      </c>
      <c r="M424" s="88">
        <v>-5.5</v>
      </c>
      <c r="N424" s="88" t="s">
        <v>358</v>
      </c>
      <c r="O424" s="90" t="s">
        <v>358</v>
      </c>
      <c r="P424" s="88" t="s">
        <v>358</v>
      </c>
      <c r="Q424" s="91" t="s">
        <v>358</v>
      </c>
      <c r="R424" s="91" t="s">
        <v>358</v>
      </c>
      <c r="S424" s="92" t="s">
        <v>358</v>
      </c>
      <c r="T424" s="91" t="s">
        <v>358</v>
      </c>
      <c r="U424" s="91" t="s">
        <v>358</v>
      </c>
      <c r="V424" s="88" t="s">
        <v>358</v>
      </c>
      <c r="W424" s="88" t="s">
        <v>358</v>
      </c>
      <c r="X424" s="83" t="s">
        <v>358</v>
      </c>
      <c r="Y424" s="88" t="s">
        <v>358</v>
      </c>
      <c r="Z424" s="88" t="s">
        <v>358</v>
      </c>
      <c r="AA424" s="88" t="s">
        <v>358</v>
      </c>
      <c r="AB424" s="88" t="s">
        <v>358</v>
      </c>
      <c r="AC424" s="85">
        <v>95.551080999999996</v>
      </c>
      <c r="AD424" s="85">
        <v>206.850178</v>
      </c>
      <c r="AE424" s="86">
        <v>-0.53801993648711499</v>
      </c>
      <c r="AF424" s="85">
        <v>3.7614350000000001</v>
      </c>
      <c r="AG424" s="85">
        <v>22.219190000000001</v>
      </c>
      <c r="AH424" s="86">
        <v>-0.83066602469684137</v>
      </c>
      <c r="AI424" s="85">
        <v>13.744024</v>
      </c>
      <c r="AJ424" s="85">
        <v>28.063257</v>
      </c>
      <c r="AK424" s="93">
        <v>-0.51020213523817426</v>
      </c>
      <c r="AL424" s="94">
        <v>6.9521910759177956</v>
      </c>
      <c r="AM424" s="94">
        <v>7.3708542810978779</v>
      </c>
      <c r="AN424" s="94">
        <v>-0.41866320518008227</v>
      </c>
      <c r="AO424" s="94">
        <v>0.27367785446241949</v>
      </c>
      <c r="AP424" s="94">
        <v>0.79175378681098918</v>
      </c>
      <c r="AQ424" s="94">
        <v>-0.51807593234856975</v>
      </c>
    </row>
    <row r="425" spans="1:43" ht="12" customHeight="1" x14ac:dyDescent="0.2">
      <c r="A425" s="37" t="s">
        <v>505</v>
      </c>
      <c r="B425" s="21" t="s">
        <v>650</v>
      </c>
      <c r="C425" s="14">
        <v>-39.921984000000002</v>
      </c>
      <c r="D425" s="22">
        <v>-29.898993999999998</v>
      </c>
      <c r="E425" s="23" t="s">
        <v>663</v>
      </c>
      <c r="F425" s="24">
        <v>83.940736999999999</v>
      </c>
      <c r="G425" s="24">
        <v>42.190949000000003</v>
      </c>
      <c r="H425" s="23">
        <v>0.98959010621506882</v>
      </c>
      <c r="I425" s="22">
        <v>10375.701587</v>
      </c>
      <c r="J425" s="22">
        <v>11747.978227</v>
      </c>
      <c r="K425" s="23">
        <v>-0.11676319921241282</v>
      </c>
      <c r="L425" s="38">
        <v>17.61</v>
      </c>
      <c r="M425" s="38">
        <v>17.579999999999998</v>
      </c>
      <c r="N425" s="38" t="s">
        <v>358</v>
      </c>
      <c r="O425" s="39" t="s">
        <v>358</v>
      </c>
      <c r="P425" s="38" t="s">
        <v>358</v>
      </c>
      <c r="Q425" s="40" t="s">
        <v>358</v>
      </c>
      <c r="R425" s="40" t="s">
        <v>358</v>
      </c>
      <c r="S425" s="20" t="s">
        <v>358</v>
      </c>
      <c r="T425" s="40" t="s">
        <v>358</v>
      </c>
      <c r="U425" s="40" t="s">
        <v>358</v>
      </c>
      <c r="V425" s="38" t="s">
        <v>358</v>
      </c>
      <c r="W425" s="38" t="s">
        <v>358</v>
      </c>
      <c r="X425" s="21" t="s">
        <v>358</v>
      </c>
      <c r="Y425" s="38" t="s">
        <v>358</v>
      </c>
      <c r="Z425" s="38" t="s">
        <v>358</v>
      </c>
      <c r="AA425" s="38" t="s">
        <v>358</v>
      </c>
      <c r="AB425" s="38" t="s">
        <v>358</v>
      </c>
      <c r="AC425" s="22">
        <v>-39.921984000000002</v>
      </c>
      <c r="AD425" s="22">
        <v>-29.898993999999998</v>
      </c>
      <c r="AE425" s="23" t="s">
        <v>358</v>
      </c>
      <c r="AF425" s="22">
        <v>83.940736999999999</v>
      </c>
      <c r="AG425" s="22">
        <v>42.190949000000003</v>
      </c>
      <c r="AH425" s="23">
        <v>0.98959010621506882</v>
      </c>
      <c r="AI425" s="22">
        <v>10375.701587</v>
      </c>
      <c r="AJ425" s="22">
        <v>11747.978227</v>
      </c>
      <c r="AK425" s="41">
        <v>-0.11676319921241282</v>
      </c>
      <c r="AL425" s="42">
        <v>-3.8476418838046911E-3</v>
      </c>
      <c r="AM425" s="42">
        <v>-2.5450331471745585E-3</v>
      </c>
      <c r="AN425" s="42">
        <v>-1.3026087366301326E-3</v>
      </c>
      <c r="AO425" s="42">
        <v>8.0901263684348482E-3</v>
      </c>
      <c r="AP425" s="42">
        <v>3.5913370100596463E-3</v>
      </c>
      <c r="AQ425" s="42">
        <v>4.4987893583752023E-3</v>
      </c>
    </row>
    <row r="426" spans="1:43" ht="12" customHeight="1" x14ac:dyDescent="0.2">
      <c r="A426" s="37"/>
      <c r="B426" s="126" t="s">
        <v>470</v>
      </c>
      <c r="C426" s="127"/>
      <c r="D426" s="127"/>
      <c r="E426" s="127"/>
      <c r="F426" s="128"/>
      <c r="G426" s="129"/>
      <c r="H426" s="127" t="s">
        <v>450</v>
      </c>
      <c r="I426" s="127"/>
      <c r="J426" s="127"/>
      <c r="K426" s="127"/>
      <c r="L426" s="127"/>
      <c r="M426" s="127"/>
      <c r="N426" s="127"/>
      <c r="O426" s="127"/>
      <c r="P426" s="127"/>
      <c r="Q426" s="230" t="s">
        <v>375</v>
      </c>
      <c r="R426" s="231"/>
      <c r="S426" s="231"/>
      <c r="T426" s="231"/>
      <c r="U426" s="231"/>
      <c r="V426" s="231"/>
      <c r="W426" s="231"/>
      <c r="X426" s="231"/>
      <c r="Y426" s="231"/>
      <c r="Z426" s="231"/>
      <c r="AA426" s="231"/>
      <c r="AB426" s="271"/>
      <c r="AC426" s="272" t="s">
        <v>452</v>
      </c>
      <c r="AD426" s="269"/>
      <c r="AE426" s="269"/>
      <c r="AF426" s="269"/>
      <c r="AG426" s="269"/>
      <c r="AH426" s="269"/>
      <c r="AI426" s="269"/>
      <c r="AJ426" s="269"/>
      <c r="AK426" s="270"/>
      <c r="AL426" s="173"/>
      <c r="AM426" s="173"/>
      <c r="AN426" s="173"/>
      <c r="AO426" s="173"/>
      <c r="AP426" s="173"/>
      <c r="AQ426" s="173"/>
    </row>
    <row r="427" spans="1:43" ht="12" customHeight="1" x14ac:dyDescent="0.2">
      <c r="A427" s="37"/>
      <c r="B427" s="134" t="s">
        <v>401</v>
      </c>
      <c r="C427" s="225" t="s">
        <v>253</v>
      </c>
      <c r="D427" s="226"/>
      <c r="E427" s="227"/>
      <c r="F427" s="225" t="s">
        <v>251</v>
      </c>
      <c r="G427" s="226"/>
      <c r="H427" s="227"/>
      <c r="I427" s="225" t="s">
        <v>252</v>
      </c>
      <c r="J427" s="226"/>
      <c r="K427" s="227"/>
      <c r="L427" s="261" t="s">
        <v>526</v>
      </c>
      <c r="M427" s="262"/>
      <c r="N427" s="257" t="s">
        <v>394</v>
      </c>
      <c r="O427" s="228" t="s">
        <v>525</v>
      </c>
      <c r="P427" s="156" t="s">
        <v>395</v>
      </c>
      <c r="Q427" s="230" t="s">
        <v>303</v>
      </c>
      <c r="R427" s="231"/>
      <c r="S427" s="231"/>
      <c r="T427" s="232"/>
      <c r="U427" s="277" t="s">
        <v>302</v>
      </c>
      <c r="V427" s="231"/>
      <c r="W427" s="231"/>
      <c r="X427" s="271"/>
      <c r="Y427" s="230" t="s">
        <v>296</v>
      </c>
      <c r="Z427" s="231"/>
      <c r="AA427" s="231"/>
      <c r="AB427" s="232"/>
      <c r="AC427" s="269" t="s">
        <v>446</v>
      </c>
      <c r="AD427" s="269"/>
      <c r="AE427" s="270"/>
      <c r="AF427" s="272" t="s">
        <v>302</v>
      </c>
      <c r="AG427" s="269"/>
      <c r="AH427" s="269"/>
      <c r="AI427" s="273" t="s">
        <v>296</v>
      </c>
      <c r="AJ427" s="267"/>
      <c r="AK427" s="274"/>
      <c r="AL427" s="173"/>
      <c r="AM427" s="173"/>
      <c r="AN427" s="173"/>
      <c r="AO427" s="173"/>
      <c r="AP427" s="173"/>
      <c r="AQ427" s="173"/>
    </row>
    <row r="428" spans="1:43" ht="12" customHeight="1" x14ac:dyDescent="0.2">
      <c r="A428" s="37"/>
      <c r="B428" s="131" t="s">
        <v>255</v>
      </c>
      <c r="C428" s="132" t="s">
        <v>660</v>
      </c>
      <c r="D428" s="132" t="s">
        <v>661</v>
      </c>
      <c r="E428" s="135" t="s">
        <v>372</v>
      </c>
      <c r="F428" s="132" t="s">
        <v>660</v>
      </c>
      <c r="G428" s="132" t="s">
        <v>661</v>
      </c>
      <c r="H428" s="133" t="s">
        <v>372</v>
      </c>
      <c r="I428" s="132" t="s">
        <v>660</v>
      </c>
      <c r="J428" s="132" t="s">
        <v>661</v>
      </c>
      <c r="K428" s="133" t="s">
        <v>372</v>
      </c>
      <c r="L428" s="201" t="s">
        <v>527</v>
      </c>
      <c r="M428" s="202" t="s">
        <v>416</v>
      </c>
      <c r="N428" s="258"/>
      <c r="O428" s="229"/>
      <c r="P428" s="156"/>
      <c r="Q428" s="197" t="s">
        <v>528</v>
      </c>
      <c r="R428" s="197" t="s">
        <v>374</v>
      </c>
      <c r="S428" s="198" t="s">
        <v>369</v>
      </c>
      <c r="T428" s="198"/>
      <c r="U428" s="197" t="s">
        <v>528</v>
      </c>
      <c r="V428" s="197" t="s">
        <v>374</v>
      </c>
      <c r="W428" s="198" t="s">
        <v>369</v>
      </c>
      <c r="X428" s="198"/>
      <c r="Y428" s="197" t="s">
        <v>528</v>
      </c>
      <c r="Z428" s="197" t="s">
        <v>374</v>
      </c>
      <c r="AA428" s="276" t="s">
        <v>369</v>
      </c>
      <c r="AB428" s="264"/>
      <c r="AC428" s="167" t="s">
        <v>658</v>
      </c>
      <c r="AD428" s="167" t="s">
        <v>659</v>
      </c>
      <c r="AE428" s="168" t="s">
        <v>372</v>
      </c>
      <c r="AF428" s="169" t="s">
        <v>658</v>
      </c>
      <c r="AG428" s="167" t="s">
        <v>659</v>
      </c>
      <c r="AH428" s="170" t="s">
        <v>372</v>
      </c>
      <c r="AI428" s="167" t="s">
        <v>658</v>
      </c>
      <c r="AJ428" s="167" t="s">
        <v>659</v>
      </c>
      <c r="AK428" s="170" t="s">
        <v>372</v>
      </c>
      <c r="AL428" s="174"/>
      <c r="AM428" s="174"/>
      <c r="AN428" s="174"/>
      <c r="AO428" s="174"/>
      <c r="AP428" s="174"/>
      <c r="AQ428" s="174"/>
    </row>
    <row r="429" spans="1:43" ht="12" customHeight="1" x14ac:dyDescent="0.2">
      <c r="A429" s="37" t="s">
        <v>505</v>
      </c>
      <c r="B429" s="83" t="s">
        <v>430</v>
      </c>
      <c r="C429" s="84">
        <v>2065.5169999999998</v>
      </c>
      <c r="D429" s="85">
        <v>3684.6619999999998</v>
      </c>
      <c r="E429" s="86">
        <v>-0.43942836447829897</v>
      </c>
      <c r="F429" s="87">
        <v>6821.7809999999999</v>
      </c>
      <c r="G429" s="87">
        <v>7707.2340000000004</v>
      </c>
      <c r="H429" s="86">
        <v>-0.11488596197971487</v>
      </c>
      <c r="I429" s="85">
        <v>105581.87699999999</v>
      </c>
      <c r="J429" s="85">
        <v>96359.824999999997</v>
      </c>
      <c r="K429" s="86">
        <v>9.5704325909265947E-2</v>
      </c>
      <c r="L429" s="88">
        <v>2.82</v>
      </c>
      <c r="M429" s="88">
        <v>1.49</v>
      </c>
      <c r="N429" s="89">
        <v>352.12564821749424</v>
      </c>
      <c r="O429" s="90">
        <v>-2.7277214868800415E-2</v>
      </c>
      <c r="P429" s="88" t="s">
        <v>398</v>
      </c>
      <c r="Q429" s="91" t="s">
        <v>358</v>
      </c>
      <c r="R429" s="91" t="s">
        <v>358</v>
      </c>
      <c r="S429" s="92" t="s">
        <v>358</v>
      </c>
      <c r="T429" s="91" t="s">
        <v>358</v>
      </c>
      <c r="U429" s="91" t="s">
        <v>358</v>
      </c>
      <c r="V429" s="88" t="s">
        <v>358</v>
      </c>
      <c r="W429" s="88" t="s">
        <v>358</v>
      </c>
      <c r="X429" s="83" t="s">
        <v>358</v>
      </c>
      <c r="Y429" s="88" t="s">
        <v>358</v>
      </c>
      <c r="Z429" s="88" t="s">
        <v>358</v>
      </c>
      <c r="AA429" s="88" t="s">
        <v>358</v>
      </c>
      <c r="AB429" s="88" t="s">
        <v>358</v>
      </c>
      <c r="AC429" s="85">
        <v>2065.5169999999998</v>
      </c>
      <c r="AD429" s="85">
        <v>3684.6619999999998</v>
      </c>
      <c r="AE429" s="86">
        <v>-0.43942836447829897</v>
      </c>
      <c r="AF429" s="85">
        <v>6821.7809999999999</v>
      </c>
      <c r="AG429" s="85">
        <v>7707.2340000000004</v>
      </c>
      <c r="AH429" s="86">
        <v>-0.11488596197971487</v>
      </c>
      <c r="AI429" s="85">
        <v>105581.87699999999</v>
      </c>
      <c r="AJ429" s="85">
        <v>96359.824999999997</v>
      </c>
      <c r="AK429" s="93">
        <v>9.5704325909265947E-2</v>
      </c>
      <c r="AL429" s="94"/>
      <c r="AM429" s="94"/>
      <c r="AN429" s="94"/>
      <c r="AO429" s="94"/>
      <c r="AP429" s="94"/>
      <c r="AQ429" s="94"/>
    </row>
    <row r="430" spans="1:43" ht="12" customHeight="1" x14ac:dyDescent="0.2">
      <c r="A430" s="37" t="s">
        <v>665</v>
      </c>
      <c r="B430" s="21" t="s">
        <v>486</v>
      </c>
      <c r="C430" s="14">
        <v>-35.789192999999997</v>
      </c>
      <c r="D430" s="22">
        <v>-71.055964000000003</v>
      </c>
      <c r="E430" s="23" t="s">
        <v>664</v>
      </c>
      <c r="F430" s="24">
        <v>4.0408609999999996</v>
      </c>
      <c r="G430" s="24">
        <v>-7.2107239999999999</v>
      </c>
      <c r="H430" s="23" t="s">
        <v>358</v>
      </c>
      <c r="I430" s="22">
        <v>30.385959</v>
      </c>
      <c r="J430" s="22">
        <v>25.192743</v>
      </c>
      <c r="K430" s="23">
        <v>0.20613946422852977</v>
      </c>
      <c r="L430" s="38">
        <v>-1.45</v>
      </c>
      <c r="M430" s="38">
        <v>-5.15</v>
      </c>
      <c r="N430" s="25" t="s">
        <v>358</v>
      </c>
      <c r="O430" s="39" t="s">
        <v>358</v>
      </c>
      <c r="P430" s="38" t="s">
        <v>358</v>
      </c>
      <c r="Q430" s="40" t="s">
        <v>358</v>
      </c>
      <c r="R430" s="40" t="s">
        <v>358</v>
      </c>
      <c r="S430" s="20" t="s">
        <v>358</v>
      </c>
      <c r="T430" s="40" t="s">
        <v>358</v>
      </c>
      <c r="U430" s="40" t="s">
        <v>358</v>
      </c>
      <c r="V430" s="38" t="s">
        <v>358</v>
      </c>
      <c r="W430" s="38" t="s">
        <v>358</v>
      </c>
      <c r="X430" s="21" t="s">
        <v>358</v>
      </c>
      <c r="Y430" s="38" t="s">
        <v>358</v>
      </c>
      <c r="Z430" s="38" t="s">
        <v>358</v>
      </c>
      <c r="AA430" s="38" t="s">
        <v>358</v>
      </c>
      <c r="AB430" s="38" t="s">
        <v>358</v>
      </c>
      <c r="AC430" s="22">
        <v>-35.789192999999997</v>
      </c>
      <c r="AD430" s="22">
        <v>-71.055964000000003</v>
      </c>
      <c r="AE430" s="23" t="s">
        <v>664</v>
      </c>
      <c r="AF430" s="22">
        <v>4.0408609999999996</v>
      </c>
      <c r="AG430" s="22">
        <v>-7.2107239999999999</v>
      </c>
      <c r="AH430" s="23" t="s">
        <v>358</v>
      </c>
      <c r="AI430" s="22">
        <v>30.385959</v>
      </c>
      <c r="AJ430" s="22">
        <v>25.192743</v>
      </c>
      <c r="AK430" s="41">
        <v>0.20613946422852977</v>
      </c>
      <c r="AL430" s="42"/>
      <c r="AM430" s="42"/>
      <c r="AN430" s="42"/>
      <c r="AO430" s="42"/>
      <c r="AP430" s="42"/>
      <c r="AQ430" s="42"/>
    </row>
    <row r="431" spans="1:43" ht="12" customHeight="1" x14ac:dyDescent="0.2">
      <c r="A431" s="37" t="s">
        <v>505</v>
      </c>
      <c r="B431" s="83" t="s">
        <v>14</v>
      </c>
      <c r="C431" s="84">
        <v>-1275.481945</v>
      </c>
      <c r="D431" s="85">
        <v>742.97074499999997</v>
      </c>
      <c r="E431" s="86" t="s">
        <v>664</v>
      </c>
      <c r="F431" s="87">
        <v>-219.30471299999999</v>
      </c>
      <c r="G431" s="87">
        <v>206.758252</v>
      </c>
      <c r="H431" s="86" t="s">
        <v>358</v>
      </c>
      <c r="I431" s="85">
        <v>1644.4787289999999</v>
      </c>
      <c r="J431" s="85">
        <v>2355.279935</v>
      </c>
      <c r="K431" s="86">
        <v>-0.30179034008912109</v>
      </c>
      <c r="L431" s="88">
        <v>-9.8699999999999992</v>
      </c>
      <c r="M431" s="88">
        <v>-12.12</v>
      </c>
      <c r="N431" s="89">
        <v>182.46749425287356</v>
      </c>
      <c r="O431" s="90">
        <v>0.74610042347247418</v>
      </c>
      <c r="P431" s="88" t="s">
        <v>398</v>
      </c>
      <c r="Q431" s="91" t="s">
        <v>358</v>
      </c>
      <c r="R431" s="91" t="s">
        <v>358</v>
      </c>
      <c r="S431" s="92" t="s">
        <v>358</v>
      </c>
      <c r="T431" s="91" t="s">
        <v>358</v>
      </c>
      <c r="U431" s="91" t="s">
        <v>358</v>
      </c>
      <c r="V431" s="88" t="s">
        <v>358</v>
      </c>
      <c r="W431" s="88" t="s">
        <v>358</v>
      </c>
      <c r="X431" s="83" t="s">
        <v>358</v>
      </c>
      <c r="Y431" s="88" t="s">
        <v>358</v>
      </c>
      <c r="Z431" s="88" t="s">
        <v>358</v>
      </c>
      <c r="AA431" s="88" t="s">
        <v>358</v>
      </c>
      <c r="AB431" s="88" t="s">
        <v>358</v>
      </c>
      <c r="AC431" s="85">
        <v>-1275.481945</v>
      </c>
      <c r="AD431" s="85">
        <v>742.97074499999997</v>
      </c>
      <c r="AE431" s="86" t="s">
        <v>664</v>
      </c>
      <c r="AF431" s="85">
        <v>-219.30471299999999</v>
      </c>
      <c r="AG431" s="85">
        <v>206.758252</v>
      </c>
      <c r="AH431" s="86" t="s">
        <v>358</v>
      </c>
      <c r="AI431" s="85">
        <v>1644.4787289999999</v>
      </c>
      <c r="AJ431" s="85">
        <v>2355.279935</v>
      </c>
      <c r="AK431" s="93">
        <v>-0.30179034008912109</v>
      </c>
      <c r="AL431" s="94"/>
      <c r="AM431" s="94"/>
      <c r="AN431" s="94"/>
      <c r="AO431" s="94"/>
      <c r="AP431" s="94"/>
      <c r="AQ431" s="94"/>
    </row>
    <row r="432" spans="1:43" ht="12" customHeight="1" x14ac:dyDescent="0.2">
      <c r="A432" s="37" t="s">
        <v>665</v>
      </c>
      <c r="B432" s="21" t="s">
        <v>274</v>
      </c>
      <c r="C432" s="14">
        <v>13.544957999999999</v>
      </c>
      <c r="D432" s="22">
        <v>3.155281</v>
      </c>
      <c r="E432" s="23">
        <v>3.2927900715465857</v>
      </c>
      <c r="F432" s="24">
        <v>0.430585</v>
      </c>
      <c r="G432" s="24">
        <v>5.2732109999999999</v>
      </c>
      <c r="H432" s="23">
        <v>-0.91834451774516301</v>
      </c>
      <c r="I432" s="22">
        <v>14.69538</v>
      </c>
      <c r="J432" s="22">
        <v>34.915402</v>
      </c>
      <c r="K432" s="23">
        <v>-0.57911438311562313</v>
      </c>
      <c r="L432" s="38">
        <v>2.71</v>
      </c>
      <c r="M432" s="38">
        <v>-7.21</v>
      </c>
      <c r="N432" s="25" t="s">
        <v>358</v>
      </c>
      <c r="O432" s="39" t="s">
        <v>358</v>
      </c>
      <c r="P432" s="38" t="s">
        <v>358</v>
      </c>
      <c r="Q432" s="40" t="s">
        <v>358</v>
      </c>
      <c r="R432" s="40" t="s">
        <v>358</v>
      </c>
      <c r="S432" s="20" t="s">
        <v>358</v>
      </c>
      <c r="T432" s="40" t="s">
        <v>358</v>
      </c>
      <c r="U432" s="40" t="s">
        <v>358</v>
      </c>
      <c r="V432" s="38" t="s">
        <v>358</v>
      </c>
      <c r="W432" s="38" t="s">
        <v>358</v>
      </c>
      <c r="X432" s="21" t="s">
        <v>358</v>
      </c>
      <c r="Y432" s="38" t="s">
        <v>358</v>
      </c>
      <c r="Z432" s="38" t="s">
        <v>358</v>
      </c>
      <c r="AA432" s="38" t="s">
        <v>358</v>
      </c>
      <c r="AB432" s="38" t="s">
        <v>358</v>
      </c>
      <c r="AC432" s="22">
        <v>13.544957999999999</v>
      </c>
      <c r="AD432" s="22">
        <v>3.155281</v>
      </c>
      <c r="AE432" s="23">
        <v>3.2927900715465857</v>
      </c>
      <c r="AF432" s="22">
        <v>0.430585</v>
      </c>
      <c r="AG432" s="22">
        <v>5.2732109999999999</v>
      </c>
      <c r="AH432" s="23">
        <v>-0.91834451774516301</v>
      </c>
      <c r="AI432" s="22">
        <v>14.69538</v>
      </c>
      <c r="AJ432" s="22">
        <v>34.915402</v>
      </c>
      <c r="AK432" s="41">
        <v>-0.57911438311562313</v>
      </c>
      <c r="AL432" s="42"/>
      <c r="AM432" s="42"/>
      <c r="AN432" s="42"/>
      <c r="AO432" s="42"/>
      <c r="AP432" s="42"/>
      <c r="AQ432" s="42"/>
    </row>
    <row r="433" spans="1:43" ht="12" customHeight="1" x14ac:dyDescent="0.2">
      <c r="A433" s="37" t="s">
        <v>665</v>
      </c>
      <c r="B433" s="83" t="s">
        <v>359</v>
      </c>
      <c r="C433" s="84">
        <v>41.896706999999999</v>
      </c>
      <c r="D433" s="85">
        <v>50.755954000000003</v>
      </c>
      <c r="E433" s="86">
        <v>-0.1745455645826782</v>
      </c>
      <c r="F433" s="87" t="s">
        <v>358</v>
      </c>
      <c r="G433" s="87">
        <v>-9.8207699999999996</v>
      </c>
      <c r="H433" s="86" t="s">
        <v>358</v>
      </c>
      <c r="I433" s="85">
        <v>92.483208000000005</v>
      </c>
      <c r="J433" s="85">
        <v>300.90340400000002</v>
      </c>
      <c r="K433" s="86">
        <v>-0.69264778187000842</v>
      </c>
      <c r="L433" s="88">
        <v>0.48</v>
      </c>
      <c r="M433" s="88">
        <v>-7.8</v>
      </c>
      <c r="N433" s="89" t="s">
        <v>358</v>
      </c>
      <c r="O433" s="90" t="s">
        <v>358</v>
      </c>
      <c r="P433" s="88" t="s">
        <v>358</v>
      </c>
      <c r="Q433" s="91" t="s">
        <v>358</v>
      </c>
      <c r="R433" s="91" t="s">
        <v>358</v>
      </c>
      <c r="S433" s="92" t="s">
        <v>358</v>
      </c>
      <c r="T433" s="91" t="s">
        <v>358</v>
      </c>
      <c r="U433" s="91" t="s">
        <v>358</v>
      </c>
      <c r="V433" s="88" t="s">
        <v>358</v>
      </c>
      <c r="W433" s="88" t="s">
        <v>358</v>
      </c>
      <c r="X433" s="83" t="s">
        <v>358</v>
      </c>
      <c r="Y433" s="88" t="s">
        <v>358</v>
      </c>
      <c r="Z433" s="88" t="s">
        <v>358</v>
      </c>
      <c r="AA433" s="88" t="s">
        <v>358</v>
      </c>
      <c r="AB433" s="88" t="s">
        <v>358</v>
      </c>
      <c r="AC433" s="85">
        <v>41.896706999999999</v>
      </c>
      <c r="AD433" s="85">
        <v>50.755954000000003</v>
      </c>
      <c r="AE433" s="86">
        <v>-0.1745455645826782</v>
      </c>
      <c r="AF433" s="85" t="s">
        <v>358</v>
      </c>
      <c r="AG433" s="85">
        <v>-9.8207699999999996</v>
      </c>
      <c r="AH433" s="86" t="s">
        <v>358</v>
      </c>
      <c r="AI433" s="85">
        <v>92.483208000000005</v>
      </c>
      <c r="AJ433" s="85">
        <v>300.90340400000002</v>
      </c>
      <c r="AK433" s="93">
        <v>-0.69264778187000842</v>
      </c>
      <c r="AL433" s="94"/>
      <c r="AM433" s="94"/>
      <c r="AN433" s="94"/>
      <c r="AO433" s="94"/>
      <c r="AP433" s="94"/>
      <c r="AQ433" s="94"/>
    </row>
    <row r="434" spans="1:43" ht="12" customHeight="1" x14ac:dyDescent="0.2">
      <c r="A434" s="37" t="s">
        <v>665</v>
      </c>
      <c r="B434" s="21" t="s">
        <v>425</v>
      </c>
      <c r="C434" s="14">
        <v>853.05424300000004</v>
      </c>
      <c r="D434" s="22">
        <v>728.300839</v>
      </c>
      <c r="E434" s="23">
        <v>0.17129428142636036</v>
      </c>
      <c r="F434" s="24">
        <v>571.67158700000005</v>
      </c>
      <c r="G434" s="24">
        <v>347.800408</v>
      </c>
      <c r="H434" s="23">
        <v>0.64367766137871929</v>
      </c>
      <c r="I434" s="22">
        <v>3875.3238729999998</v>
      </c>
      <c r="J434" s="22">
        <v>4457.4065220000002</v>
      </c>
      <c r="K434" s="23">
        <v>-0.13058724012862935</v>
      </c>
      <c r="L434" s="38">
        <v>0.6</v>
      </c>
      <c r="M434" s="38">
        <v>-6.38</v>
      </c>
      <c r="N434" s="25" t="s">
        <v>358</v>
      </c>
      <c r="O434" s="39" t="s">
        <v>358</v>
      </c>
      <c r="P434" s="38" t="s">
        <v>358</v>
      </c>
      <c r="Q434" s="40" t="s">
        <v>358</v>
      </c>
      <c r="R434" s="40" t="s">
        <v>358</v>
      </c>
      <c r="S434" s="20" t="s">
        <v>358</v>
      </c>
      <c r="T434" s="40" t="s">
        <v>358</v>
      </c>
      <c r="U434" s="40" t="s">
        <v>358</v>
      </c>
      <c r="V434" s="38" t="s">
        <v>358</v>
      </c>
      <c r="W434" s="38" t="s">
        <v>358</v>
      </c>
      <c r="X434" s="21" t="s">
        <v>358</v>
      </c>
      <c r="Y434" s="38" t="s">
        <v>358</v>
      </c>
      <c r="Z434" s="38" t="s">
        <v>358</v>
      </c>
      <c r="AA434" s="38" t="s">
        <v>358</v>
      </c>
      <c r="AB434" s="38" t="s">
        <v>358</v>
      </c>
      <c r="AC434" s="22">
        <v>853.05424300000004</v>
      </c>
      <c r="AD434" s="22">
        <v>728.300839</v>
      </c>
      <c r="AE434" s="23">
        <v>0.17129428142636036</v>
      </c>
      <c r="AF434" s="22">
        <v>571.67158700000005</v>
      </c>
      <c r="AG434" s="22">
        <v>347.800408</v>
      </c>
      <c r="AH434" s="23">
        <v>0.64367766137871929</v>
      </c>
      <c r="AI434" s="22">
        <v>3875.3238729999998</v>
      </c>
      <c r="AJ434" s="22">
        <v>4457.4065220000002</v>
      </c>
      <c r="AK434" s="41">
        <v>-0.13058724012862935</v>
      </c>
      <c r="AL434" s="42"/>
      <c r="AM434" s="42"/>
      <c r="AN434" s="42"/>
      <c r="AO434" s="42"/>
      <c r="AP434" s="42"/>
      <c r="AQ434" s="42"/>
    </row>
    <row r="435" spans="1:43" ht="12" customHeight="1" x14ac:dyDescent="0.2">
      <c r="A435" s="37" t="s">
        <v>505</v>
      </c>
      <c r="B435" s="83" t="s">
        <v>275</v>
      </c>
      <c r="C435" s="84">
        <v>263.76981899999998</v>
      </c>
      <c r="D435" s="85">
        <v>596.19804699999997</v>
      </c>
      <c r="E435" s="86">
        <v>-0.55757960187510269</v>
      </c>
      <c r="F435" s="87" t="s">
        <v>358</v>
      </c>
      <c r="G435" s="87" t="s">
        <v>358</v>
      </c>
      <c r="H435" s="86" t="s">
        <v>358</v>
      </c>
      <c r="I435" s="85">
        <v>79.450890000000001</v>
      </c>
      <c r="J435" s="85">
        <v>131.58919599999999</v>
      </c>
      <c r="K435" s="86">
        <v>-0.39621966316211255</v>
      </c>
      <c r="L435" s="88">
        <v>1.68</v>
      </c>
      <c r="M435" s="88">
        <v>-13.27</v>
      </c>
      <c r="N435" s="89" t="s">
        <v>358</v>
      </c>
      <c r="O435" s="90" t="s">
        <v>358</v>
      </c>
      <c r="P435" s="88" t="s">
        <v>358</v>
      </c>
      <c r="Q435" s="91" t="s">
        <v>358</v>
      </c>
      <c r="R435" s="91" t="s">
        <v>358</v>
      </c>
      <c r="S435" s="92" t="s">
        <v>358</v>
      </c>
      <c r="T435" s="91" t="s">
        <v>358</v>
      </c>
      <c r="U435" s="91" t="s">
        <v>358</v>
      </c>
      <c r="V435" s="88" t="s">
        <v>358</v>
      </c>
      <c r="W435" s="88" t="s">
        <v>358</v>
      </c>
      <c r="X435" s="83" t="s">
        <v>358</v>
      </c>
      <c r="Y435" s="88" t="s">
        <v>358</v>
      </c>
      <c r="Z435" s="88" t="s">
        <v>358</v>
      </c>
      <c r="AA435" s="88" t="s">
        <v>358</v>
      </c>
      <c r="AB435" s="88" t="s">
        <v>358</v>
      </c>
      <c r="AC435" s="85">
        <v>263.76981899999998</v>
      </c>
      <c r="AD435" s="85">
        <v>596.19804699999997</v>
      </c>
      <c r="AE435" s="86">
        <v>-0.55757960187510269</v>
      </c>
      <c r="AF435" s="85" t="s">
        <v>358</v>
      </c>
      <c r="AG435" s="85" t="s">
        <v>358</v>
      </c>
      <c r="AH435" s="86" t="s">
        <v>358</v>
      </c>
      <c r="AI435" s="85">
        <v>79.450890000000001</v>
      </c>
      <c r="AJ435" s="85">
        <v>131.58919599999999</v>
      </c>
      <c r="AK435" s="93">
        <v>-0.39621966316211255</v>
      </c>
      <c r="AL435" s="94"/>
      <c r="AM435" s="94"/>
      <c r="AN435" s="94"/>
      <c r="AO435" s="94"/>
      <c r="AP435" s="94"/>
      <c r="AQ435" s="94"/>
    </row>
    <row r="436" spans="1:43" ht="12" customHeight="1" x14ac:dyDescent="0.2">
      <c r="A436" s="37" t="s">
        <v>665</v>
      </c>
      <c r="B436" s="21" t="s">
        <v>60</v>
      </c>
      <c r="C436" s="14">
        <v>-1.7869299999999999</v>
      </c>
      <c r="D436" s="22">
        <v>-1.3566590000000001</v>
      </c>
      <c r="E436" s="23" t="s">
        <v>664</v>
      </c>
      <c r="F436" s="24">
        <v>1.877289</v>
      </c>
      <c r="G436" s="24">
        <v>-1.145044</v>
      </c>
      <c r="H436" s="23" t="s">
        <v>358</v>
      </c>
      <c r="I436" s="22">
        <v>52.281911999999998</v>
      </c>
      <c r="J436" s="22">
        <v>38.59357</v>
      </c>
      <c r="K436" s="23">
        <v>0.35468004266235459</v>
      </c>
      <c r="L436" s="38">
        <v>-2.56</v>
      </c>
      <c r="M436" s="38">
        <v>-3.29</v>
      </c>
      <c r="N436" s="25" t="s">
        <v>358</v>
      </c>
      <c r="O436" s="39" t="s">
        <v>358</v>
      </c>
      <c r="P436" s="38" t="s">
        <v>358</v>
      </c>
      <c r="Q436" s="40" t="s">
        <v>358</v>
      </c>
      <c r="R436" s="40" t="s">
        <v>358</v>
      </c>
      <c r="S436" s="20" t="s">
        <v>358</v>
      </c>
      <c r="T436" s="40" t="s">
        <v>358</v>
      </c>
      <c r="U436" s="40" t="s">
        <v>358</v>
      </c>
      <c r="V436" s="38" t="s">
        <v>358</v>
      </c>
      <c r="W436" s="38" t="s">
        <v>358</v>
      </c>
      <c r="X436" s="21" t="s">
        <v>358</v>
      </c>
      <c r="Y436" s="38" t="s">
        <v>358</v>
      </c>
      <c r="Z436" s="38" t="s">
        <v>358</v>
      </c>
      <c r="AA436" s="38" t="s">
        <v>358</v>
      </c>
      <c r="AB436" s="38" t="s">
        <v>358</v>
      </c>
      <c r="AC436" s="22">
        <v>-1.7869299999999999</v>
      </c>
      <c r="AD436" s="22">
        <v>-1.3566590000000001</v>
      </c>
      <c r="AE436" s="23" t="s">
        <v>664</v>
      </c>
      <c r="AF436" s="22">
        <v>1.877289</v>
      </c>
      <c r="AG436" s="22">
        <v>-1.145044</v>
      </c>
      <c r="AH436" s="23" t="s">
        <v>358</v>
      </c>
      <c r="AI436" s="22">
        <v>52.281911999999998</v>
      </c>
      <c r="AJ436" s="22">
        <v>38.59357</v>
      </c>
      <c r="AK436" s="41">
        <v>0.35468004266235459</v>
      </c>
      <c r="AL436" s="42"/>
      <c r="AM436" s="42"/>
      <c r="AN436" s="42"/>
      <c r="AO436" s="42"/>
      <c r="AP436" s="42"/>
      <c r="AQ436" s="42"/>
    </row>
    <row r="437" spans="1:43" ht="12" customHeight="1" x14ac:dyDescent="0.2">
      <c r="A437" s="37" t="s">
        <v>505</v>
      </c>
      <c r="B437" s="83" t="s">
        <v>276</v>
      </c>
      <c r="C437" s="84">
        <v>-2.7909799999999998</v>
      </c>
      <c r="D437" s="85">
        <v>-7.0012829999999999</v>
      </c>
      <c r="E437" s="86" t="s">
        <v>664</v>
      </c>
      <c r="F437" s="87">
        <v>3.3011110000000001</v>
      </c>
      <c r="G437" s="87">
        <v>0.96759099999999998</v>
      </c>
      <c r="H437" s="86">
        <v>2.4116809427127692</v>
      </c>
      <c r="I437" s="85">
        <v>108.429615</v>
      </c>
      <c r="J437" s="85">
        <v>184.42495199999999</v>
      </c>
      <c r="K437" s="86">
        <v>-0.41206565842356002</v>
      </c>
      <c r="L437" s="88">
        <v>-4.41</v>
      </c>
      <c r="M437" s="88">
        <v>-10.36</v>
      </c>
      <c r="N437" s="89" t="s">
        <v>358</v>
      </c>
      <c r="O437" s="90" t="s">
        <v>358</v>
      </c>
      <c r="P437" s="88" t="s">
        <v>358</v>
      </c>
      <c r="Q437" s="91" t="s">
        <v>358</v>
      </c>
      <c r="R437" s="91" t="s">
        <v>358</v>
      </c>
      <c r="S437" s="92" t="s">
        <v>358</v>
      </c>
      <c r="T437" s="91" t="s">
        <v>358</v>
      </c>
      <c r="U437" s="91" t="s">
        <v>358</v>
      </c>
      <c r="V437" s="88" t="s">
        <v>358</v>
      </c>
      <c r="W437" s="88" t="s">
        <v>358</v>
      </c>
      <c r="X437" s="83" t="s">
        <v>358</v>
      </c>
      <c r="Y437" s="88" t="s">
        <v>358</v>
      </c>
      <c r="Z437" s="88" t="s">
        <v>358</v>
      </c>
      <c r="AA437" s="88" t="s">
        <v>358</v>
      </c>
      <c r="AB437" s="88" t="s">
        <v>358</v>
      </c>
      <c r="AC437" s="85">
        <v>-2.7909799999999998</v>
      </c>
      <c r="AD437" s="85">
        <v>-7.0012829999999999</v>
      </c>
      <c r="AE437" s="86" t="s">
        <v>664</v>
      </c>
      <c r="AF437" s="85">
        <v>3.3011110000000001</v>
      </c>
      <c r="AG437" s="85">
        <v>0.96759099999999998</v>
      </c>
      <c r="AH437" s="86">
        <v>2.4116809427127692</v>
      </c>
      <c r="AI437" s="85">
        <v>108.429615</v>
      </c>
      <c r="AJ437" s="85">
        <v>184.42495199999999</v>
      </c>
      <c r="AK437" s="93">
        <v>-0.41206565842356002</v>
      </c>
      <c r="AL437" s="94"/>
      <c r="AM437" s="94"/>
      <c r="AN437" s="94"/>
      <c r="AO437" s="94"/>
      <c r="AP437" s="94"/>
      <c r="AQ437" s="94"/>
    </row>
    <row r="438" spans="1:43" ht="12" customHeight="1" x14ac:dyDescent="0.2">
      <c r="A438" s="37" t="s">
        <v>665</v>
      </c>
      <c r="B438" s="21" t="s">
        <v>277</v>
      </c>
      <c r="C438" s="14">
        <v>-151.17689799999999</v>
      </c>
      <c r="D438" s="22">
        <v>-298.49320499999999</v>
      </c>
      <c r="E438" s="23" t="s">
        <v>664</v>
      </c>
      <c r="F438" s="24">
        <v>-18.508248999999999</v>
      </c>
      <c r="G438" s="24">
        <v>-23.084692</v>
      </c>
      <c r="H438" s="23" t="s">
        <v>358</v>
      </c>
      <c r="I438" s="22">
        <v>105.163613</v>
      </c>
      <c r="J438" s="22">
        <v>392.52531099999999</v>
      </c>
      <c r="K438" s="23">
        <v>-0.73208360399132266</v>
      </c>
      <c r="L438" s="38">
        <v>-2.58</v>
      </c>
      <c r="M438" s="38">
        <v>8.3000000000000007</v>
      </c>
      <c r="N438" s="25" t="s">
        <v>358</v>
      </c>
      <c r="O438" s="39" t="s">
        <v>358</v>
      </c>
      <c r="P438" s="38" t="s">
        <v>358</v>
      </c>
      <c r="Q438" s="40" t="s">
        <v>358</v>
      </c>
      <c r="R438" s="40" t="s">
        <v>358</v>
      </c>
      <c r="S438" s="20" t="s">
        <v>358</v>
      </c>
      <c r="T438" s="40" t="s">
        <v>358</v>
      </c>
      <c r="U438" s="40" t="s">
        <v>358</v>
      </c>
      <c r="V438" s="38" t="s">
        <v>358</v>
      </c>
      <c r="W438" s="38" t="s">
        <v>358</v>
      </c>
      <c r="X438" s="21" t="s">
        <v>358</v>
      </c>
      <c r="Y438" s="38" t="s">
        <v>358</v>
      </c>
      <c r="Z438" s="38" t="s">
        <v>358</v>
      </c>
      <c r="AA438" s="38" t="s">
        <v>358</v>
      </c>
      <c r="AB438" s="38" t="s">
        <v>358</v>
      </c>
      <c r="AC438" s="22">
        <v>-151.17689799999999</v>
      </c>
      <c r="AD438" s="22">
        <v>-298.49320499999999</v>
      </c>
      <c r="AE438" s="23" t="s">
        <v>664</v>
      </c>
      <c r="AF438" s="22">
        <v>-18.508248999999999</v>
      </c>
      <c r="AG438" s="22">
        <v>-23.084692</v>
      </c>
      <c r="AH438" s="23" t="s">
        <v>358</v>
      </c>
      <c r="AI438" s="22">
        <v>105.163613</v>
      </c>
      <c r="AJ438" s="22">
        <v>392.52531099999999</v>
      </c>
      <c r="AK438" s="41">
        <v>-0.73208360399132266</v>
      </c>
      <c r="AL438" s="42"/>
      <c r="AM438" s="42"/>
      <c r="AN438" s="42"/>
      <c r="AO438" s="42"/>
      <c r="AP438" s="42"/>
      <c r="AQ438" s="42"/>
    </row>
    <row r="439" spans="1:43" ht="12" customHeight="1" x14ac:dyDescent="0.2">
      <c r="A439" s="37" t="s">
        <v>505</v>
      </c>
      <c r="B439" s="83" t="s">
        <v>278</v>
      </c>
      <c r="C439" s="84">
        <v>950.279</v>
      </c>
      <c r="D439" s="85">
        <v>-1148.463</v>
      </c>
      <c r="E439" s="86" t="s">
        <v>664</v>
      </c>
      <c r="F439" s="87">
        <v>1607.145</v>
      </c>
      <c r="G439" s="87">
        <v>899.46299999999997</v>
      </c>
      <c r="H439" s="86">
        <v>0.78678378139230065</v>
      </c>
      <c r="I439" s="85">
        <v>14299.226000000001</v>
      </c>
      <c r="J439" s="85">
        <v>8828.982</v>
      </c>
      <c r="K439" s="86">
        <v>0.61957911317646608</v>
      </c>
      <c r="L439" s="88">
        <v>2.94</v>
      </c>
      <c r="M439" s="88">
        <v>12.14</v>
      </c>
      <c r="N439" s="89" t="s">
        <v>358</v>
      </c>
      <c r="O439" s="90" t="s">
        <v>358</v>
      </c>
      <c r="P439" s="88" t="s">
        <v>358</v>
      </c>
      <c r="Q439" s="91" t="s">
        <v>358</v>
      </c>
      <c r="R439" s="91" t="s">
        <v>358</v>
      </c>
      <c r="S439" s="92" t="s">
        <v>358</v>
      </c>
      <c r="T439" s="91" t="s">
        <v>358</v>
      </c>
      <c r="U439" s="91" t="s">
        <v>358</v>
      </c>
      <c r="V439" s="88" t="s">
        <v>358</v>
      </c>
      <c r="W439" s="88" t="s">
        <v>358</v>
      </c>
      <c r="X439" s="83" t="s">
        <v>358</v>
      </c>
      <c r="Y439" s="88" t="s">
        <v>358</v>
      </c>
      <c r="Z439" s="88" t="s">
        <v>358</v>
      </c>
      <c r="AA439" s="88" t="s">
        <v>358</v>
      </c>
      <c r="AB439" s="88" t="s">
        <v>358</v>
      </c>
      <c r="AC439" s="85">
        <v>950.279</v>
      </c>
      <c r="AD439" s="85">
        <v>-1148.463</v>
      </c>
      <c r="AE439" s="86" t="s">
        <v>664</v>
      </c>
      <c r="AF439" s="85">
        <v>1607.145</v>
      </c>
      <c r="AG439" s="85">
        <v>899.46299999999997</v>
      </c>
      <c r="AH439" s="86">
        <v>0.78678378139230065</v>
      </c>
      <c r="AI439" s="85">
        <v>14299.226000000001</v>
      </c>
      <c r="AJ439" s="85">
        <v>8828.982</v>
      </c>
      <c r="AK439" s="93">
        <v>0.61957911317646608</v>
      </c>
      <c r="AL439" s="94"/>
      <c r="AM439" s="94"/>
      <c r="AN439" s="94"/>
      <c r="AO439" s="94"/>
      <c r="AP439" s="94"/>
      <c r="AQ439" s="94"/>
    </row>
    <row r="440" spans="1:43" ht="12" customHeight="1" x14ac:dyDescent="0.2">
      <c r="A440" s="37" t="s">
        <v>505</v>
      </c>
      <c r="B440" s="21" t="s">
        <v>279</v>
      </c>
      <c r="C440" s="14">
        <v>94.942469000000003</v>
      </c>
      <c r="D440" s="22">
        <v>-64.654090999999994</v>
      </c>
      <c r="E440" s="23" t="s">
        <v>664</v>
      </c>
      <c r="F440" s="24">
        <v>-5.9158730000000004</v>
      </c>
      <c r="G440" s="24">
        <v>-7.1494689999999999</v>
      </c>
      <c r="H440" s="23" t="s">
        <v>358</v>
      </c>
      <c r="I440" s="22">
        <v>0</v>
      </c>
      <c r="J440" s="22">
        <v>0</v>
      </c>
      <c r="K440" s="23" t="s">
        <v>358</v>
      </c>
      <c r="L440" s="38">
        <v>0.77</v>
      </c>
      <c r="M440" s="38">
        <v>-6.85</v>
      </c>
      <c r="N440" s="25" t="s">
        <v>358</v>
      </c>
      <c r="O440" s="39" t="s">
        <v>358</v>
      </c>
      <c r="P440" s="38" t="s">
        <v>358</v>
      </c>
      <c r="Q440" s="40" t="s">
        <v>358</v>
      </c>
      <c r="R440" s="40" t="s">
        <v>358</v>
      </c>
      <c r="S440" s="20" t="s">
        <v>358</v>
      </c>
      <c r="T440" s="40" t="s">
        <v>358</v>
      </c>
      <c r="U440" s="40" t="s">
        <v>358</v>
      </c>
      <c r="V440" s="38" t="s">
        <v>358</v>
      </c>
      <c r="W440" s="38" t="s">
        <v>358</v>
      </c>
      <c r="X440" s="21" t="s">
        <v>358</v>
      </c>
      <c r="Y440" s="38" t="s">
        <v>358</v>
      </c>
      <c r="Z440" s="38" t="s">
        <v>358</v>
      </c>
      <c r="AA440" s="38" t="s">
        <v>358</v>
      </c>
      <c r="AB440" s="38" t="s">
        <v>358</v>
      </c>
      <c r="AC440" s="22">
        <v>94.942469000000003</v>
      </c>
      <c r="AD440" s="22">
        <v>-64.654090999999994</v>
      </c>
      <c r="AE440" s="23" t="s">
        <v>664</v>
      </c>
      <c r="AF440" s="22">
        <v>-5.9158730000000004</v>
      </c>
      <c r="AG440" s="22">
        <v>-7.1494689999999999</v>
      </c>
      <c r="AH440" s="23" t="s">
        <v>358</v>
      </c>
      <c r="AI440" s="22">
        <v>0</v>
      </c>
      <c r="AJ440" s="22">
        <v>0</v>
      </c>
      <c r="AK440" s="41" t="s">
        <v>358</v>
      </c>
      <c r="AL440" s="42"/>
      <c r="AM440" s="42"/>
      <c r="AN440" s="42"/>
      <c r="AO440" s="42"/>
      <c r="AP440" s="42"/>
      <c r="AQ440" s="42"/>
    </row>
    <row r="441" spans="1:43" ht="12" customHeight="1" x14ac:dyDescent="0.2">
      <c r="A441" s="37" t="s">
        <v>665</v>
      </c>
      <c r="B441" s="83" t="s">
        <v>280</v>
      </c>
      <c r="C441" s="84">
        <v>207.43454199999999</v>
      </c>
      <c r="D441" s="85">
        <v>1.199813</v>
      </c>
      <c r="E441" s="86">
        <v>171.88906151288302</v>
      </c>
      <c r="F441" s="87">
        <v>1028.010698</v>
      </c>
      <c r="G441" s="87">
        <v>314.99516299999999</v>
      </c>
      <c r="H441" s="86">
        <v>2.2635774404215443</v>
      </c>
      <c r="I441" s="85">
        <v>137.699389</v>
      </c>
      <c r="J441" s="85">
        <v>105.941846</v>
      </c>
      <c r="K441" s="86">
        <v>0.29976522053751681</v>
      </c>
      <c r="L441" s="88">
        <v>3</v>
      </c>
      <c r="M441" s="88">
        <v>13.69</v>
      </c>
      <c r="N441" s="89" t="s">
        <v>358</v>
      </c>
      <c r="O441" s="90" t="s">
        <v>358</v>
      </c>
      <c r="P441" s="88" t="s">
        <v>358</v>
      </c>
      <c r="Q441" s="91" t="s">
        <v>358</v>
      </c>
      <c r="R441" s="91" t="s">
        <v>358</v>
      </c>
      <c r="S441" s="92" t="s">
        <v>358</v>
      </c>
      <c r="T441" s="91" t="s">
        <v>358</v>
      </c>
      <c r="U441" s="91" t="s">
        <v>358</v>
      </c>
      <c r="V441" s="88" t="s">
        <v>358</v>
      </c>
      <c r="W441" s="88" t="s">
        <v>358</v>
      </c>
      <c r="X441" s="83" t="s">
        <v>358</v>
      </c>
      <c r="Y441" s="88" t="s">
        <v>358</v>
      </c>
      <c r="Z441" s="88" t="s">
        <v>358</v>
      </c>
      <c r="AA441" s="88" t="s">
        <v>358</v>
      </c>
      <c r="AB441" s="88" t="s">
        <v>358</v>
      </c>
      <c r="AC441" s="85">
        <v>207.43454199999999</v>
      </c>
      <c r="AD441" s="85">
        <v>1.199813</v>
      </c>
      <c r="AE441" s="86">
        <v>171.88906151288302</v>
      </c>
      <c r="AF441" s="85">
        <v>1028.010698</v>
      </c>
      <c r="AG441" s="85">
        <v>314.99516299999999</v>
      </c>
      <c r="AH441" s="86">
        <v>2.2635774404215443</v>
      </c>
      <c r="AI441" s="85">
        <v>137.699389</v>
      </c>
      <c r="AJ441" s="85">
        <v>105.941846</v>
      </c>
      <c r="AK441" s="93">
        <v>0.29976522053751681</v>
      </c>
      <c r="AL441" s="94"/>
      <c r="AM441" s="94"/>
      <c r="AN441" s="94"/>
      <c r="AO441" s="94"/>
      <c r="AP441" s="94"/>
      <c r="AQ441" s="94"/>
    </row>
    <row r="442" spans="1:43" ht="12" customHeight="1" x14ac:dyDescent="0.2">
      <c r="A442" s="37" t="s">
        <v>505</v>
      </c>
      <c r="B442" s="21" t="s">
        <v>281</v>
      </c>
      <c r="C442" s="14">
        <v>238.96098599999999</v>
      </c>
      <c r="D442" s="22">
        <v>171.06385700000001</v>
      </c>
      <c r="E442" s="23">
        <v>0.39691241534711597</v>
      </c>
      <c r="F442" s="24">
        <v>1076.1836780000001</v>
      </c>
      <c r="G442" s="24">
        <v>732.63430200000005</v>
      </c>
      <c r="H442" s="23">
        <v>0.46892481212360315</v>
      </c>
      <c r="I442" s="22">
        <v>3254.998</v>
      </c>
      <c r="J442" s="22">
        <v>3292.7088170000002</v>
      </c>
      <c r="K442" s="23">
        <v>-1.1451423739710321E-2</v>
      </c>
      <c r="L442" s="38">
        <v>-5.34</v>
      </c>
      <c r="M442" s="38">
        <v>6.5</v>
      </c>
      <c r="N442" s="25" t="s">
        <v>358</v>
      </c>
      <c r="O442" s="39" t="s">
        <v>358</v>
      </c>
      <c r="P442" s="38" t="s">
        <v>358</v>
      </c>
      <c r="Q442" s="40" t="s">
        <v>358</v>
      </c>
      <c r="R442" s="40" t="s">
        <v>358</v>
      </c>
      <c r="S442" s="20" t="s">
        <v>358</v>
      </c>
      <c r="T442" s="40" t="s">
        <v>358</v>
      </c>
      <c r="U442" s="40" t="s">
        <v>358</v>
      </c>
      <c r="V442" s="38" t="s">
        <v>358</v>
      </c>
      <c r="W442" s="38" t="s">
        <v>358</v>
      </c>
      <c r="X442" s="21" t="s">
        <v>358</v>
      </c>
      <c r="Y442" s="38" t="s">
        <v>358</v>
      </c>
      <c r="Z442" s="38" t="s">
        <v>358</v>
      </c>
      <c r="AA442" s="38" t="s">
        <v>358</v>
      </c>
      <c r="AB442" s="38" t="s">
        <v>358</v>
      </c>
      <c r="AC442" s="22">
        <v>238.96098599999999</v>
      </c>
      <c r="AD442" s="22">
        <v>171.06385700000001</v>
      </c>
      <c r="AE442" s="23">
        <v>0.39691241534711597</v>
      </c>
      <c r="AF442" s="22">
        <v>1076.1836780000001</v>
      </c>
      <c r="AG442" s="22">
        <v>732.63430200000005</v>
      </c>
      <c r="AH442" s="23">
        <v>0.46892481212360315</v>
      </c>
      <c r="AI442" s="22">
        <v>3254.998</v>
      </c>
      <c r="AJ442" s="22">
        <v>3292.7088170000002</v>
      </c>
      <c r="AK442" s="41">
        <v>-1.1451423739710321E-2</v>
      </c>
      <c r="AL442" s="42"/>
      <c r="AM442" s="42"/>
      <c r="AN442" s="42"/>
      <c r="AO442" s="42"/>
      <c r="AP442" s="42"/>
      <c r="AQ442" s="42"/>
    </row>
    <row r="443" spans="1:43" ht="12" customHeight="1" x14ac:dyDescent="0.2">
      <c r="A443" s="37" t="s">
        <v>505</v>
      </c>
      <c r="B443" s="83" t="s">
        <v>282</v>
      </c>
      <c r="C443" s="84">
        <v>-286.06400000000002</v>
      </c>
      <c r="D443" s="85">
        <v>-2.6080000000000001</v>
      </c>
      <c r="E443" s="86" t="s">
        <v>664</v>
      </c>
      <c r="F443" s="87">
        <v>389.476</v>
      </c>
      <c r="G443" s="87">
        <v>219</v>
      </c>
      <c r="H443" s="86">
        <v>0.7784307247442922</v>
      </c>
      <c r="I443" s="85">
        <v>346.76499999999999</v>
      </c>
      <c r="J443" s="85">
        <v>255.22800000000001</v>
      </c>
      <c r="K443" s="86">
        <v>0.35864945498623974</v>
      </c>
      <c r="L443" s="88">
        <v>-0.44</v>
      </c>
      <c r="M443" s="88">
        <v>-1.61</v>
      </c>
      <c r="N443" s="89" t="s">
        <v>358</v>
      </c>
      <c r="O443" s="90" t="s">
        <v>358</v>
      </c>
      <c r="P443" s="88" t="s">
        <v>358</v>
      </c>
      <c r="Q443" s="91" t="s">
        <v>358</v>
      </c>
      <c r="R443" s="91" t="s">
        <v>358</v>
      </c>
      <c r="S443" s="92" t="s">
        <v>358</v>
      </c>
      <c r="T443" s="91" t="s">
        <v>358</v>
      </c>
      <c r="U443" s="91" t="s">
        <v>358</v>
      </c>
      <c r="V443" s="88" t="s">
        <v>358</v>
      </c>
      <c r="W443" s="88" t="s">
        <v>358</v>
      </c>
      <c r="X443" s="83" t="s">
        <v>358</v>
      </c>
      <c r="Y443" s="88" t="s">
        <v>358</v>
      </c>
      <c r="Z443" s="88" t="s">
        <v>358</v>
      </c>
      <c r="AA443" s="88" t="s">
        <v>358</v>
      </c>
      <c r="AB443" s="88" t="s">
        <v>358</v>
      </c>
      <c r="AC443" s="85">
        <v>-286.06400000000002</v>
      </c>
      <c r="AD443" s="85">
        <v>-2.6080000000000001</v>
      </c>
      <c r="AE443" s="86" t="s">
        <v>664</v>
      </c>
      <c r="AF443" s="85">
        <v>389.476</v>
      </c>
      <c r="AG443" s="85">
        <v>219</v>
      </c>
      <c r="AH443" s="86">
        <v>0.7784307247442922</v>
      </c>
      <c r="AI443" s="85">
        <v>346.76499999999999</v>
      </c>
      <c r="AJ443" s="85">
        <v>255.22800000000001</v>
      </c>
      <c r="AK443" s="93">
        <v>0.35864945498623974</v>
      </c>
      <c r="AL443" s="94"/>
      <c r="AM443" s="94"/>
      <c r="AN443" s="94"/>
      <c r="AO443" s="94"/>
      <c r="AP443" s="94"/>
      <c r="AQ443" s="94"/>
    </row>
    <row r="444" spans="1:43" ht="12" customHeight="1" x14ac:dyDescent="0.2">
      <c r="A444" s="37" t="s">
        <v>505</v>
      </c>
      <c r="B444" s="21" t="s">
        <v>544</v>
      </c>
      <c r="C444" s="14">
        <v>-258.30518799999999</v>
      </c>
      <c r="D444" s="22">
        <v>-958.60221000000001</v>
      </c>
      <c r="E444" s="23" t="s">
        <v>664</v>
      </c>
      <c r="F444" s="24">
        <v>108.39826100000001</v>
      </c>
      <c r="G444" s="24">
        <v>-989.32660399999997</v>
      </c>
      <c r="H444" s="23" t="s">
        <v>358</v>
      </c>
      <c r="I444" s="22">
        <v>123.325042</v>
      </c>
      <c r="J444" s="22">
        <v>-981.01642000000004</v>
      </c>
      <c r="K444" s="23">
        <v>-1.1257098952459039</v>
      </c>
      <c r="L444" s="38">
        <v>-0.87</v>
      </c>
      <c r="M444" s="38">
        <v>-6.73</v>
      </c>
      <c r="N444" s="25" t="s">
        <v>358</v>
      </c>
      <c r="O444" s="39" t="s">
        <v>358</v>
      </c>
      <c r="P444" s="38" t="s">
        <v>358</v>
      </c>
      <c r="Q444" s="40" t="s">
        <v>358</v>
      </c>
      <c r="R444" s="40" t="s">
        <v>358</v>
      </c>
      <c r="S444" s="20" t="s">
        <v>358</v>
      </c>
      <c r="T444" s="40" t="s">
        <v>358</v>
      </c>
      <c r="U444" s="40" t="s">
        <v>358</v>
      </c>
      <c r="V444" s="38" t="s">
        <v>358</v>
      </c>
      <c r="W444" s="38" t="s">
        <v>358</v>
      </c>
      <c r="X444" s="21" t="s">
        <v>358</v>
      </c>
      <c r="Y444" s="38" t="s">
        <v>358</v>
      </c>
      <c r="Z444" s="38" t="s">
        <v>358</v>
      </c>
      <c r="AA444" s="38" t="s">
        <v>358</v>
      </c>
      <c r="AB444" s="38" t="s">
        <v>358</v>
      </c>
      <c r="AC444" s="22">
        <v>-258.30518799999999</v>
      </c>
      <c r="AD444" s="22">
        <v>-958.60221000000001</v>
      </c>
      <c r="AE444" s="23" t="s">
        <v>664</v>
      </c>
      <c r="AF444" s="22">
        <v>108.39826100000001</v>
      </c>
      <c r="AG444" s="22">
        <v>-989.32660399999997</v>
      </c>
      <c r="AH444" s="23" t="s">
        <v>358</v>
      </c>
      <c r="AI444" s="22">
        <v>123.325042</v>
      </c>
      <c r="AJ444" s="22">
        <v>-981.01642000000004</v>
      </c>
      <c r="AK444" s="41">
        <v>-1.1257098952459039</v>
      </c>
      <c r="AL444" s="42"/>
      <c r="AM444" s="42"/>
      <c r="AN444" s="42"/>
      <c r="AO444" s="42"/>
      <c r="AP444" s="42"/>
      <c r="AQ444" s="42"/>
    </row>
    <row r="445" spans="1:43" ht="12" customHeight="1" x14ac:dyDescent="0.2">
      <c r="A445" s="37" t="s">
        <v>665</v>
      </c>
      <c r="B445" s="83" t="s">
        <v>283</v>
      </c>
      <c r="C445" s="84">
        <v>-141.83243200000001</v>
      </c>
      <c r="D445" s="85">
        <v>37.181128999999999</v>
      </c>
      <c r="E445" s="86" t="s">
        <v>664</v>
      </c>
      <c r="F445" s="87">
        <v>6.2773279999999998</v>
      </c>
      <c r="G445" s="87">
        <v>17.787067</v>
      </c>
      <c r="H445" s="86">
        <v>-0.64708300385887307</v>
      </c>
      <c r="I445" s="85">
        <v>587.836771</v>
      </c>
      <c r="J445" s="85">
        <v>594.13616500000001</v>
      </c>
      <c r="K445" s="86">
        <v>-1.0600908925285389E-2</v>
      </c>
      <c r="L445" s="88">
        <v>7.78</v>
      </c>
      <c r="M445" s="88">
        <v>15.61</v>
      </c>
      <c r="N445" s="89" t="s">
        <v>358</v>
      </c>
      <c r="O445" s="90" t="s">
        <v>358</v>
      </c>
      <c r="P445" s="88" t="s">
        <v>358</v>
      </c>
      <c r="Q445" s="91" t="s">
        <v>358</v>
      </c>
      <c r="R445" s="91" t="s">
        <v>358</v>
      </c>
      <c r="S445" s="92" t="s">
        <v>358</v>
      </c>
      <c r="T445" s="91" t="s">
        <v>358</v>
      </c>
      <c r="U445" s="91" t="s">
        <v>358</v>
      </c>
      <c r="V445" s="88" t="s">
        <v>358</v>
      </c>
      <c r="W445" s="88" t="s">
        <v>358</v>
      </c>
      <c r="X445" s="83" t="s">
        <v>358</v>
      </c>
      <c r="Y445" s="88" t="s">
        <v>358</v>
      </c>
      <c r="Z445" s="88" t="s">
        <v>358</v>
      </c>
      <c r="AA445" s="88" t="s">
        <v>358</v>
      </c>
      <c r="AB445" s="88" t="s">
        <v>358</v>
      </c>
      <c r="AC445" s="85">
        <v>-141.83243200000001</v>
      </c>
      <c r="AD445" s="85">
        <v>37.181128999999999</v>
      </c>
      <c r="AE445" s="86" t="s">
        <v>664</v>
      </c>
      <c r="AF445" s="85">
        <v>6.2773279999999998</v>
      </c>
      <c r="AG445" s="85">
        <v>17.787067</v>
      </c>
      <c r="AH445" s="86">
        <v>-0.64708300385887307</v>
      </c>
      <c r="AI445" s="85">
        <v>587.836771</v>
      </c>
      <c r="AJ445" s="85">
        <v>594.13616500000001</v>
      </c>
      <c r="AK445" s="93">
        <v>-1.0600908925285389E-2</v>
      </c>
      <c r="AL445" s="94"/>
      <c r="AM445" s="94"/>
      <c r="AN445" s="94"/>
      <c r="AO445" s="94"/>
      <c r="AP445" s="94"/>
      <c r="AQ445" s="94"/>
    </row>
    <row r="446" spans="1:43" ht="12" customHeight="1" x14ac:dyDescent="0.2">
      <c r="A446" s="37" t="s">
        <v>665</v>
      </c>
      <c r="B446" s="21" t="s">
        <v>284</v>
      </c>
      <c r="C446" s="14">
        <v>-571.57895399999995</v>
      </c>
      <c r="D446" s="22">
        <v>-1375.9387409999999</v>
      </c>
      <c r="E446" s="23" t="s">
        <v>664</v>
      </c>
      <c r="F446" s="24">
        <v>-239.369271</v>
      </c>
      <c r="G446" s="24">
        <v>-172.23344700000001</v>
      </c>
      <c r="H446" s="23" t="s">
        <v>358</v>
      </c>
      <c r="I446" s="22">
        <v>2418.8368169999999</v>
      </c>
      <c r="J446" s="22">
        <v>1664.190953</v>
      </c>
      <c r="K446" s="23">
        <v>0.45346290330897276</v>
      </c>
      <c r="L446" s="38">
        <v>-2.0499999999999998</v>
      </c>
      <c r="M446" s="38">
        <v>-15.36</v>
      </c>
      <c r="N446" s="25" t="s">
        <v>358</v>
      </c>
      <c r="O446" s="39" t="s">
        <v>358</v>
      </c>
      <c r="P446" s="38" t="s">
        <v>358</v>
      </c>
      <c r="Q446" s="40" t="s">
        <v>358</v>
      </c>
      <c r="R446" s="40" t="s">
        <v>358</v>
      </c>
      <c r="S446" s="20" t="s">
        <v>358</v>
      </c>
      <c r="T446" s="40" t="s">
        <v>358</v>
      </c>
      <c r="U446" s="40" t="s">
        <v>358</v>
      </c>
      <c r="V446" s="38" t="s">
        <v>358</v>
      </c>
      <c r="W446" s="38" t="s">
        <v>358</v>
      </c>
      <c r="X446" s="21" t="s">
        <v>358</v>
      </c>
      <c r="Y446" s="38" t="s">
        <v>358</v>
      </c>
      <c r="Z446" s="38" t="s">
        <v>358</v>
      </c>
      <c r="AA446" s="38" t="s">
        <v>358</v>
      </c>
      <c r="AB446" s="38" t="s">
        <v>358</v>
      </c>
      <c r="AC446" s="22">
        <v>-571.57895399999995</v>
      </c>
      <c r="AD446" s="22">
        <v>-1375.9387409999999</v>
      </c>
      <c r="AE446" s="23" t="s">
        <v>664</v>
      </c>
      <c r="AF446" s="22">
        <v>-239.369271</v>
      </c>
      <c r="AG446" s="22">
        <v>-172.23344700000001</v>
      </c>
      <c r="AH446" s="23" t="s">
        <v>358</v>
      </c>
      <c r="AI446" s="22">
        <v>2418.8368169999999</v>
      </c>
      <c r="AJ446" s="22">
        <v>1664.190953</v>
      </c>
      <c r="AK446" s="41">
        <v>0.45346290330897276</v>
      </c>
      <c r="AL446" s="42"/>
      <c r="AM446" s="42"/>
      <c r="AN446" s="42"/>
      <c r="AO446" s="42"/>
      <c r="AP446" s="42"/>
      <c r="AQ446" s="42"/>
    </row>
    <row r="447" spans="1:43" ht="12" customHeight="1" x14ac:dyDescent="0.2">
      <c r="A447" s="37" t="s">
        <v>505</v>
      </c>
      <c r="B447" s="83" t="s">
        <v>491</v>
      </c>
      <c r="C447" s="84">
        <v>-1043.277638</v>
      </c>
      <c r="D447" s="85">
        <v>-1327.9581450000001</v>
      </c>
      <c r="E447" s="86" t="s">
        <v>664</v>
      </c>
      <c r="F447" s="87">
        <v>-87.479096999999996</v>
      </c>
      <c r="G447" s="87">
        <v>-661.93384200000003</v>
      </c>
      <c r="H447" s="86" t="s">
        <v>358</v>
      </c>
      <c r="I447" s="85">
        <v>50.846384</v>
      </c>
      <c r="J447" s="85">
        <v>-647.50273200000004</v>
      </c>
      <c r="K447" s="86">
        <v>-1.0785250016478793</v>
      </c>
      <c r="L447" s="88">
        <v>-1.65</v>
      </c>
      <c r="M447" s="88">
        <v>-6.67</v>
      </c>
      <c r="N447" s="89" t="s">
        <v>358</v>
      </c>
      <c r="O447" s="90" t="s">
        <v>358</v>
      </c>
      <c r="P447" s="88" t="s">
        <v>358</v>
      </c>
      <c r="Q447" s="91" t="s">
        <v>358</v>
      </c>
      <c r="R447" s="91" t="s">
        <v>358</v>
      </c>
      <c r="S447" s="92" t="s">
        <v>358</v>
      </c>
      <c r="T447" s="91" t="s">
        <v>358</v>
      </c>
      <c r="U447" s="91" t="s">
        <v>358</v>
      </c>
      <c r="V447" s="88" t="s">
        <v>358</v>
      </c>
      <c r="W447" s="88" t="s">
        <v>358</v>
      </c>
      <c r="X447" s="83" t="s">
        <v>358</v>
      </c>
      <c r="Y447" s="88" t="s">
        <v>358</v>
      </c>
      <c r="Z447" s="88" t="s">
        <v>358</v>
      </c>
      <c r="AA447" s="88" t="s">
        <v>358</v>
      </c>
      <c r="AB447" s="88" t="s">
        <v>358</v>
      </c>
      <c r="AC447" s="85">
        <v>-1043.277638</v>
      </c>
      <c r="AD447" s="85">
        <v>-1327.9581450000001</v>
      </c>
      <c r="AE447" s="86" t="s">
        <v>664</v>
      </c>
      <c r="AF447" s="85">
        <v>-87.479096999999996</v>
      </c>
      <c r="AG447" s="85">
        <v>-661.93384200000003</v>
      </c>
      <c r="AH447" s="86" t="s">
        <v>358</v>
      </c>
      <c r="AI447" s="85">
        <v>50.846384</v>
      </c>
      <c r="AJ447" s="85">
        <v>-647.50273200000004</v>
      </c>
      <c r="AK447" s="93">
        <v>-1.0785250016478793</v>
      </c>
      <c r="AL447" s="94"/>
      <c r="AM447" s="94"/>
      <c r="AN447" s="94"/>
      <c r="AO447" s="94"/>
      <c r="AP447" s="94"/>
      <c r="AQ447" s="94"/>
    </row>
    <row r="448" spans="1:43" ht="12" customHeight="1" x14ac:dyDescent="0.2">
      <c r="A448" s="37" t="s">
        <v>505</v>
      </c>
      <c r="B448" s="21" t="s">
        <v>564</v>
      </c>
      <c r="C448" s="14">
        <v>2877.1937469999998</v>
      </c>
      <c r="D448" s="22">
        <v>853.08697400000005</v>
      </c>
      <c r="E448" s="23">
        <v>2.37268712536576</v>
      </c>
      <c r="F448" s="24">
        <v>3224.2655110000001</v>
      </c>
      <c r="G448" s="24">
        <v>982.23179300000004</v>
      </c>
      <c r="H448" s="23">
        <v>2.2825932732212197</v>
      </c>
      <c r="I448" s="22">
        <v>3231.6187770000001</v>
      </c>
      <c r="J448" s="22">
        <v>1005.454745</v>
      </c>
      <c r="K448" s="23">
        <v>2.2140887543525838</v>
      </c>
      <c r="L448" s="38">
        <v>-1.19</v>
      </c>
      <c r="M448" s="38">
        <v>-3.65</v>
      </c>
      <c r="N448" s="25" t="s">
        <v>358</v>
      </c>
      <c r="O448" s="39" t="s">
        <v>358</v>
      </c>
      <c r="P448" s="38" t="s">
        <v>358</v>
      </c>
      <c r="Q448" s="40" t="s">
        <v>358</v>
      </c>
      <c r="R448" s="40" t="s">
        <v>358</v>
      </c>
      <c r="S448" s="20" t="s">
        <v>358</v>
      </c>
      <c r="T448" s="40" t="s">
        <v>358</v>
      </c>
      <c r="U448" s="40" t="s">
        <v>358</v>
      </c>
      <c r="V448" s="38" t="s">
        <v>358</v>
      </c>
      <c r="W448" s="38" t="s">
        <v>358</v>
      </c>
      <c r="X448" s="21" t="s">
        <v>358</v>
      </c>
      <c r="Y448" s="38" t="s">
        <v>358</v>
      </c>
      <c r="Z448" s="38" t="s">
        <v>358</v>
      </c>
      <c r="AA448" s="38" t="s">
        <v>358</v>
      </c>
      <c r="AB448" s="38" t="s">
        <v>358</v>
      </c>
      <c r="AC448" s="22">
        <v>2877.1937469999998</v>
      </c>
      <c r="AD448" s="22">
        <v>853.08697400000005</v>
      </c>
      <c r="AE448" s="23">
        <v>2.37268712536576</v>
      </c>
      <c r="AF448" s="22">
        <v>3224.2655110000001</v>
      </c>
      <c r="AG448" s="22">
        <v>982.23179300000004</v>
      </c>
      <c r="AH448" s="23">
        <v>2.2825932732212197</v>
      </c>
      <c r="AI448" s="22">
        <v>3231.6187770000001</v>
      </c>
      <c r="AJ448" s="22">
        <v>1005.454745</v>
      </c>
      <c r="AK448" s="41">
        <v>2.2140887543525838</v>
      </c>
      <c r="AL448" s="42"/>
      <c r="AM448" s="42"/>
      <c r="AN448" s="42"/>
      <c r="AO448" s="42"/>
      <c r="AP448" s="42"/>
      <c r="AQ448" s="42"/>
    </row>
    <row r="449" spans="1:43" ht="12" customHeight="1" x14ac:dyDescent="0.2">
      <c r="A449" s="37" t="s">
        <v>505</v>
      </c>
      <c r="B449" s="83" t="s">
        <v>644</v>
      </c>
      <c r="C449" s="84">
        <v>-77.251999999999995</v>
      </c>
      <c r="D449" s="85">
        <v>48.905000000000001</v>
      </c>
      <c r="E449" s="86" t="s">
        <v>664</v>
      </c>
      <c r="F449" s="87">
        <v>33.935000000000002</v>
      </c>
      <c r="G449" s="87">
        <v>30.305</v>
      </c>
      <c r="H449" s="86">
        <v>0.11978441515607981</v>
      </c>
      <c r="I449" s="85">
        <v>712.31899999999996</v>
      </c>
      <c r="J449" s="85">
        <v>777.78700000000003</v>
      </c>
      <c r="K449" s="86">
        <v>-8.4169943815997225E-2</v>
      </c>
      <c r="L449" s="88">
        <v>4.25</v>
      </c>
      <c r="M449" s="88">
        <v>5.13</v>
      </c>
      <c r="N449" s="89" t="s">
        <v>358</v>
      </c>
      <c r="O449" s="90" t="s">
        <v>358</v>
      </c>
      <c r="P449" s="88" t="s">
        <v>358</v>
      </c>
      <c r="Q449" s="91" t="s">
        <v>358</v>
      </c>
      <c r="R449" s="91" t="s">
        <v>358</v>
      </c>
      <c r="S449" s="92" t="s">
        <v>358</v>
      </c>
      <c r="T449" s="91" t="s">
        <v>358</v>
      </c>
      <c r="U449" s="91" t="s">
        <v>358</v>
      </c>
      <c r="V449" s="88" t="s">
        <v>358</v>
      </c>
      <c r="W449" s="88" t="s">
        <v>358</v>
      </c>
      <c r="X449" s="83" t="s">
        <v>358</v>
      </c>
      <c r="Y449" s="88" t="s">
        <v>358</v>
      </c>
      <c r="Z449" s="88" t="s">
        <v>358</v>
      </c>
      <c r="AA449" s="88" t="s">
        <v>358</v>
      </c>
      <c r="AB449" s="88" t="s">
        <v>358</v>
      </c>
      <c r="AC449" s="85">
        <v>-77.251999999999995</v>
      </c>
      <c r="AD449" s="85">
        <v>48.905000000000001</v>
      </c>
      <c r="AE449" s="86" t="s">
        <v>664</v>
      </c>
      <c r="AF449" s="85">
        <v>33.935000000000002</v>
      </c>
      <c r="AG449" s="85">
        <v>30.305</v>
      </c>
      <c r="AH449" s="86">
        <v>0.11978441515607981</v>
      </c>
      <c r="AI449" s="85">
        <v>712.31899999999996</v>
      </c>
      <c r="AJ449" s="85">
        <v>777.78700000000003</v>
      </c>
      <c r="AK449" s="93">
        <v>-8.4169943815997225E-2</v>
      </c>
      <c r="AL449" s="94"/>
      <c r="AM449" s="94"/>
      <c r="AN449" s="94"/>
      <c r="AO449" s="94"/>
      <c r="AP449" s="94"/>
      <c r="AQ449" s="94"/>
    </row>
    <row r="450" spans="1:43" ht="12" customHeight="1" x14ac:dyDescent="0.2">
      <c r="A450" s="37" t="s">
        <v>505</v>
      </c>
      <c r="B450" s="21" t="s">
        <v>285</v>
      </c>
      <c r="C450" s="14">
        <v>1354</v>
      </c>
      <c r="D450" s="22">
        <v>10693</v>
      </c>
      <c r="E450" s="23">
        <v>-0.87337280420901531</v>
      </c>
      <c r="F450" s="24">
        <v>37003</v>
      </c>
      <c r="G450" s="24">
        <v>57677</v>
      </c>
      <c r="H450" s="23">
        <v>-0.35844213959157034</v>
      </c>
      <c r="I450" s="22">
        <v>311758</v>
      </c>
      <c r="J450" s="22">
        <v>300353</v>
      </c>
      <c r="K450" s="23">
        <v>3.7974287296124974E-2</v>
      </c>
      <c r="L450" s="38">
        <v>-0.78</v>
      </c>
      <c r="M450" s="38">
        <v>-14.19</v>
      </c>
      <c r="N450" s="25">
        <v>320.00000157735047</v>
      </c>
      <c r="O450" s="39">
        <v>0.44144144854662382</v>
      </c>
      <c r="P450" s="38" t="s">
        <v>398</v>
      </c>
      <c r="Q450" s="40" t="s">
        <v>358</v>
      </c>
      <c r="R450" s="40" t="s">
        <v>358</v>
      </c>
      <c r="S450" s="20" t="s">
        <v>358</v>
      </c>
      <c r="T450" s="40" t="s">
        <v>358</v>
      </c>
      <c r="U450" s="40" t="s">
        <v>358</v>
      </c>
      <c r="V450" s="38" t="s">
        <v>358</v>
      </c>
      <c r="W450" s="38" t="s">
        <v>358</v>
      </c>
      <c r="X450" s="21" t="s">
        <v>358</v>
      </c>
      <c r="Y450" s="38" t="s">
        <v>358</v>
      </c>
      <c r="Z450" s="38" t="s">
        <v>358</v>
      </c>
      <c r="AA450" s="38" t="s">
        <v>358</v>
      </c>
      <c r="AB450" s="38" t="s">
        <v>358</v>
      </c>
      <c r="AC450" s="22">
        <v>1354</v>
      </c>
      <c r="AD450" s="22">
        <v>10693</v>
      </c>
      <c r="AE450" s="23">
        <v>-0.87337280420901531</v>
      </c>
      <c r="AF450" s="22">
        <v>37003</v>
      </c>
      <c r="AG450" s="22">
        <v>57677</v>
      </c>
      <c r="AH450" s="23">
        <v>-0.35844213959157034</v>
      </c>
      <c r="AI450" s="22">
        <v>311758</v>
      </c>
      <c r="AJ450" s="22">
        <v>300353</v>
      </c>
      <c r="AK450" s="41">
        <v>3.7974287296124974E-2</v>
      </c>
      <c r="AL450" s="42"/>
      <c r="AM450" s="42"/>
      <c r="AN450" s="42"/>
      <c r="AO450" s="42"/>
      <c r="AP450" s="42"/>
      <c r="AQ450" s="42"/>
    </row>
    <row r="451" spans="1:43" ht="12" customHeight="1" x14ac:dyDescent="0.2">
      <c r="A451" s="37" t="s">
        <v>665</v>
      </c>
      <c r="B451" s="83" t="s">
        <v>286</v>
      </c>
      <c r="C451" s="84">
        <v>253.303224</v>
      </c>
      <c r="D451" s="85">
        <v>-392.56181600000002</v>
      </c>
      <c r="E451" s="86" t="s">
        <v>664</v>
      </c>
      <c r="F451" s="87">
        <v>48.196119000000003</v>
      </c>
      <c r="G451" s="87">
        <v>17.624711999999999</v>
      </c>
      <c r="H451" s="86">
        <v>1.7345786596078001</v>
      </c>
      <c r="I451" s="85">
        <v>0.99360099999999996</v>
      </c>
      <c r="J451" s="85">
        <v>0.47003800000000001</v>
      </c>
      <c r="K451" s="86">
        <v>1.1138761729078033</v>
      </c>
      <c r="L451" s="88">
        <v>3.25</v>
      </c>
      <c r="M451" s="88">
        <v>-15.6</v>
      </c>
      <c r="N451" s="89" t="s">
        <v>358</v>
      </c>
      <c r="O451" s="90" t="s">
        <v>358</v>
      </c>
      <c r="P451" s="88" t="s">
        <v>358</v>
      </c>
      <c r="Q451" s="91" t="s">
        <v>358</v>
      </c>
      <c r="R451" s="91" t="s">
        <v>358</v>
      </c>
      <c r="S451" s="92" t="s">
        <v>358</v>
      </c>
      <c r="T451" s="91" t="s">
        <v>358</v>
      </c>
      <c r="U451" s="91" t="s">
        <v>358</v>
      </c>
      <c r="V451" s="88" t="s">
        <v>358</v>
      </c>
      <c r="W451" s="88" t="s">
        <v>358</v>
      </c>
      <c r="X451" s="83" t="s">
        <v>358</v>
      </c>
      <c r="Y451" s="88" t="s">
        <v>358</v>
      </c>
      <c r="Z451" s="88" t="s">
        <v>358</v>
      </c>
      <c r="AA451" s="88" t="s">
        <v>358</v>
      </c>
      <c r="AB451" s="88" t="s">
        <v>358</v>
      </c>
      <c r="AC451" s="85">
        <v>253.303224</v>
      </c>
      <c r="AD451" s="85">
        <v>-392.56181600000002</v>
      </c>
      <c r="AE451" s="86" t="s">
        <v>664</v>
      </c>
      <c r="AF451" s="85">
        <v>48.196119000000003</v>
      </c>
      <c r="AG451" s="85">
        <v>17.624711999999999</v>
      </c>
      <c r="AH451" s="86">
        <v>1.7345786596078001</v>
      </c>
      <c r="AI451" s="85">
        <v>0.99360099999999996</v>
      </c>
      <c r="AJ451" s="85">
        <v>0.47003800000000001</v>
      </c>
      <c r="AK451" s="93">
        <v>1.1138761729078033</v>
      </c>
      <c r="AL451" s="94"/>
      <c r="AM451" s="94"/>
      <c r="AN451" s="94"/>
      <c r="AO451" s="94"/>
      <c r="AP451" s="94"/>
      <c r="AQ451" s="94"/>
    </row>
    <row r="452" spans="1:43" ht="12" customHeight="1" x14ac:dyDescent="0.2">
      <c r="A452" s="37" t="s">
        <v>505</v>
      </c>
      <c r="B452" s="21" t="s">
        <v>426</v>
      </c>
      <c r="C452" s="14">
        <v>28.364566</v>
      </c>
      <c r="D452" s="22">
        <v>18.731859</v>
      </c>
      <c r="E452" s="23">
        <v>0.51424451366867863</v>
      </c>
      <c r="F452" s="24">
        <v>42.592343</v>
      </c>
      <c r="G452" s="24">
        <v>0.47494700000000001</v>
      </c>
      <c r="H452" s="23">
        <v>88.678099314949137</v>
      </c>
      <c r="I452" s="22">
        <v>55.898913</v>
      </c>
      <c r="J452" s="22">
        <v>8.9530469999999998</v>
      </c>
      <c r="K452" s="23">
        <v>5.2435656025122226</v>
      </c>
      <c r="L452" s="38">
        <v>-7.22</v>
      </c>
      <c r="M452" s="38">
        <v>-9.9600000000000009</v>
      </c>
      <c r="N452" s="25" t="s">
        <v>358</v>
      </c>
      <c r="O452" s="39" t="s">
        <v>358</v>
      </c>
      <c r="P452" s="38" t="s">
        <v>358</v>
      </c>
      <c r="Q452" s="40" t="s">
        <v>358</v>
      </c>
      <c r="R452" s="40" t="s">
        <v>358</v>
      </c>
      <c r="S452" s="20" t="s">
        <v>358</v>
      </c>
      <c r="T452" s="40" t="s">
        <v>358</v>
      </c>
      <c r="U452" s="40" t="s">
        <v>358</v>
      </c>
      <c r="V452" s="38" t="s">
        <v>358</v>
      </c>
      <c r="W452" s="38" t="s">
        <v>358</v>
      </c>
      <c r="X452" s="21" t="s">
        <v>358</v>
      </c>
      <c r="Y452" s="38" t="s">
        <v>358</v>
      </c>
      <c r="Z452" s="38" t="s">
        <v>358</v>
      </c>
      <c r="AA452" s="38" t="s">
        <v>358</v>
      </c>
      <c r="AB452" s="38" t="s">
        <v>358</v>
      </c>
      <c r="AC452" s="22">
        <v>28.364566</v>
      </c>
      <c r="AD452" s="22">
        <v>18.731859</v>
      </c>
      <c r="AE452" s="23">
        <v>0.51424451366867863</v>
      </c>
      <c r="AF452" s="22">
        <v>42.592343</v>
      </c>
      <c r="AG452" s="22">
        <v>0.47494700000000001</v>
      </c>
      <c r="AH452" s="23">
        <v>88.678099314949137</v>
      </c>
      <c r="AI452" s="22">
        <v>55.898913</v>
      </c>
      <c r="AJ452" s="22">
        <v>8.9530469999999998</v>
      </c>
      <c r="AK452" s="41">
        <v>5.2435656025122226</v>
      </c>
      <c r="AL452" s="42"/>
      <c r="AM452" s="42"/>
      <c r="AN452" s="42"/>
      <c r="AO452" s="42"/>
      <c r="AP452" s="42"/>
      <c r="AQ452" s="42"/>
    </row>
    <row r="453" spans="1:43" ht="12" customHeight="1" x14ac:dyDescent="0.2">
      <c r="A453" s="37" t="s">
        <v>505</v>
      </c>
      <c r="B453" s="83" t="s">
        <v>287</v>
      </c>
      <c r="C453" s="84">
        <v>145.39362700000001</v>
      </c>
      <c r="D453" s="85">
        <v>-121.363444</v>
      </c>
      <c r="E453" s="86" t="s">
        <v>664</v>
      </c>
      <c r="F453" s="87">
        <v>-5.5346890000000002</v>
      </c>
      <c r="G453" s="87">
        <v>-6.7503659999999996</v>
      </c>
      <c r="H453" s="86" t="s">
        <v>358</v>
      </c>
      <c r="I453" s="85">
        <v>0.56240400000000002</v>
      </c>
      <c r="J453" s="85">
        <v>5.2690020000000004</v>
      </c>
      <c r="K453" s="86">
        <v>-0.89325905900692348</v>
      </c>
      <c r="L453" s="88">
        <v>0.44</v>
      </c>
      <c r="M453" s="88">
        <v>-13.62</v>
      </c>
      <c r="N453" s="89" t="s">
        <v>358</v>
      </c>
      <c r="O453" s="90" t="s">
        <v>358</v>
      </c>
      <c r="P453" s="88" t="s">
        <v>358</v>
      </c>
      <c r="Q453" s="91" t="s">
        <v>358</v>
      </c>
      <c r="R453" s="91" t="s">
        <v>358</v>
      </c>
      <c r="S453" s="92" t="s">
        <v>358</v>
      </c>
      <c r="T453" s="91" t="s">
        <v>358</v>
      </c>
      <c r="U453" s="91" t="s">
        <v>358</v>
      </c>
      <c r="V453" s="88" t="s">
        <v>358</v>
      </c>
      <c r="W453" s="88" t="s">
        <v>358</v>
      </c>
      <c r="X453" s="83" t="s">
        <v>358</v>
      </c>
      <c r="Y453" s="88" t="s">
        <v>358</v>
      </c>
      <c r="Z453" s="88" t="s">
        <v>358</v>
      </c>
      <c r="AA453" s="88" t="s">
        <v>358</v>
      </c>
      <c r="AB453" s="88" t="s">
        <v>358</v>
      </c>
      <c r="AC453" s="85">
        <v>145.39362700000001</v>
      </c>
      <c r="AD453" s="85">
        <v>-121.363444</v>
      </c>
      <c r="AE453" s="86" t="s">
        <v>664</v>
      </c>
      <c r="AF453" s="85">
        <v>-5.5346890000000002</v>
      </c>
      <c r="AG453" s="85">
        <v>-6.7503659999999996</v>
      </c>
      <c r="AH453" s="86" t="s">
        <v>358</v>
      </c>
      <c r="AI453" s="85">
        <v>0.56240400000000002</v>
      </c>
      <c r="AJ453" s="85">
        <v>5.2690020000000004</v>
      </c>
      <c r="AK453" s="93">
        <v>-0.89325905900692348</v>
      </c>
      <c r="AL453" s="94"/>
      <c r="AM453" s="94"/>
      <c r="AN453" s="94"/>
      <c r="AO453" s="94"/>
      <c r="AP453" s="94"/>
      <c r="AQ453" s="94"/>
    </row>
    <row r="454" spans="1:43" ht="12" customHeight="1" x14ac:dyDescent="0.2">
      <c r="A454" s="37" t="s">
        <v>505</v>
      </c>
      <c r="B454" s="21" t="s">
        <v>288</v>
      </c>
      <c r="C454" s="14">
        <v>186.64283800000001</v>
      </c>
      <c r="D454" s="22">
        <v>-56.997179000000003</v>
      </c>
      <c r="E454" s="23" t="s">
        <v>664</v>
      </c>
      <c r="F454" s="24">
        <v>214.345968</v>
      </c>
      <c r="G454" s="24">
        <v>60.370370999999999</v>
      </c>
      <c r="H454" s="23">
        <v>2.5505187983259066</v>
      </c>
      <c r="I454" s="22">
        <v>1235.733594</v>
      </c>
      <c r="J454" s="22">
        <v>1786.2405180000001</v>
      </c>
      <c r="K454" s="23">
        <v>-0.30819025500367087</v>
      </c>
      <c r="L454" s="38">
        <v>-0.37</v>
      </c>
      <c r="M454" s="38">
        <v>-0.93</v>
      </c>
      <c r="N454" s="25" t="s">
        <v>358</v>
      </c>
      <c r="O454" s="39" t="s">
        <v>358</v>
      </c>
      <c r="P454" s="38" t="s">
        <v>358</v>
      </c>
      <c r="Q454" s="40" t="s">
        <v>358</v>
      </c>
      <c r="R454" s="40" t="s">
        <v>358</v>
      </c>
      <c r="S454" s="20" t="s">
        <v>358</v>
      </c>
      <c r="T454" s="40" t="s">
        <v>358</v>
      </c>
      <c r="U454" s="40" t="s">
        <v>358</v>
      </c>
      <c r="V454" s="38" t="s">
        <v>358</v>
      </c>
      <c r="W454" s="38" t="s">
        <v>358</v>
      </c>
      <c r="X454" s="21" t="s">
        <v>358</v>
      </c>
      <c r="Y454" s="38" t="s">
        <v>358</v>
      </c>
      <c r="Z454" s="38" t="s">
        <v>358</v>
      </c>
      <c r="AA454" s="38" t="s">
        <v>358</v>
      </c>
      <c r="AB454" s="38" t="s">
        <v>358</v>
      </c>
      <c r="AC454" s="22">
        <v>186.64283800000001</v>
      </c>
      <c r="AD454" s="22">
        <v>-56.997179000000003</v>
      </c>
      <c r="AE454" s="23" t="s">
        <v>664</v>
      </c>
      <c r="AF454" s="22">
        <v>214.345968</v>
      </c>
      <c r="AG454" s="22">
        <v>60.370370999999999</v>
      </c>
      <c r="AH454" s="23">
        <v>2.5505187983259066</v>
      </c>
      <c r="AI454" s="22">
        <v>1235.733594</v>
      </c>
      <c r="AJ454" s="22">
        <v>1786.2405180000001</v>
      </c>
      <c r="AK454" s="41">
        <v>-0.30819025500367087</v>
      </c>
      <c r="AL454" s="42"/>
      <c r="AM454" s="42"/>
      <c r="AN454" s="42"/>
      <c r="AO454" s="42"/>
      <c r="AP454" s="42"/>
      <c r="AQ454" s="42"/>
    </row>
    <row r="455" spans="1:43" ht="12" customHeight="1" x14ac:dyDescent="0.2">
      <c r="A455" s="37" t="s">
        <v>505</v>
      </c>
      <c r="B455" s="83" t="s">
        <v>289</v>
      </c>
      <c r="C455" s="84">
        <v>-5366.1610000000001</v>
      </c>
      <c r="D455" s="85">
        <v>-2356.5540000000001</v>
      </c>
      <c r="E455" s="86" t="s">
        <v>664</v>
      </c>
      <c r="F455" s="87">
        <v>20392.913</v>
      </c>
      <c r="G455" s="87">
        <v>28324.675999999999</v>
      </c>
      <c r="H455" s="86">
        <v>-0.28002723950363717</v>
      </c>
      <c r="I455" s="85">
        <v>39077.760999999999</v>
      </c>
      <c r="J455" s="85">
        <v>37304.720000000001</v>
      </c>
      <c r="K455" s="86">
        <v>4.7531497917494558E-2</v>
      </c>
      <c r="L455" s="88">
        <v>-1.28</v>
      </c>
      <c r="M455" s="88">
        <v>-7.1</v>
      </c>
      <c r="N455" s="89">
        <v>145.0000021276667</v>
      </c>
      <c r="O455" s="90">
        <v>0.52151104016442384</v>
      </c>
      <c r="P455" s="88" t="s">
        <v>398</v>
      </c>
      <c r="Q455" s="91" t="s">
        <v>358</v>
      </c>
      <c r="R455" s="91" t="s">
        <v>358</v>
      </c>
      <c r="S455" s="92" t="s">
        <v>358</v>
      </c>
      <c r="T455" s="91" t="s">
        <v>358</v>
      </c>
      <c r="U455" s="91" t="s">
        <v>358</v>
      </c>
      <c r="V455" s="88" t="s">
        <v>358</v>
      </c>
      <c r="W455" s="88" t="s">
        <v>358</v>
      </c>
      <c r="X455" s="83" t="s">
        <v>358</v>
      </c>
      <c r="Y455" s="88" t="s">
        <v>358</v>
      </c>
      <c r="Z455" s="88" t="s">
        <v>358</v>
      </c>
      <c r="AA455" s="88" t="s">
        <v>358</v>
      </c>
      <c r="AB455" s="88" t="s">
        <v>358</v>
      </c>
      <c r="AC455" s="85">
        <v>-5366.1610000000001</v>
      </c>
      <c r="AD455" s="85">
        <v>-2356.5540000000001</v>
      </c>
      <c r="AE455" s="86" t="s">
        <v>664</v>
      </c>
      <c r="AF455" s="85">
        <v>20392.913</v>
      </c>
      <c r="AG455" s="85">
        <v>28324.675999999999</v>
      </c>
      <c r="AH455" s="86">
        <v>-0.28002723950363717</v>
      </c>
      <c r="AI455" s="85">
        <v>39077.760999999999</v>
      </c>
      <c r="AJ455" s="85">
        <v>37304.720000000001</v>
      </c>
      <c r="AK455" s="93">
        <v>4.7531497917494558E-2</v>
      </c>
      <c r="AL455" s="94"/>
      <c r="AM455" s="94"/>
      <c r="AN455" s="94"/>
      <c r="AO455" s="94"/>
      <c r="AP455" s="94"/>
      <c r="AQ455" s="94"/>
    </row>
    <row r="456" spans="1:43" ht="12" customHeight="1" x14ac:dyDescent="0.2">
      <c r="A456" s="37" t="s">
        <v>665</v>
      </c>
      <c r="B456" s="21" t="s">
        <v>291</v>
      </c>
      <c r="C456" s="14">
        <v>189.88683900000001</v>
      </c>
      <c r="D456" s="22">
        <v>-111.81732100000001</v>
      </c>
      <c r="E456" s="23" t="s">
        <v>664</v>
      </c>
      <c r="F456" s="24">
        <v>7.1227859999999996</v>
      </c>
      <c r="G456" s="24">
        <v>-19.739091999999999</v>
      </c>
      <c r="H456" s="23" t="s">
        <v>358</v>
      </c>
      <c r="I456" s="22">
        <v>170.28512900000001</v>
      </c>
      <c r="J456" s="22">
        <v>149.96770100000001</v>
      </c>
      <c r="K456" s="23">
        <v>0.13548169317519049</v>
      </c>
      <c r="L456" s="38">
        <v>8.83</v>
      </c>
      <c r="M456" s="38">
        <v>11.27</v>
      </c>
      <c r="N456" s="25" t="s">
        <v>358</v>
      </c>
      <c r="O456" s="39" t="s">
        <v>358</v>
      </c>
      <c r="P456" s="38" t="s">
        <v>358</v>
      </c>
      <c r="Q456" s="40" t="s">
        <v>358</v>
      </c>
      <c r="R456" s="40" t="s">
        <v>358</v>
      </c>
      <c r="S456" s="20" t="s">
        <v>358</v>
      </c>
      <c r="T456" s="40" t="s">
        <v>358</v>
      </c>
      <c r="U456" s="40" t="s">
        <v>358</v>
      </c>
      <c r="V456" s="38" t="s">
        <v>358</v>
      </c>
      <c r="W456" s="38" t="s">
        <v>358</v>
      </c>
      <c r="X456" s="21" t="s">
        <v>358</v>
      </c>
      <c r="Y456" s="38" t="s">
        <v>358</v>
      </c>
      <c r="Z456" s="38" t="s">
        <v>358</v>
      </c>
      <c r="AA456" s="38" t="s">
        <v>358</v>
      </c>
      <c r="AB456" s="38" t="s">
        <v>358</v>
      </c>
      <c r="AC456" s="22">
        <v>189.88683900000001</v>
      </c>
      <c r="AD456" s="22">
        <v>-111.81732100000001</v>
      </c>
      <c r="AE456" s="23" t="s">
        <v>664</v>
      </c>
      <c r="AF456" s="22">
        <v>7.1227859999999996</v>
      </c>
      <c r="AG456" s="22">
        <v>-19.739091999999999</v>
      </c>
      <c r="AH456" s="23" t="s">
        <v>358</v>
      </c>
      <c r="AI456" s="22">
        <v>170.28512900000001</v>
      </c>
      <c r="AJ456" s="22">
        <v>149.96770100000001</v>
      </c>
      <c r="AK456" s="41">
        <v>0.13548169317519049</v>
      </c>
      <c r="AL456" s="42"/>
      <c r="AM456" s="42"/>
      <c r="AN456" s="42"/>
      <c r="AO456" s="42"/>
      <c r="AP456" s="42"/>
      <c r="AQ456" s="42"/>
    </row>
    <row r="457" spans="1:43" ht="12" customHeight="1" x14ac:dyDescent="0.2">
      <c r="A457" s="37" t="s">
        <v>505</v>
      </c>
      <c r="B457" s="83" t="s">
        <v>292</v>
      </c>
      <c r="C457" s="84">
        <v>-93.860583000000005</v>
      </c>
      <c r="D457" s="85">
        <v>-85.216763</v>
      </c>
      <c r="E457" s="86" t="s">
        <v>664</v>
      </c>
      <c r="F457" s="87" t="s">
        <v>358</v>
      </c>
      <c r="G457" s="87" t="s">
        <v>358</v>
      </c>
      <c r="H457" s="86" t="s">
        <v>358</v>
      </c>
      <c r="I457" s="85">
        <v>0</v>
      </c>
      <c r="J457" s="85">
        <v>0</v>
      </c>
      <c r="K457" s="86" t="s">
        <v>358</v>
      </c>
      <c r="L457" s="88">
        <v>-0.69</v>
      </c>
      <c r="M457" s="88">
        <v>-1.72</v>
      </c>
      <c r="N457" s="89" t="s">
        <v>358</v>
      </c>
      <c r="O457" s="90" t="s">
        <v>358</v>
      </c>
      <c r="P457" s="88" t="s">
        <v>358</v>
      </c>
      <c r="Q457" s="91" t="s">
        <v>358</v>
      </c>
      <c r="R457" s="91" t="s">
        <v>358</v>
      </c>
      <c r="S457" s="92" t="s">
        <v>358</v>
      </c>
      <c r="T457" s="91" t="s">
        <v>358</v>
      </c>
      <c r="U457" s="91" t="s">
        <v>358</v>
      </c>
      <c r="V457" s="88" t="s">
        <v>358</v>
      </c>
      <c r="W457" s="88" t="s">
        <v>358</v>
      </c>
      <c r="X457" s="83" t="s">
        <v>358</v>
      </c>
      <c r="Y457" s="88" t="s">
        <v>358</v>
      </c>
      <c r="Z457" s="88" t="s">
        <v>358</v>
      </c>
      <c r="AA457" s="88" t="s">
        <v>358</v>
      </c>
      <c r="AB457" s="88" t="s">
        <v>358</v>
      </c>
      <c r="AC457" s="85">
        <v>-93.860583000000005</v>
      </c>
      <c r="AD457" s="85">
        <v>-85.216763</v>
      </c>
      <c r="AE457" s="86" t="s">
        <v>664</v>
      </c>
      <c r="AF457" s="85" t="s">
        <v>358</v>
      </c>
      <c r="AG457" s="85" t="s">
        <v>358</v>
      </c>
      <c r="AH457" s="86" t="s">
        <v>358</v>
      </c>
      <c r="AI457" s="85">
        <v>0</v>
      </c>
      <c r="AJ457" s="85">
        <v>0</v>
      </c>
      <c r="AK457" s="93" t="s">
        <v>358</v>
      </c>
      <c r="AL457" s="94"/>
      <c r="AM457" s="94"/>
      <c r="AN457" s="94"/>
      <c r="AO457" s="94"/>
      <c r="AP457" s="94"/>
      <c r="AQ457" s="94"/>
    </row>
    <row r="458" spans="1:43" ht="12" customHeight="1" x14ac:dyDescent="0.2">
      <c r="B458" s="191" t="s">
        <v>401</v>
      </c>
      <c r="C458" s="192" t="s">
        <v>451</v>
      </c>
      <c r="D458" s="192"/>
      <c r="E458" s="193"/>
      <c r="F458" s="233"/>
      <c r="G458" s="234"/>
      <c r="H458" s="234"/>
      <c r="I458" s="234"/>
      <c r="J458" s="234"/>
      <c r="K458" s="235"/>
      <c r="L458" s="286"/>
      <c r="M458" s="287"/>
      <c r="N458" s="187"/>
      <c r="O458" s="188"/>
      <c r="P458" s="189"/>
      <c r="Q458" s="203" t="s">
        <v>381</v>
      </c>
      <c r="R458" s="203"/>
      <c r="S458" s="203"/>
      <c r="T458" s="204"/>
      <c r="U458" s="242"/>
      <c r="V458" s="243"/>
      <c r="W458" s="243"/>
      <c r="X458" s="243"/>
      <c r="Y458" s="243"/>
      <c r="Z458" s="243"/>
      <c r="AA458" s="243"/>
      <c r="AB458" s="244"/>
      <c r="AC458" s="194" t="s">
        <v>453</v>
      </c>
      <c r="AD458" s="195"/>
      <c r="AE458" s="196"/>
      <c r="AF458" s="251"/>
      <c r="AG458" s="252"/>
      <c r="AH458" s="252"/>
      <c r="AI458" s="252"/>
      <c r="AJ458" s="252"/>
      <c r="AK458" s="252"/>
      <c r="AL458" s="190"/>
      <c r="AM458" s="190"/>
      <c r="AN458" s="190"/>
      <c r="AO458" s="190"/>
      <c r="AP458" s="190"/>
      <c r="AQ458" s="190"/>
    </row>
    <row r="459" spans="1:43" ht="12" customHeight="1" x14ac:dyDescent="0.2">
      <c r="B459" s="158" t="s">
        <v>254</v>
      </c>
      <c r="C459" s="225" t="s">
        <v>253</v>
      </c>
      <c r="D459" s="226"/>
      <c r="E459" s="226"/>
      <c r="F459" s="236"/>
      <c r="G459" s="237"/>
      <c r="H459" s="237"/>
      <c r="I459" s="237"/>
      <c r="J459" s="237"/>
      <c r="K459" s="238"/>
      <c r="L459" s="261" t="s">
        <v>526</v>
      </c>
      <c r="M459" s="262"/>
      <c r="N459" s="259" t="s">
        <v>394</v>
      </c>
      <c r="O459" s="260" t="s">
        <v>525</v>
      </c>
      <c r="P459" s="156" t="s">
        <v>395</v>
      </c>
      <c r="Q459" s="264" t="s">
        <v>303</v>
      </c>
      <c r="R459" s="265"/>
      <c r="S459" s="265"/>
      <c r="T459" s="265"/>
      <c r="U459" s="245"/>
      <c r="V459" s="246"/>
      <c r="W459" s="246"/>
      <c r="X459" s="246"/>
      <c r="Y459" s="246"/>
      <c r="Z459" s="246"/>
      <c r="AA459" s="246"/>
      <c r="AB459" s="247"/>
      <c r="AC459" s="269" t="s">
        <v>446</v>
      </c>
      <c r="AD459" s="269"/>
      <c r="AE459" s="269"/>
      <c r="AF459" s="253"/>
      <c r="AG459" s="254"/>
      <c r="AH459" s="254"/>
      <c r="AI459" s="254"/>
      <c r="AJ459" s="254"/>
      <c r="AK459" s="254"/>
      <c r="AL459" s="175"/>
      <c r="AM459" s="175"/>
      <c r="AN459" s="175"/>
      <c r="AO459" s="175"/>
      <c r="AP459" s="175"/>
      <c r="AQ459" s="175"/>
    </row>
    <row r="460" spans="1:43" ht="12" customHeight="1" x14ac:dyDescent="0.2">
      <c r="B460" s="157" t="s">
        <v>401</v>
      </c>
      <c r="C460" s="132" t="s">
        <v>660</v>
      </c>
      <c r="D460" s="132" t="s">
        <v>661</v>
      </c>
      <c r="E460" s="135" t="s">
        <v>372</v>
      </c>
      <c r="F460" s="239"/>
      <c r="G460" s="240"/>
      <c r="H460" s="240"/>
      <c r="I460" s="240"/>
      <c r="J460" s="240"/>
      <c r="K460" s="241"/>
      <c r="L460" s="201" t="s">
        <v>527</v>
      </c>
      <c r="M460" s="202" t="s">
        <v>416</v>
      </c>
      <c r="N460" s="258"/>
      <c r="O460" s="229"/>
      <c r="P460" s="156"/>
      <c r="Q460" s="205" t="s">
        <v>528</v>
      </c>
      <c r="R460" s="205" t="s">
        <v>374</v>
      </c>
      <c r="S460" s="292" t="s">
        <v>369</v>
      </c>
      <c r="T460" s="293"/>
      <c r="U460" s="248"/>
      <c r="V460" s="249"/>
      <c r="W460" s="249"/>
      <c r="X460" s="249"/>
      <c r="Y460" s="249"/>
      <c r="Z460" s="249"/>
      <c r="AA460" s="249"/>
      <c r="AB460" s="250"/>
      <c r="AC460" s="176" t="s">
        <v>658</v>
      </c>
      <c r="AD460" s="167" t="s">
        <v>659</v>
      </c>
      <c r="AE460" s="177" t="s">
        <v>372</v>
      </c>
      <c r="AF460" s="255"/>
      <c r="AG460" s="256"/>
      <c r="AH460" s="256"/>
      <c r="AI460" s="256"/>
      <c r="AJ460" s="256"/>
      <c r="AK460" s="256"/>
      <c r="AL460" s="175"/>
      <c r="AM460" s="175"/>
      <c r="AN460" s="175"/>
      <c r="AO460" s="175"/>
      <c r="AP460" s="175"/>
      <c r="AQ460" s="175"/>
    </row>
    <row r="461" spans="1:43" ht="12" customHeight="1" x14ac:dyDescent="0.2">
      <c r="A461" s="37" t="s">
        <v>505</v>
      </c>
      <c r="B461" s="83" t="s">
        <v>613</v>
      </c>
      <c r="C461" s="84">
        <v>105.454939</v>
      </c>
      <c r="D461" s="85">
        <v>-95.808509999999998</v>
      </c>
      <c r="E461" s="86" t="s">
        <v>664</v>
      </c>
      <c r="F461" s="87" t="s">
        <v>471</v>
      </c>
      <c r="G461" s="87" t="s">
        <v>471</v>
      </c>
      <c r="H461" s="86" t="s">
        <v>471</v>
      </c>
      <c r="I461" s="85" t="s">
        <v>471</v>
      </c>
      <c r="J461" s="85" t="s">
        <v>471</v>
      </c>
      <c r="K461" s="86" t="s">
        <v>471</v>
      </c>
      <c r="L461" s="88">
        <v>-0.87</v>
      </c>
      <c r="M461" s="88">
        <v>-4.1100000000000003</v>
      </c>
      <c r="N461" s="89" t="s">
        <v>358</v>
      </c>
      <c r="O461" s="90" t="s">
        <v>358</v>
      </c>
      <c r="P461" s="88" t="s">
        <v>358</v>
      </c>
      <c r="Q461" s="91" t="s">
        <v>358</v>
      </c>
      <c r="R461" s="91" t="s">
        <v>358</v>
      </c>
      <c r="S461" s="92" t="s">
        <v>358</v>
      </c>
      <c r="T461" s="91" t="s">
        <v>358</v>
      </c>
      <c r="U461" s="91" t="s">
        <v>471</v>
      </c>
      <c r="V461" s="88" t="s">
        <v>471</v>
      </c>
      <c r="W461" s="88" t="s">
        <v>471</v>
      </c>
      <c r="X461" s="83" t="s">
        <v>471</v>
      </c>
      <c r="Y461" s="88" t="s">
        <v>471</v>
      </c>
      <c r="Z461" s="88" t="s">
        <v>471</v>
      </c>
      <c r="AA461" s="88" t="s">
        <v>471</v>
      </c>
      <c r="AB461" s="88" t="s">
        <v>471</v>
      </c>
      <c r="AC461" s="85">
        <v>105.454939</v>
      </c>
      <c r="AD461" s="85">
        <v>-95.808509999999998</v>
      </c>
      <c r="AE461" s="86" t="s">
        <v>664</v>
      </c>
      <c r="AF461" s="85"/>
      <c r="AG461" s="85"/>
      <c r="AH461" s="86"/>
      <c r="AI461" s="85"/>
      <c r="AJ461" s="85"/>
      <c r="AK461" s="93"/>
      <c r="AL461" s="94"/>
      <c r="AM461" s="94"/>
      <c r="AN461" s="94"/>
      <c r="AO461" s="94"/>
      <c r="AP461" s="94"/>
      <c r="AQ461" s="94"/>
    </row>
    <row r="462" spans="1:43" ht="12" customHeight="1" x14ac:dyDescent="0.2">
      <c r="A462" s="37" t="s">
        <v>505</v>
      </c>
      <c r="B462" s="21" t="s">
        <v>532</v>
      </c>
      <c r="C462" s="14">
        <v>595.10229000000004</v>
      </c>
      <c r="D462" s="22">
        <v>203.98027400000001</v>
      </c>
      <c r="E462" s="23">
        <v>1.917450295228095</v>
      </c>
      <c r="F462" s="24" t="s">
        <v>471</v>
      </c>
      <c r="G462" s="24" t="s">
        <v>471</v>
      </c>
      <c r="H462" s="23" t="s">
        <v>471</v>
      </c>
      <c r="I462" s="22" t="s">
        <v>471</v>
      </c>
      <c r="J462" s="22" t="s">
        <v>471</v>
      </c>
      <c r="K462" s="23" t="s">
        <v>471</v>
      </c>
      <c r="L462" s="38">
        <v>3.47</v>
      </c>
      <c r="M462" s="38">
        <v>41.98</v>
      </c>
      <c r="N462" s="25" t="s">
        <v>358</v>
      </c>
      <c r="O462" s="39" t="s">
        <v>358</v>
      </c>
      <c r="P462" s="38" t="s">
        <v>358</v>
      </c>
      <c r="Q462" s="40" t="s">
        <v>358</v>
      </c>
      <c r="R462" s="40">
        <v>583.74587699999995</v>
      </c>
      <c r="S462" s="20" t="s">
        <v>358</v>
      </c>
      <c r="T462" s="40" t="s">
        <v>449</v>
      </c>
      <c r="U462" s="40" t="s">
        <v>471</v>
      </c>
      <c r="V462" s="38" t="s">
        <v>471</v>
      </c>
      <c r="W462" s="38" t="s">
        <v>471</v>
      </c>
      <c r="X462" s="21" t="s">
        <v>471</v>
      </c>
      <c r="Y462" s="38" t="s">
        <v>471</v>
      </c>
      <c r="Z462" s="38" t="s">
        <v>471</v>
      </c>
      <c r="AA462" s="38" t="s">
        <v>471</v>
      </c>
      <c r="AB462" s="38" t="s">
        <v>471</v>
      </c>
      <c r="AC462" s="22">
        <v>595.10229000000004</v>
      </c>
      <c r="AD462" s="22">
        <v>203.98027400000001</v>
      </c>
      <c r="AE462" s="23">
        <v>1.917450295228095</v>
      </c>
      <c r="AF462" s="22"/>
      <c r="AG462" s="22"/>
      <c r="AH462" s="23"/>
      <c r="AI462" s="22"/>
      <c r="AJ462" s="22"/>
      <c r="AK462" s="41"/>
      <c r="AL462" s="42"/>
      <c r="AM462" s="42"/>
      <c r="AN462" s="42"/>
      <c r="AO462" s="42"/>
      <c r="AP462" s="42"/>
      <c r="AQ462" s="42"/>
    </row>
    <row r="463" spans="1:43" ht="12" customHeight="1" x14ac:dyDescent="0.2">
      <c r="A463" s="37" t="s">
        <v>505</v>
      </c>
      <c r="B463" s="83" t="s">
        <v>256</v>
      </c>
      <c r="C463" s="84">
        <v>13184.293</v>
      </c>
      <c r="D463" s="85">
        <v>10711.3</v>
      </c>
      <c r="E463" s="86">
        <v>0.23087721872894054</v>
      </c>
      <c r="F463" s="87" t="s">
        <v>471</v>
      </c>
      <c r="G463" s="87" t="s">
        <v>471</v>
      </c>
      <c r="H463" s="86" t="s">
        <v>471</v>
      </c>
      <c r="I463" s="85" t="s">
        <v>471</v>
      </c>
      <c r="J463" s="85" t="s">
        <v>471</v>
      </c>
      <c r="K463" s="86" t="s">
        <v>471</v>
      </c>
      <c r="L463" s="88">
        <v>5.01</v>
      </c>
      <c r="M463" s="88">
        <v>0.8</v>
      </c>
      <c r="N463" s="89">
        <v>83</v>
      </c>
      <c r="O463" s="90">
        <v>0.25757575757575757</v>
      </c>
      <c r="P463" s="88" t="s">
        <v>398</v>
      </c>
      <c r="Q463" s="91">
        <v>12898</v>
      </c>
      <c r="R463" s="91">
        <v>12802.620321926535</v>
      </c>
      <c r="S463" s="92" t="s">
        <v>384</v>
      </c>
      <c r="T463" s="91" t="s">
        <v>449</v>
      </c>
      <c r="U463" s="91" t="s">
        <v>471</v>
      </c>
      <c r="V463" s="88" t="s">
        <v>471</v>
      </c>
      <c r="W463" s="88" t="s">
        <v>471</v>
      </c>
      <c r="X463" s="83" t="s">
        <v>471</v>
      </c>
      <c r="Y463" s="88" t="s">
        <v>471</v>
      </c>
      <c r="Z463" s="88" t="s">
        <v>471</v>
      </c>
      <c r="AA463" s="88" t="s">
        <v>471</v>
      </c>
      <c r="AB463" s="88" t="s">
        <v>471</v>
      </c>
      <c r="AC463" s="85">
        <v>13184.293</v>
      </c>
      <c r="AD463" s="85">
        <v>10711.3</v>
      </c>
      <c r="AE463" s="86">
        <v>0.23087721872894054</v>
      </c>
      <c r="AF463" s="85"/>
      <c r="AG463" s="85"/>
      <c r="AH463" s="86"/>
      <c r="AI463" s="85"/>
      <c r="AJ463" s="85"/>
      <c r="AK463" s="93"/>
      <c r="AL463" s="94"/>
      <c r="AM463" s="94"/>
      <c r="AN463" s="94"/>
      <c r="AO463" s="94"/>
      <c r="AP463" s="94"/>
      <c r="AQ463" s="94"/>
    </row>
    <row r="464" spans="1:43" ht="12" customHeight="1" x14ac:dyDescent="0.2">
      <c r="A464" s="37" t="s">
        <v>505</v>
      </c>
      <c r="B464" s="21" t="s">
        <v>257</v>
      </c>
      <c r="C464" s="14">
        <v>272.84915799999999</v>
      </c>
      <c r="D464" s="22">
        <v>131.194942</v>
      </c>
      <c r="E464" s="23">
        <v>1.079723450692768</v>
      </c>
      <c r="F464" s="24" t="s">
        <v>471</v>
      </c>
      <c r="G464" s="24" t="s">
        <v>471</v>
      </c>
      <c r="H464" s="23" t="s">
        <v>471</v>
      </c>
      <c r="I464" s="22" t="s">
        <v>471</v>
      </c>
      <c r="J464" s="22" t="s">
        <v>471</v>
      </c>
      <c r="K464" s="23" t="s">
        <v>471</v>
      </c>
      <c r="L464" s="38">
        <v>1.96</v>
      </c>
      <c r="M464" s="38">
        <v>11.02</v>
      </c>
      <c r="N464" s="25">
        <v>9.5</v>
      </c>
      <c r="O464" s="39">
        <v>0.10722610722610715</v>
      </c>
      <c r="P464" s="38" t="s">
        <v>398</v>
      </c>
      <c r="Q464" s="40">
        <v>315</v>
      </c>
      <c r="R464" s="40">
        <v>275</v>
      </c>
      <c r="S464" s="20" t="s">
        <v>383</v>
      </c>
      <c r="T464" s="40" t="s">
        <v>449</v>
      </c>
      <c r="U464" s="40" t="s">
        <v>471</v>
      </c>
      <c r="V464" s="38" t="s">
        <v>471</v>
      </c>
      <c r="W464" s="38" t="s">
        <v>471</v>
      </c>
      <c r="X464" s="21" t="s">
        <v>471</v>
      </c>
      <c r="Y464" s="38" t="s">
        <v>471</v>
      </c>
      <c r="Z464" s="38" t="s">
        <v>471</v>
      </c>
      <c r="AA464" s="38" t="s">
        <v>471</v>
      </c>
      <c r="AB464" s="38" t="s">
        <v>471</v>
      </c>
      <c r="AC464" s="22">
        <v>272.84915799999999</v>
      </c>
      <c r="AD464" s="22">
        <v>131.194942</v>
      </c>
      <c r="AE464" s="23">
        <v>1.079723450692768</v>
      </c>
      <c r="AF464" s="22"/>
      <c r="AG464" s="22"/>
      <c r="AH464" s="23"/>
      <c r="AI464" s="22"/>
      <c r="AJ464" s="22"/>
      <c r="AK464" s="41"/>
      <c r="AL464" s="42"/>
      <c r="AM464" s="42"/>
      <c r="AN464" s="42"/>
      <c r="AO464" s="42"/>
      <c r="AP464" s="42"/>
      <c r="AQ464" s="42"/>
    </row>
    <row r="465" spans="1:43" ht="12" customHeight="1" x14ac:dyDescent="0.2">
      <c r="A465" s="37" t="s">
        <v>505</v>
      </c>
      <c r="B465" s="83" t="s">
        <v>258</v>
      </c>
      <c r="C465" s="84">
        <v>614.00599999999997</v>
      </c>
      <c r="D465" s="85">
        <v>516.97199999999998</v>
      </c>
      <c r="E465" s="86">
        <v>0.18769722017009052</v>
      </c>
      <c r="F465" s="87" t="s">
        <v>471</v>
      </c>
      <c r="G465" s="87" t="s">
        <v>471</v>
      </c>
      <c r="H465" s="86" t="s">
        <v>471</v>
      </c>
      <c r="I465" s="85" t="s">
        <v>471</v>
      </c>
      <c r="J465" s="85" t="s">
        <v>471</v>
      </c>
      <c r="K465" s="86" t="s">
        <v>471</v>
      </c>
      <c r="L465" s="88">
        <v>4.22</v>
      </c>
      <c r="M465" s="88">
        <v>-1.79</v>
      </c>
      <c r="N465" s="89">
        <v>5.7</v>
      </c>
      <c r="O465" s="90">
        <v>-4.2016806722689037E-2</v>
      </c>
      <c r="P465" s="88" t="s">
        <v>398</v>
      </c>
      <c r="Q465" s="91">
        <v>650</v>
      </c>
      <c r="R465" s="91">
        <v>617.33085704544567</v>
      </c>
      <c r="S465" s="92" t="s">
        <v>383</v>
      </c>
      <c r="T465" s="91" t="s">
        <v>449</v>
      </c>
      <c r="U465" s="91" t="s">
        <v>471</v>
      </c>
      <c r="V465" s="88" t="s">
        <v>471</v>
      </c>
      <c r="W465" s="88" t="s">
        <v>471</v>
      </c>
      <c r="X465" s="83" t="s">
        <v>471</v>
      </c>
      <c r="Y465" s="88" t="s">
        <v>471</v>
      </c>
      <c r="Z465" s="88" t="s">
        <v>471</v>
      </c>
      <c r="AA465" s="88" t="s">
        <v>471</v>
      </c>
      <c r="AB465" s="88" t="s">
        <v>471</v>
      </c>
      <c r="AC465" s="85">
        <v>614.00599999999997</v>
      </c>
      <c r="AD465" s="85">
        <v>516.97199999999998</v>
      </c>
      <c r="AE465" s="86">
        <v>0.18769722017009052</v>
      </c>
      <c r="AF465" s="85"/>
      <c r="AG465" s="85"/>
      <c r="AH465" s="86"/>
      <c r="AI465" s="85"/>
      <c r="AJ465" s="85"/>
      <c r="AK465" s="93"/>
      <c r="AL465" s="94"/>
      <c r="AM465" s="94"/>
      <c r="AN465" s="94"/>
      <c r="AO465" s="94"/>
      <c r="AP465" s="94"/>
      <c r="AQ465" s="94"/>
    </row>
    <row r="466" spans="1:43" ht="12" customHeight="1" x14ac:dyDescent="0.2">
      <c r="A466" s="37" t="s">
        <v>505</v>
      </c>
      <c r="B466" s="21" t="s">
        <v>259</v>
      </c>
      <c r="C466" s="14">
        <v>961.58423700000003</v>
      </c>
      <c r="D466" s="22">
        <v>397.037217</v>
      </c>
      <c r="E466" s="23">
        <v>1.4219000001595459</v>
      </c>
      <c r="F466" s="24" t="s">
        <v>471</v>
      </c>
      <c r="G466" s="24" t="s">
        <v>471</v>
      </c>
      <c r="H466" s="23" t="s">
        <v>471</v>
      </c>
      <c r="I466" s="22" t="s">
        <v>471</v>
      </c>
      <c r="J466" s="22" t="s">
        <v>471</v>
      </c>
      <c r="K466" s="23" t="s">
        <v>471</v>
      </c>
      <c r="L466" s="38">
        <v>-6.12</v>
      </c>
      <c r="M466" s="38">
        <v>58.15</v>
      </c>
      <c r="N466" s="25" t="s">
        <v>505</v>
      </c>
      <c r="O466" s="39" t="s">
        <v>505</v>
      </c>
      <c r="P466" s="38" t="s">
        <v>421</v>
      </c>
      <c r="Q466" s="40">
        <v>984</v>
      </c>
      <c r="R466" s="40">
        <v>800</v>
      </c>
      <c r="S466" s="20" t="s">
        <v>384</v>
      </c>
      <c r="T466" s="40" t="s">
        <v>447</v>
      </c>
      <c r="U466" s="40" t="s">
        <v>471</v>
      </c>
      <c r="V466" s="38" t="s">
        <v>471</v>
      </c>
      <c r="W466" s="38" t="s">
        <v>471</v>
      </c>
      <c r="X466" s="21" t="s">
        <v>471</v>
      </c>
      <c r="Y466" s="38" t="s">
        <v>471</v>
      </c>
      <c r="Z466" s="38" t="s">
        <v>471</v>
      </c>
      <c r="AA466" s="38" t="s">
        <v>471</v>
      </c>
      <c r="AB466" s="38" t="s">
        <v>471</v>
      </c>
      <c r="AC466" s="22">
        <v>961.58423700000003</v>
      </c>
      <c r="AD466" s="22">
        <v>397.037217</v>
      </c>
      <c r="AE466" s="23">
        <v>1.4219000001595459</v>
      </c>
      <c r="AF466" s="22"/>
      <c r="AG466" s="22"/>
      <c r="AH466" s="23"/>
      <c r="AI466" s="22"/>
      <c r="AJ466" s="22"/>
      <c r="AK466" s="41"/>
      <c r="AL466" s="42"/>
      <c r="AM466" s="42"/>
      <c r="AN466" s="42"/>
      <c r="AO466" s="42"/>
      <c r="AP466" s="42"/>
      <c r="AQ466" s="42"/>
    </row>
    <row r="467" spans="1:43" ht="12" customHeight="1" x14ac:dyDescent="0.2">
      <c r="A467" s="37" t="s">
        <v>505</v>
      </c>
      <c r="B467" s="83" t="s">
        <v>260</v>
      </c>
      <c r="C467" s="84">
        <v>2866.8451289999998</v>
      </c>
      <c r="D467" s="85">
        <v>-117.13183600000001</v>
      </c>
      <c r="E467" s="86" t="s">
        <v>664</v>
      </c>
      <c r="F467" s="87" t="s">
        <v>471</v>
      </c>
      <c r="G467" s="87" t="s">
        <v>471</v>
      </c>
      <c r="H467" s="86" t="s">
        <v>471</v>
      </c>
      <c r="I467" s="85" t="s">
        <v>471</v>
      </c>
      <c r="J467" s="85" t="s">
        <v>471</v>
      </c>
      <c r="K467" s="86" t="s">
        <v>471</v>
      </c>
      <c r="L467" s="88">
        <v>-9.92</v>
      </c>
      <c r="M467" s="88">
        <v>-2.97</v>
      </c>
      <c r="N467" s="89">
        <v>123</v>
      </c>
      <c r="O467" s="90">
        <v>0.17254528122020973</v>
      </c>
      <c r="P467" s="88" t="s">
        <v>398</v>
      </c>
      <c r="Q467" s="91">
        <v>2250</v>
      </c>
      <c r="R467" s="91">
        <v>2422.2215612276063</v>
      </c>
      <c r="S467" s="92" t="s">
        <v>382</v>
      </c>
      <c r="T467" s="91" t="s">
        <v>447</v>
      </c>
      <c r="U467" s="91" t="s">
        <v>471</v>
      </c>
      <c r="V467" s="88" t="s">
        <v>471</v>
      </c>
      <c r="W467" s="88" t="s">
        <v>471</v>
      </c>
      <c r="X467" s="83" t="s">
        <v>471</v>
      </c>
      <c r="Y467" s="88" t="s">
        <v>471</v>
      </c>
      <c r="Z467" s="88" t="s">
        <v>471</v>
      </c>
      <c r="AA467" s="88" t="s">
        <v>471</v>
      </c>
      <c r="AB467" s="88" t="s">
        <v>471</v>
      </c>
      <c r="AC467" s="85">
        <v>2866.8451289999998</v>
      </c>
      <c r="AD467" s="85">
        <v>-117.13183600000001</v>
      </c>
      <c r="AE467" s="86" t="s">
        <v>664</v>
      </c>
      <c r="AF467" s="85"/>
      <c r="AG467" s="85"/>
      <c r="AH467" s="86"/>
      <c r="AI467" s="85"/>
      <c r="AJ467" s="85"/>
      <c r="AK467" s="93"/>
      <c r="AL467" s="94"/>
      <c r="AM467" s="94"/>
      <c r="AN467" s="94"/>
      <c r="AO467" s="94"/>
      <c r="AP467" s="94"/>
      <c r="AQ467" s="94"/>
    </row>
    <row r="468" spans="1:43" ht="12" customHeight="1" x14ac:dyDescent="0.2">
      <c r="A468" s="37" t="s">
        <v>505</v>
      </c>
      <c r="B468" s="21" t="s">
        <v>596</v>
      </c>
      <c r="C468" s="14">
        <v>141.44900000000001</v>
      </c>
      <c r="D468" s="22">
        <v>70.289000000000001</v>
      </c>
      <c r="E468" s="23">
        <v>1.0123923981361094</v>
      </c>
      <c r="F468" s="24" t="s">
        <v>471</v>
      </c>
      <c r="G468" s="24" t="s">
        <v>471</v>
      </c>
      <c r="H468" s="23" t="s">
        <v>471</v>
      </c>
      <c r="I468" s="22" t="s">
        <v>471</v>
      </c>
      <c r="J468" s="22" t="s">
        <v>471</v>
      </c>
      <c r="K468" s="23" t="s">
        <v>471</v>
      </c>
      <c r="L468" s="38">
        <v>-5.48</v>
      </c>
      <c r="M468" s="38">
        <v>-10.67</v>
      </c>
      <c r="N468" s="25" t="s">
        <v>358</v>
      </c>
      <c r="O468" s="39" t="s">
        <v>358</v>
      </c>
      <c r="P468" s="38" t="s">
        <v>358</v>
      </c>
      <c r="Q468" s="40" t="s">
        <v>358</v>
      </c>
      <c r="R468" s="40" t="s">
        <v>358</v>
      </c>
      <c r="S468" s="20" t="s">
        <v>358</v>
      </c>
      <c r="T468" s="40" t="s">
        <v>358</v>
      </c>
      <c r="U468" s="40" t="s">
        <v>471</v>
      </c>
      <c r="V468" s="38" t="s">
        <v>471</v>
      </c>
      <c r="W468" s="38" t="s">
        <v>471</v>
      </c>
      <c r="X468" s="21" t="s">
        <v>471</v>
      </c>
      <c r="Y468" s="38" t="s">
        <v>471</v>
      </c>
      <c r="Z468" s="38" t="s">
        <v>471</v>
      </c>
      <c r="AA468" s="38" t="s">
        <v>471</v>
      </c>
      <c r="AB468" s="38" t="s">
        <v>471</v>
      </c>
      <c r="AC468" s="22">
        <v>141.44900000000001</v>
      </c>
      <c r="AD468" s="22">
        <v>70.289000000000001</v>
      </c>
      <c r="AE468" s="23">
        <v>1.0123923981361094</v>
      </c>
      <c r="AF468" s="22"/>
      <c r="AG468" s="22"/>
      <c r="AH468" s="23"/>
      <c r="AI468" s="22"/>
      <c r="AJ468" s="22"/>
      <c r="AK468" s="41"/>
      <c r="AL468" s="42"/>
      <c r="AM468" s="42"/>
      <c r="AN468" s="42"/>
      <c r="AO468" s="42"/>
      <c r="AP468" s="42"/>
      <c r="AQ468" s="42"/>
    </row>
    <row r="469" spans="1:43" ht="12" customHeight="1" x14ac:dyDescent="0.2">
      <c r="A469" s="37" t="s">
        <v>505</v>
      </c>
      <c r="B469" s="83" t="s">
        <v>61</v>
      </c>
      <c r="C469" s="84">
        <v>29.813095000000001</v>
      </c>
      <c r="D469" s="85">
        <v>12.071823</v>
      </c>
      <c r="E469" s="86">
        <v>1.4696439526598613</v>
      </c>
      <c r="F469" s="87" t="s">
        <v>471</v>
      </c>
      <c r="G469" s="87" t="s">
        <v>471</v>
      </c>
      <c r="H469" s="86" t="s">
        <v>471</v>
      </c>
      <c r="I469" s="85" t="s">
        <v>471</v>
      </c>
      <c r="J469" s="85" t="s">
        <v>471</v>
      </c>
      <c r="K469" s="86" t="s">
        <v>471</v>
      </c>
      <c r="L469" s="88">
        <v>-1.79</v>
      </c>
      <c r="M469" s="88">
        <v>-0.83</v>
      </c>
      <c r="N469" s="89" t="s">
        <v>358</v>
      </c>
      <c r="O469" s="90" t="s">
        <v>358</v>
      </c>
      <c r="P469" s="88" t="s">
        <v>358</v>
      </c>
      <c r="Q469" s="91" t="s">
        <v>358</v>
      </c>
      <c r="R469" s="91" t="s">
        <v>358</v>
      </c>
      <c r="S469" s="92" t="s">
        <v>358</v>
      </c>
      <c r="T469" s="91" t="s">
        <v>358</v>
      </c>
      <c r="U469" s="91" t="s">
        <v>471</v>
      </c>
      <c r="V469" s="88" t="s">
        <v>471</v>
      </c>
      <c r="W469" s="88" t="s">
        <v>471</v>
      </c>
      <c r="X469" s="83" t="s">
        <v>471</v>
      </c>
      <c r="Y469" s="88" t="s">
        <v>471</v>
      </c>
      <c r="Z469" s="88" t="s">
        <v>471</v>
      </c>
      <c r="AA469" s="88" t="s">
        <v>471</v>
      </c>
      <c r="AB469" s="88" t="s">
        <v>471</v>
      </c>
      <c r="AC469" s="85">
        <v>29.813095000000001</v>
      </c>
      <c r="AD469" s="85">
        <v>12.071823</v>
      </c>
      <c r="AE469" s="86">
        <v>1.4696439526598613</v>
      </c>
      <c r="AF469" s="85"/>
      <c r="AG469" s="85"/>
      <c r="AH469" s="86"/>
      <c r="AI469" s="85"/>
      <c r="AJ469" s="85"/>
      <c r="AK469" s="93"/>
      <c r="AL469" s="94"/>
      <c r="AM469" s="94"/>
      <c r="AN469" s="94"/>
      <c r="AO469" s="94"/>
      <c r="AP469" s="94"/>
      <c r="AQ469" s="94"/>
    </row>
    <row r="470" spans="1:43" ht="12" customHeight="1" x14ac:dyDescent="0.2">
      <c r="A470" s="37" t="s">
        <v>505</v>
      </c>
      <c r="B470" s="21" t="s">
        <v>261</v>
      </c>
      <c r="C470" s="14">
        <v>22316.49</v>
      </c>
      <c r="D470" s="22">
        <v>15735.075000000001</v>
      </c>
      <c r="E470" s="23">
        <v>0.41826487495627279</v>
      </c>
      <c r="F470" s="24" t="s">
        <v>471</v>
      </c>
      <c r="G470" s="24" t="s">
        <v>471</v>
      </c>
      <c r="H470" s="23" t="s">
        <v>471</v>
      </c>
      <c r="I470" s="22" t="s">
        <v>471</v>
      </c>
      <c r="J470" s="22" t="s">
        <v>471</v>
      </c>
      <c r="K470" s="23" t="s">
        <v>471</v>
      </c>
      <c r="L470" s="38">
        <v>3.61</v>
      </c>
      <c r="M470" s="38">
        <v>12.33</v>
      </c>
      <c r="N470" s="25">
        <v>108</v>
      </c>
      <c r="O470" s="39">
        <v>-3.3989266547406083E-2</v>
      </c>
      <c r="P470" s="38" t="s">
        <v>398</v>
      </c>
      <c r="Q470" s="40">
        <v>17749</v>
      </c>
      <c r="R470" s="40">
        <v>17730.8815</v>
      </c>
      <c r="S470" s="20" t="s">
        <v>382</v>
      </c>
      <c r="T470" s="40" t="s">
        <v>447</v>
      </c>
      <c r="U470" s="40" t="s">
        <v>471</v>
      </c>
      <c r="V470" s="38" t="s">
        <v>471</v>
      </c>
      <c r="W470" s="38" t="s">
        <v>471</v>
      </c>
      <c r="X470" s="21" t="s">
        <v>471</v>
      </c>
      <c r="Y470" s="38" t="s">
        <v>471</v>
      </c>
      <c r="Z470" s="38" t="s">
        <v>471</v>
      </c>
      <c r="AA470" s="38" t="s">
        <v>471</v>
      </c>
      <c r="AB470" s="38" t="s">
        <v>471</v>
      </c>
      <c r="AC470" s="22">
        <v>22316.49</v>
      </c>
      <c r="AD470" s="22">
        <v>15735.075000000001</v>
      </c>
      <c r="AE470" s="23">
        <v>0.41826487495627279</v>
      </c>
      <c r="AF470" s="22"/>
      <c r="AG470" s="22"/>
      <c r="AH470" s="23"/>
      <c r="AI470" s="22"/>
      <c r="AJ470" s="22"/>
      <c r="AK470" s="41"/>
      <c r="AL470" s="42"/>
      <c r="AM470" s="42"/>
      <c r="AN470" s="42"/>
      <c r="AO470" s="42"/>
      <c r="AP470" s="42"/>
      <c r="AQ470" s="42"/>
    </row>
    <row r="471" spans="1:43" ht="12" customHeight="1" x14ac:dyDescent="0.2">
      <c r="A471" s="37" t="s">
        <v>505</v>
      </c>
      <c r="B471" s="83" t="s">
        <v>102</v>
      </c>
      <c r="C471" s="84">
        <v>278.99299999999999</v>
      </c>
      <c r="D471" s="85">
        <v>167.93700000000001</v>
      </c>
      <c r="E471" s="86">
        <v>0.66129660589945627</v>
      </c>
      <c r="F471" s="87" t="s">
        <v>471</v>
      </c>
      <c r="G471" s="87" t="s">
        <v>471</v>
      </c>
      <c r="H471" s="86" t="s">
        <v>471</v>
      </c>
      <c r="I471" s="85" t="s">
        <v>471</v>
      </c>
      <c r="J471" s="85" t="s">
        <v>471</v>
      </c>
      <c r="K471" s="86" t="s">
        <v>471</v>
      </c>
      <c r="L471" s="88">
        <v>-4.32</v>
      </c>
      <c r="M471" s="88">
        <v>-19.5</v>
      </c>
      <c r="N471" s="89" t="s">
        <v>358</v>
      </c>
      <c r="O471" s="90" t="s">
        <v>358</v>
      </c>
      <c r="P471" s="88" t="s">
        <v>358</v>
      </c>
      <c r="Q471" s="91" t="s">
        <v>358</v>
      </c>
      <c r="R471" s="91" t="s">
        <v>358</v>
      </c>
      <c r="S471" s="92" t="s">
        <v>358</v>
      </c>
      <c r="T471" s="91" t="s">
        <v>358</v>
      </c>
      <c r="U471" s="91" t="s">
        <v>471</v>
      </c>
      <c r="V471" s="88" t="s">
        <v>471</v>
      </c>
      <c r="W471" s="88" t="s">
        <v>471</v>
      </c>
      <c r="X471" s="83" t="s">
        <v>471</v>
      </c>
      <c r="Y471" s="88" t="s">
        <v>471</v>
      </c>
      <c r="Z471" s="88" t="s">
        <v>471</v>
      </c>
      <c r="AA471" s="88" t="s">
        <v>471</v>
      </c>
      <c r="AB471" s="88" t="s">
        <v>471</v>
      </c>
      <c r="AC471" s="85">
        <v>278.99299999999999</v>
      </c>
      <c r="AD471" s="85">
        <v>167.93700000000001</v>
      </c>
      <c r="AE471" s="86">
        <v>0.66129660589945627</v>
      </c>
      <c r="AF471" s="85"/>
      <c r="AG471" s="85"/>
      <c r="AH471" s="86"/>
      <c r="AI471" s="85"/>
      <c r="AJ471" s="85"/>
      <c r="AK471" s="93"/>
      <c r="AL471" s="94"/>
      <c r="AM471" s="94"/>
      <c r="AN471" s="94"/>
      <c r="AO471" s="94"/>
      <c r="AP471" s="94"/>
      <c r="AQ471" s="94"/>
    </row>
    <row r="472" spans="1:43" ht="12" customHeight="1" x14ac:dyDescent="0.2">
      <c r="A472" s="37" t="s">
        <v>505</v>
      </c>
      <c r="B472" s="21" t="s">
        <v>103</v>
      </c>
      <c r="C472" s="14">
        <v>111.244938</v>
      </c>
      <c r="D472" s="22">
        <v>104.310547</v>
      </c>
      <c r="E472" s="23">
        <v>6.6479431326462668E-2</v>
      </c>
      <c r="F472" s="24" t="s">
        <v>471</v>
      </c>
      <c r="G472" s="24" t="s">
        <v>471</v>
      </c>
      <c r="H472" s="23" t="s">
        <v>471</v>
      </c>
      <c r="I472" s="22" t="s">
        <v>471</v>
      </c>
      <c r="J472" s="22" t="s">
        <v>471</v>
      </c>
      <c r="K472" s="23" t="s">
        <v>471</v>
      </c>
      <c r="L472" s="38">
        <v>-1.77</v>
      </c>
      <c r="M472" s="38">
        <v>-12.17</v>
      </c>
      <c r="N472" s="25" t="s">
        <v>358</v>
      </c>
      <c r="O472" s="39" t="s">
        <v>358</v>
      </c>
      <c r="P472" s="38" t="s">
        <v>358</v>
      </c>
      <c r="Q472" s="40" t="s">
        <v>358</v>
      </c>
      <c r="R472" s="40" t="s">
        <v>358</v>
      </c>
      <c r="S472" s="20" t="s">
        <v>358</v>
      </c>
      <c r="T472" s="40" t="s">
        <v>358</v>
      </c>
      <c r="U472" s="40" t="s">
        <v>471</v>
      </c>
      <c r="V472" s="38" t="s">
        <v>471</v>
      </c>
      <c r="W472" s="38" t="s">
        <v>471</v>
      </c>
      <c r="X472" s="21" t="s">
        <v>471</v>
      </c>
      <c r="Y472" s="38" t="s">
        <v>471</v>
      </c>
      <c r="Z472" s="38" t="s">
        <v>471</v>
      </c>
      <c r="AA472" s="38" t="s">
        <v>471</v>
      </c>
      <c r="AB472" s="38" t="s">
        <v>471</v>
      </c>
      <c r="AC472" s="22">
        <v>111.244938</v>
      </c>
      <c r="AD472" s="22">
        <v>104.310547</v>
      </c>
      <c r="AE472" s="23">
        <v>6.6479431326462668E-2</v>
      </c>
      <c r="AF472" s="22"/>
      <c r="AG472" s="22"/>
      <c r="AH472" s="23"/>
      <c r="AI472" s="22"/>
      <c r="AJ472" s="22"/>
      <c r="AK472" s="41"/>
      <c r="AL472" s="42"/>
      <c r="AM472" s="42"/>
      <c r="AN472" s="42"/>
      <c r="AO472" s="42"/>
      <c r="AP472" s="42"/>
      <c r="AQ472" s="42"/>
    </row>
    <row r="473" spans="1:43" ht="12" customHeight="1" x14ac:dyDescent="0.2">
      <c r="A473" s="37" t="s">
        <v>505</v>
      </c>
      <c r="B473" s="83" t="s">
        <v>107</v>
      </c>
      <c r="C473" s="84">
        <v>-4.0207420000000003</v>
      </c>
      <c r="D473" s="85">
        <v>1.0348390000000001</v>
      </c>
      <c r="E473" s="86" t="s">
        <v>664</v>
      </c>
      <c r="F473" s="87" t="s">
        <v>471</v>
      </c>
      <c r="G473" s="87" t="s">
        <v>471</v>
      </c>
      <c r="H473" s="86" t="s">
        <v>471</v>
      </c>
      <c r="I473" s="85" t="s">
        <v>471</v>
      </c>
      <c r="J473" s="85" t="s">
        <v>471</v>
      </c>
      <c r="K473" s="86" t="s">
        <v>471</v>
      </c>
      <c r="L473" s="88">
        <v>3.21</v>
      </c>
      <c r="M473" s="88">
        <v>-13.77</v>
      </c>
      <c r="N473" s="89" t="s">
        <v>358</v>
      </c>
      <c r="O473" s="90" t="s">
        <v>358</v>
      </c>
      <c r="P473" s="88" t="s">
        <v>358</v>
      </c>
      <c r="Q473" s="91" t="s">
        <v>358</v>
      </c>
      <c r="R473" s="91" t="s">
        <v>358</v>
      </c>
      <c r="S473" s="92" t="s">
        <v>358</v>
      </c>
      <c r="T473" s="91" t="s">
        <v>358</v>
      </c>
      <c r="U473" s="91" t="s">
        <v>471</v>
      </c>
      <c r="V473" s="88" t="s">
        <v>471</v>
      </c>
      <c r="W473" s="88" t="s">
        <v>471</v>
      </c>
      <c r="X473" s="83" t="s">
        <v>471</v>
      </c>
      <c r="Y473" s="88" t="s">
        <v>471</v>
      </c>
      <c r="Z473" s="88" t="s">
        <v>471</v>
      </c>
      <c r="AA473" s="88" t="s">
        <v>471</v>
      </c>
      <c r="AB473" s="88" t="s">
        <v>471</v>
      </c>
      <c r="AC473" s="85">
        <v>-4.0207420000000003</v>
      </c>
      <c r="AD473" s="85">
        <v>1.0348390000000001</v>
      </c>
      <c r="AE473" s="86" t="s">
        <v>664</v>
      </c>
      <c r="AF473" s="85"/>
      <c r="AG473" s="85"/>
      <c r="AH473" s="86"/>
      <c r="AI473" s="85"/>
      <c r="AJ473" s="85"/>
      <c r="AK473" s="93"/>
      <c r="AL473" s="94"/>
      <c r="AM473" s="94"/>
      <c r="AN473" s="94"/>
      <c r="AO473" s="94"/>
      <c r="AP473" s="94"/>
      <c r="AQ473" s="94"/>
    </row>
    <row r="474" spans="1:43" ht="12" customHeight="1" x14ac:dyDescent="0.2">
      <c r="A474" s="37" t="s">
        <v>505</v>
      </c>
      <c r="B474" s="21" t="s">
        <v>542</v>
      </c>
      <c r="C474" s="14">
        <v>325.28899999999999</v>
      </c>
      <c r="D474" s="22">
        <v>143.64099999999999</v>
      </c>
      <c r="E474" s="23">
        <v>1.2645984564082748</v>
      </c>
      <c r="F474" s="24" t="s">
        <v>471</v>
      </c>
      <c r="G474" s="24" t="s">
        <v>471</v>
      </c>
      <c r="H474" s="23" t="s">
        <v>471</v>
      </c>
      <c r="I474" s="22" t="s">
        <v>471</v>
      </c>
      <c r="J474" s="22" t="s">
        <v>471</v>
      </c>
      <c r="K474" s="23" t="s">
        <v>471</v>
      </c>
      <c r="L474" s="38">
        <v>0.18</v>
      </c>
      <c r="M474" s="38">
        <v>-5.64</v>
      </c>
      <c r="N474" s="25" t="s">
        <v>358</v>
      </c>
      <c r="O474" s="39" t="s">
        <v>358</v>
      </c>
      <c r="P474" s="38" t="s">
        <v>358</v>
      </c>
      <c r="Q474" s="40" t="s">
        <v>358</v>
      </c>
      <c r="R474" s="40" t="s">
        <v>358</v>
      </c>
      <c r="S474" s="20" t="s">
        <v>358</v>
      </c>
      <c r="T474" s="40" t="s">
        <v>358</v>
      </c>
      <c r="U474" s="40" t="s">
        <v>471</v>
      </c>
      <c r="V474" s="38" t="s">
        <v>471</v>
      </c>
      <c r="W474" s="38" t="s">
        <v>471</v>
      </c>
      <c r="X474" s="21" t="s">
        <v>471</v>
      </c>
      <c r="Y474" s="38" t="s">
        <v>471</v>
      </c>
      <c r="Z474" s="38" t="s">
        <v>471</v>
      </c>
      <c r="AA474" s="38" t="s">
        <v>471</v>
      </c>
      <c r="AB474" s="38" t="s">
        <v>471</v>
      </c>
      <c r="AC474" s="22">
        <v>325.28899999999999</v>
      </c>
      <c r="AD474" s="22">
        <v>143.64099999999999</v>
      </c>
      <c r="AE474" s="23">
        <v>1.2645984564082748</v>
      </c>
      <c r="AF474" s="22"/>
      <c r="AG474" s="22"/>
      <c r="AH474" s="23"/>
      <c r="AI474" s="22"/>
      <c r="AJ474" s="22"/>
      <c r="AK474" s="41"/>
      <c r="AL474" s="42"/>
      <c r="AM474" s="42"/>
      <c r="AN474" s="42"/>
      <c r="AO474" s="42"/>
      <c r="AP474" s="42"/>
      <c r="AQ474" s="42"/>
    </row>
    <row r="475" spans="1:43" ht="12" customHeight="1" x14ac:dyDescent="0.2">
      <c r="A475" s="37" t="s">
        <v>505</v>
      </c>
      <c r="B475" s="83" t="s">
        <v>262</v>
      </c>
      <c r="C475" s="84">
        <v>4817.5190000000002</v>
      </c>
      <c r="D475" s="85">
        <v>4255.7219999999998</v>
      </c>
      <c r="E475" s="86">
        <v>0.13201119863245814</v>
      </c>
      <c r="F475" s="87" t="s">
        <v>471</v>
      </c>
      <c r="G475" s="87" t="s">
        <v>471</v>
      </c>
      <c r="H475" s="86" t="s">
        <v>471</v>
      </c>
      <c r="I475" s="85" t="s">
        <v>471</v>
      </c>
      <c r="J475" s="85" t="s">
        <v>471</v>
      </c>
      <c r="K475" s="86" t="s">
        <v>471</v>
      </c>
      <c r="L475" s="88">
        <v>-1.29</v>
      </c>
      <c r="M475" s="88">
        <v>5.44</v>
      </c>
      <c r="N475" s="89">
        <v>20.000061123772706</v>
      </c>
      <c r="O475" s="90">
        <v>1.1125435984878251E-2</v>
      </c>
      <c r="P475" s="88" t="s">
        <v>397</v>
      </c>
      <c r="Q475" s="91">
        <v>4039</v>
      </c>
      <c r="R475" s="91">
        <v>4215</v>
      </c>
      <c r="S475" s="92" t="s">
        <v>382</v>
      </c>
      <c r="T475" s="91" t="s">
        <v>447</v>
      </c>
      <c r="U475" s="91" t="s">
        <v>471</v>
      </c>
      <c r="V475" s="88" t="s">
        <v>471</v>
      </c>
      <c r="W475" s="88" t="s">
        <v>471</v>
      </c>
      <c r="X475" s="83" t="s">
        <v>471</v>
      </c>
      <c r="Y475" s="88" t="s">
        <v>471</v>
      </c>
      <c r="Z475" s="88" t="s">
        <v>471</v>
      </c>
      <c r="AA475" s="88" t="s">
        <v>471</v>
      </c>
      <c r="AB475" s="88" t="s">
        <v>471</v>
      </c>
      <c r="AC475" s="85">
        <v>4817.5190000000002</v>
      </c>
      <c r="AD475" s="85">
        <v>4255.7219999999998</v>
      </c>
      <c r="AE475" s="86">
        <v>0.13201119863245814</v>
      </c>
      <c r="AF475" s="85"/>
      <c r="AG475" s="85"/>
      <c r="AH475" s="86"/>
      <c r="AI475" s="85"/>
      <c r="AJ475" s="85"/>
      <c r="AK475" s="93"/>
      <c r="AL475" s="94"/>
      <c r="AM475" s="94"/>
      <c r="AN475" s="94"/>
      <c r="AO475" s="94"/>
      <c r="AP475" s="94"/>
      <c r="AQ475" s="94"/>
    </row>
    <row r="476" spans="1:43" ht="12" customHeight="1" x14ac:dyDescent="0.2">
      <c r="A476" s="37" t="s">
        <v>505</v>
      </c>
      <c r="B476" s="21" t="s">
        <v>269</v>
      </c>
      <c r="C476" s="14">
        <v>115.245</v>
      </c>
      <c r="D476" s="22">
        <v>544.23299999999995</v>
      </c>
      <c r="E476" s="23">
        <v>-0.78824176980496774</v>
      </c>
      <c r="F476" s="24" t="s">
        <v>471</v>
      </c>
      <c r="G476" s="24" t="s">
        <v>471</v>
      </c>
      <c r="H476" s="23" t="s">
        <v>471</v>
      </c>
      <c r="I476" s="22" t="s">
        <v>471</v>
      </c>
      <c r="J476" s="22" t="s">
        <v>471</v>
      </c>
      <c r="K476" s="23" t="s">
        <v>471</v>
      </c>
      <c r="L476" s="38">
        <v>-1.44</v>
      </c>
      <c r="M476" s="38">
        <v>-7.07</v>
      </c>
      <c r="N476" s="25" t="s">
        <v>358</v>
      </c>
      <c r="O476" s="39" t="s">
        <v>358</v>
      </c>
      <c r="P476" s="38" t="s">
        <v>358</v>
      </c>
      <c r="Q476" s="40" t="s">
        <v>358</v>
      </c>
      <c r="R476" s="40" t="s">
        <v>358</v>
      </c>
      <c r="S476" s="20" t="s">
        <v>358</v>
      </c>
      <c r="T476" s="40" t="s">
        <v>358</v>
      </c>
      <c r="U476" s="40" t="s">
        <v>471</v>
      </c>
      <c r="V476" s="38" t="s">
        <v>471</v>
      </c>
      <c r="W476" s="38" t="s">
        <v>471</v>
      </c>
      <c r="X476" s="21" t="s">
        <v>471</v>
      </c>
      <c r="Y476" s="38" t="s">
        <v>471</v>
      </c>
      <c r="Z476" s="38" t="s">
        <v>471</v>
      </c>
      <c r="AA476" s="38" t="s">
        <v>471</v>
      </c>
      <c r="AB476" s="38" t="s">
        <v>471</v>
      </c>
      <c r="AC476" s="22">
        <v>115.245</v>
      </c>
      <c r="AD476" s="22">
        <v>544.23299999999995</v>
      </c>
      <c r="AE476" s="23">
        <v>-0.78824176980496774</v>
      </c>
      <c r="AF476" s="22"/>
      <c r="AG476" s="22"/>
      <c r="AH476" s="23"/>
      <c r="AI476" s="22"/>
      <c r="AJ476" s="22"/>
      <c r="AK476" s="41"/>
      <c r="AL476" s="42"/>
      <c r="AM476" s="42"/>
      <c r="AN476" s="42"/>
      <c r="AO476" s="42"/>
      <c r="AP476" s="42"/>
      <c r="AQ476" s="42"/>
    </row>
    <row r="477" spans="1:43" ht="12" customHeight="1" x14ac:dyDescent="0.2">
      <c r="A477" s="37" t="s">
        <v>505</v>
      </c>
      <c r="B477" s="83" t="s">
        <v>122</v>
      </c>
      <c r="C477" s="84">
        <v>-21.946183999999999</v>
      </c>
      <c r="D477" s="85">
        <v>-17.786567000000002</v>
      </c>
      <c r="E477" s="86" t="s">
        <v>664</v>
      </c>
      <c r="F477" s="87" t="s">
        <v>471</v>
      </c>
      <c r="G477" s="87" t="s">
        <v>471</v>
      </c>
      <c r="H477" s="86" t="s">
        <v>471</v>
      </c>
      <c r="I477" s="85" t="s">
        <v>471</v>
      </c>
      <c r="J477" s="85" t="s">
        <v>471</v>
      </c>
      <c r="K477" s="86" t="s">
        <v>471</v>
      </c>
      <c r="L477" s="88">
        <v>-2.41</v>
      </c>
      <c r="M477" s="88">
        <v>-17.5</v>
      </c>
      <c r="N477" s="89" t="s">
        <v>358</v>
      </c>
      <c r="O477" s="90" t="s">
        <v>358</v>
      </c>
      <c r="P477" s="88" t="s">
        <v>358</v>
      </c>
      <c r="Q477" s="91" t="s">
        <v>358</v>
      </c>
      <c r="R477" s="91" t="s">
        <v>358</v>
      </c>
      <c r="S477" s="92" t="s">
        <v>358</v>
      </c>
      <c r="T477" s="91" t="s">
        <v>358</v>
      </c>
      <c r="U477" s="91" t="s">
        <v>471</v>
      </c>
      <c r="V477" s="88" t="s">
        <v>471</v>
      </c>
      <c r="W477" s="88" t="s">
        <v>471</v>
      </c>
      <c r="X477" s="83" t="s">
        <v>471</v>
      </c>
      <c r="Y477" s="88" t="s">
        <v>471</v>
      </c>
      <c r="Z477" s="88" t="s">
        <v>471</v>
      </c>
      <c r="AA477" s="88" t="s">
        <v>471</v>
      </c>
      <c r="AB477" s="88" t="s">
        <v>471</v>
      </c>
      <c r="AC477" s="85">
        <v>-21.946183999999999</v>
      </c>
      <c r="AD477" s="85">
        <v>-17.786567000000002</v>
      </c>
      <c r="AE477" s="86" t="s">
        <v>664</v>
      </c>
      <c r="AF477" s="85"/>
      <c r="AG477" s="85"/>
      <c r="AH477" s="86"/>
      <c r="AI477" s="85"/>
      <c r="AJ477" s="85"/>
      <c r="AK477" s="93"/>
      <c r="AL477" s="94"/>
      <c r="AM477" s="94"/>
      <c r="AN477" s="94"/>
      <c r="AO477" s="94"/>
      <c r="AP477" s="94"/>
      <c r="AQ477" s="94"/>
    </row>
    <row r="478" spans="1:43" ht="12" customHeight="1" x14ac:dyDescent="0.2">
      <c r="A478" s="37" t="s">
        <v>505</v>
      </c>
      <c r="B478" s="21" t="s">
        <v>263</v>
      </c>
      <c r="C478" s="14">
        <v>5.6191196000000007E-4</v>
      </c>
      <c r="D478" s="22">
        <v>5.1610648000000004E-4</v>
      </c>
      <c r="E478" s="23">
        <v>8.8753696518444156E-2</v>
      </c>
      <c r="F478" s="24" t="s">
        <v>471</v>
      </c>
      <c r="G478" s="24" t="s">
        <v>471</v>
      </c>
      <c r="H478" s="23" t="s">
        <v>471</v>
      </c>
      <c r="I478" s="22" t="s">
        <v>471</v>
      </c>
      <c r="J478" s="22" t="s">
        <v>471</v>
      </c>
      <c r="K478" s="23" t="s">
        <v>471</v>
      </c>
      <c r="L478" s="38">
        <v>1.1000000000000001</v>
      </c>
      <c r="M478" s="38">
        <v>32.619999999999997</v>
      </c>
      <c r="N478" s="25" t="s">
        <v>358</v>
      </c>
      <c r="O478" s="39" t="s">
        <v>358</v>
      </c>
      <c r="P478" s="38" t="s">
        <v>358</v>
      </c>
      <c r="Q478" s="40" t="s">
        <v>358</v>
      </c>
      <c r="R478" s="40" t="s">
        <v>358</v>
      </c>
      <c r="S478" s="20" t="s">
        <v>358</v>
      </c>
      <c r="T478" s="40" t="s">
        <v>358</v>
      </c>
      <c r="U478" s="40" t="s">
        <v>471</v>
      </c>
      <c r="V478" s="38" t="s">
        <v>471</v>
      </c>
      <c r="W478" s="38" t="s">
        <v>471</v>
      </c>
      <c r="X478" s="21" t="s">
        <v>471</v>
      </c>
      <c r="Y478" s="38" t="s">
        <v>471</v>
      </c>
      <c r="Z478" s="38" t="s">
        <v>471</v>
      </c>
      <c r="AA478" s="38" t="s">
        <v>471</v>
      </c>
      <c r="AB478" s="38" t="s">
        <v>471</v>
      </c>
      <c r="AC478" s="22">
        <v>5.6191196000000007E-4</v>
      </c>
      <c r="AD478" s="22">
        <v>5.1610648000000004E-4</v>
      </c>
      <c r="AE478" s="23">
        <v>8.8753696518444156E-2</v>
      </c>
      <c r="AF478" s="22"/>
      <c r="AG478" s="22"/>
      <c r="AH478" s="23"/>
      <c r="AI478" s="22"/>
      <c r="AJ478" s="22"/>
      <c r="AK478" s="41"/>
      <c r="AL478" s="42"/>
      <c r="AM478" s="42"/>
      <c r="AN478" s="42"/>
      <c r="AO478" s="42"/>
      <c r="AP478" s="42"/>
      <c r="AQ478" s="42"/>
    </row>
    <row r="479" spans="1:43" ht="12" customHeight="1" x14ac:dyDescent="0.2">
      <c r="A479" s="37" t="s">
        <v>505</v>
      </c>
      <c r="B479" s="83" t="s">
        <v>264</v>
      </c>
      <c r="C479" s="84">
        <v>1.6295446840000002E-2</v>
      </c>
      <c r="D479" s="85">
        <v>1.4967087919999999E-2</v>
      </c>
      <c r="E479" s="86">
        <v>8.8753796518444367E-2</v>
      </c>
      <c r="F479" s="87" t="s">
        <v>471</v>
      </c>
      <c r="G479" s="87" t="s">
        <v>471</v>
      </c>
      <c r="H479" s="86" t="s">
        <v>471</v>
      </c>
      <c r="I479" s="85" t="s">
        <v>471</v>
      </c>
      <c r="J479" s="85" t="s">
        <v>471</v>
      </c>
      <c r="K479" s="86" t="s">
        <v>471</v>
      </c>
      <c r="L479" s="88">
        <v>-7.56</v>
      </c>
      <c r="M479" s="88">
        <v>29.2</v>
      </c>
      <c r="N479" s="89" t="s">
        <v>358</v>
      </c>
      <c r="O479" s="90" t="s">
        <v>358</v>
      </c>
      <c r="P479" s="88" t="s">
        <v>358</v>
      </c>
      <c r="Q479" s="91" t="s">
        <v>358</v>
      </c>
      <c r="R479" s="91" t="s">
        <v>358</v>
      </c>
      <c r="S479" s="92" t="s">
        <v>358</v>
      </c>
      <c r="T479" s="91" t="s">
        <v>358</v>
      </c>
      <c r="U479" s="91" t="s">
        <v>471</v>
      </c>
      <c r="V479" s="88" t="s">
        <v>471</v>
      </c>
      <c r="W479" s="88" t="s">
        <v>471</v>
      </c>
      <c r="X479" s="83" t="s">
        <v>471</v>
      </c>
      <c r="Y479" s="88" t="s">
        <v>471</v>
      </c>
      <c r="Z479" s="88" t="s">
        <v>471</v>
      </c>
      <c r="AA479" s="88" t="s">
        <v>471</v>
      </c>
      <c r="AB479" s="88" t="s">
        <v>471</v>
      </c>
      <c r="AC479" s="85">
        <v>1.6295446840000002E-2</v>
      </c>
      <c r="AD479" s="85">
        <v>1.4967087919999999E-2</v>
      </c>
      <c r="AE479" s="86">
        <v>8.8753796518444367E-2</v>
      </c>
      <c r="AF479" s="85"/>
      <c r="AG479" s="85"/>
      <c r="AH479" s="86"/>
      <c r="AI479" s="85"/>
      <c r="AJ479" s="85"/>
      <c r="AK479" s="93"/>
      <c r="AL479" s="94"/>
      <c r="AM479" s="94"/>
      <c r="AN479" s="94"/>
      <c r="AO479" s="94"/>
      <c r="AP479" s="94"/>
      <c r="AQ479" s="94"/>
    </row>
    <row r="480" spans="1:43" ht="12" customHeight="1" x14ac:dyDescent="0.2">
      <c r="A480" s="37" t="s">
        <v>505</v>
      </c>
      <c r="B480" s="21" t="s">
        <v>265</v>
      </c>
      <c r="C480" s="14">
        <v>14047.782142641201</v>
      </c>
      <c r="D480" s="22">
        <v>12902.646516805602</v>
      </c>
      <c r="E480" s="23">
        <v>8.8753896518444148E-2</v>
      </c>
      <c r="F480" s="24" t="s">
        <v>471</v>
      </c>
      <c r="G480" s="24" t="s">
        <v>471</v>
      </c>
      <c r="H480" s="23" t="s">
        <v>471</v>
      </c>
      <c r="I480" s="22" t="s">
        <v>471</v>
      </c>
      <c r="J480" s="22" t="s">
        <v>471</v>
      </c>
      <c r="K480" s="23" t="s">
        <v>471</v>
      </c>
      <c r="L480" s="38">
        <v>0.52</v>
      </c>
      <c r="M480" s="38">
        <v>7.41</v>
      </c>
      <c r="N480" s="25" t="s">
        <v>358</v>
      </c>
      <c r="O480" s="39" t="s">
        <v>358</v>
      </c>
      <c r="P480" s="38" t="s">
        <v>358</v>
      </c>
      <c r="Q480" s="40">
        <v>0</v>
      </c>
      <c r="R480" s="40">
        <v>10347.84742683</v>
      </c>
      <c r="S480" s="20" t="s">
        <v>358</v>
      </c>
      <c r="T480" s="40" t="s">
        <v>447</v>
      </c>
      <c r="U480" s="40" t="s">
        <v>471</v>
      </c>
      <c r="V480" s="38" t="s">
        <v>471</v>
      </c>
      <c r="W480" s="38" t="s">
        <v>471</v>
      </c>
      <c r="X480" s="21" t="s">
        <v>471</v>
      </c>
      <c r="Y480" s="38" t="s">
        <v>471</v>
      </c>
      <c r="Z480" s="38" t="s">
        <v>471</v>
      </c>
      <c r="AA480" s="38" t="s">
        <v>471</v>
      </c>
      <c r="AB480" s="38" t="s">
        <v>471</v>
      </c>
      <c r="AC480" s="22">
        <v>14047.782142641201</v>
      </c>
      <c r="AD480" s="22">
        <v>12902.646516805602</v>
      </c>
      <c r="AE480" s="23">
        <v>8.8753896518444148E-2</v>
      </c>
      <c r="AF480" s="22"/>
      <c r="AG480" s="22"/>
      <c r="AH480" s="23"/>
      <c r="AI480" s="22"/>
      <c r="AJ480" s="22"/>
      <c r="AK480" s="41"/>
      <c r="AL480" s="42"/>
      <c r="AM480" s="42"/>
      <c r="AN480" s="42"/>
      <c r="AO480" s="42"/>
      <c r="AP480" s="42"/>
      <c r="AQ480" s="42"/>
    </row>
    <row r="481" spans="1:43" ht="12" customHeight="1" x14ac:dyDescent="0.2">
      <c r="A481" s="37" t="s">
        <v>505</v>
      </c>
      <c r="B481" s="83" t="s">
        <v>124</v>
      </c>
      <c r="C481" s="84">
        <v>517.41999999999996</v>
      </c>
      <c r="D481" s="85">
        <v>274.35500000000002</v>
      </c>
      <c r="E481" s="86">
        <v>0.88595268533234306</v>
      </c>
      <c r="F481" s="87" t="s">
        <v>471</v>
      </c>
      <c r="G481" s="87" t="s">
        <v>471</v>
      </c>
      <c r="H481" s="86" t="s">
        <v>471</v>
      </c>
      <c r="I481" s="85" t="s">
        <v>471</v>
      </c>
      <c r="J481" s="85" t="s">
        <v>471</v>
      </c>
      <c r="K481" s="86" t="s">
        <v>471</v>
      </c>
      <c r="L481" s="88">
        <v>1.18</v>
      </c>
      <c r="M481" s="88">
        <v>12.15</v>
      </c>
      <c r="N481" s="89" t="s">
        <v>358</v>
      </c>
      <c r="O481" s="90" t="s">
        <v>358</v>
      </c>
      <c r="P481" s="88" t="s">
        <v>358</v>
      </c>
      <c r="Q481" s="91" t="s">
        <v>358</v>
      </c>
      <c r="R481" s="91" t="s">
        <v>358</v>
      </c>
      <c r="S481" s="92" t="s">
        <v>358</v>
      </c>
      <c r="T481" s="91" t="s">
        <v>358</v>
      </c>
      <c r="U481" s="91" t="s">
        <v>471</v>
      </c>
      <c r="V481" s="88" t="s">
        <v>471</v>
      </c>
      <c r="W481" s="88" t="s">
        <v>471</v>
      </c>
      <c r="X481" s="83" t="s">
        <v>471</v>
      </c>
      <c r="Y481" s="88" t="s">
        <v>471</v>
      </c>
      <c r="Z481" s="88" t="s">
        <v>471</v>
      </c>
      <c r="AA481" s="88" t="s">
        <v>471</v>
      </c>
      <c r="AB481" s="88" t="s">
        <v>471</v>
      </c>
      <c r="AC481" s="85">
        <v>517.41999999999996</v>
      </c>
      <c r="AD481" s="85">
        <v>274.35500000000002</v>
      </c>
      <c r="AE481" s="86">
        <v>0.88595268533234306</v>
      </c>
      <c r="AF481" s="85"/>
      <c r="AG481" s="85"/>
      <c r="AH481" s="86"/>
      <c r="AI481" s="85"/>
      <c r="AJ481" s="85"/>
      <c r="AK481" s="93"/>
      <c r="AL481" s="94"/>
      <c r="AM481" s="94"/>
      <c r="AN481" s="94"/>
      <c r="AO481" s="94"/>
      <c r="AP481" s="94"/>
      <c r="AQ481" s="94"/>
    </row>
    <row r="482" spans="1:43" ht="12" customHeight="1" x14ac:dyDescent="0.2">
      <c r="A482" s="37" t="s">
        <v>505</v>
      </c>
      <c r="B482" s="21" t="s">
        <v>127</v>
      </c>
      <c r="C482" s="14">
        <v>265.38200000000001</v>
      </c>
      <c r="D482" s="22">
        <v>981.09799999999996</v>
      </c>
      <c r="E482" s="23">
        <v>-0.72950290450424116</v>
      </c>
      <c r="F482" s="24" t="s">
        <v>471</v>
      </c>
      <c r="G482" s="24" t="s">
        <v>471</v>
      </c>
      <c r="H482" s="23" t="s">
        <v>471</v>
      </c>
      <c r="I482" s="22" t="s">
        <v>471</v>
      </c>
      <c r="J482" s="22" t="s">
        <v>471</v>
      </c>
      <c r="K482" s="23" t="s">
        <v>471</v>
      </c>
      <c r="L482" s="38">
        <v>1.61</v>
      </c>
      <c r="M482" s="38">
        <v>-13.59</v>
      </c>
      <c r="N482" s="25" t="s">
        <v>358</v>
      </c>
      <c r="O482" s="39" t="s">
        <v>358</v>
      </c>
      <c r="P482" s="38" t="s">
        <v>358</v>
      </c>
      <c r="Q482" s="40" t="s">
        <v>358</v>
      </c>
      <c r="R482" s="40" t="s">
        <v>358</v>
      </c>
      <c r="S482" s="20" t="s">
        <v>358</v>
      </c>
      <c r="T482" s="40" t="s">
        <v>358</v>
      </c>
      <c r="U482" s="40" t="s">
        <v>471</v>
      </c>
      <c r="V482" s="38" t="s">
        <v>471</v>
      </c>
      <c r="W482" s="38" t="s">
        <v>471</v>
      </c>
      <c r="X482" s="21" t="s">
        <v>471</v>
      </c>
      <c r="Y482" s="38" t="s">
        <v>471</v>
      </c>
      <c r="Z482" s="38" t="s">
        <v>471</v>
      </c>
      <c r="AA482" s="38" t="s">
        <v>471</v>
      </c>
      <c r="AB482" s="38" t="s">
        <v>471</v>
      </c>
      <c r="AC482" s="22">
        <v>265.38200000000001</v>
      </c>
      <c r="AD482" s="22">
        <v>981.09799999999996</v>
      </c>
      <c r="AE482" s="23">
        <v>-0.72950290450424116</v>
      </c>
      <c r="AF482" s="22"/>
      <c r="AG482" s="22"/>
      <c r="AH482" s="23"/>
      <c r="AI482" s="22"/>
      <c r="AJ482" s="22"/>
      <c r="AK482" s="41"/>
      <c r="AL482" s="42"/>
      <c r="AM482" s="42"/>
      <c r="AN482" s="42"/>
      <c r="AO482" s="42"/>
      <c r="AP482" s="42"/>
      <c r="AQ482" s="42"/>
    </row>
    <row r="483" spans="1:43" ht="12" customHeight="1" x14ac:dyDescent="0.2">
      <c r="A483" s="37" t="s">
        <v>505</v>
      </c>
      <c r="B483" s="83" t="s">
        <v>266</v>
      </c>
      <c r="C483" s="84">
        <v>1033.9390000000001</v>
      </c>
      <c r="D483" s="85">
        <v>662.83699999999999</v>
      </c>
      <c r="E483" s="86">
        <v>0.55987146943809252</v>
      </c>
      <c r="F483" s="87" t="s">
        <v>471</v>
      </c>
      <c r="G483" s="87" t="s">
        <v>471</v>
      </c>
      <c r="H483" s="86" t="s">
        <v>471</v>
      </c>
      <c r="I483" s="85" t="s">
        <v>471</v>
      </c>
      <c r="J483" s="85" t="s">
        <v>471</v>
      </c>
      <c r="K483" s="86" t="s">
        <v>471</v>
      </c>
      <c r="L483" s="88">
        <v>-4.97</v>
      </c>
      <c r="M483" s="88">
        <v>-15.02</v>
      </c>
      <c r="N483" s="89" t="s">
        <v>358</v>
      </c>
      <c r="O483" s="90" t="s">
        <v>358</v>
      </c>
      <c r="P483" s="88" t="s">
        <v>358</v>
      </c>
      <c r="Q483" s="91" t="s">
        <v>358</v>
      </c>
      <c r="R483" s="91" t="s">
        <v>358</v>
      </c>
      <c r="S483" s="92" t="s">
        <v>358</v>
      </c>
      <c r="T483" s="91" t="s">
        <v>358</v>
      </c>
      <c r="U483" s="91" t="s">
        <v>471</v>
      </c>
      <c r="V483" s="88" t="s">
        <v>471</v>
      </c>
      <c r="W483" s="88" t="s">
        <v>471</v>
      </c>
      <c r="X483" s="83" t="s">
        <v>471</v>
      </c>
      <c r="Y483" s="88" t="s">
        <v>471</v>
      </c>
      <c r="Z483" s="88" t="s">
        <v>471</v>
      </c>
      <c r="AA483" s="88" t="s">
        <v>471</v>
      </c>
      <c r="AB483" s="88" t="s">
        <v>471</v>
      </c>
      <c r="AC483" s="85">
        <v>1033.9390000000001</v>
      </c>
      <c r="AD483" s="85">
        <v>662.83699999999999</v>
      </c>
      <c r="AE483" s="86">
        <v>0.55987146943809252</v>
      </c>
      <c r="AF483" s="85"/>
      <c r="AG483" s="85"/>
      <c r="AH483" s="86"/>
      <c r="AI483" s="85"/>
      <c r="AJ483" s="85"/>
      <c r="AK483" s="93"/>
      <c r="AL483" s="94"/>
      <c r="AM483" s="94"/>
      <c r="AN483" s="94"/>
      <c r="AO483" s="94"/>
      <c r="AP483" s="94"/>
      <c r="AQ483" s="94"/>
    </row>
    <row r="484" spans="1:43" ht="12" customHeight="1" x14ac:dyDescent="0.2">
      <c r="A484" s="37" t="s">
        <v>505</v>
      </c>
      <c r="B484" s="21" t="s">
        <v>151</v>
      </c>
      <c r="C484" s="14">
        <v>133.62299999999999</v>
      </c>
      <c r="D484" s="22">
        <v>81.869</v>
      </c>
      <c r="E484" s="23">
        <v>0.63215865061829268</v>
      </c>
      <c r="F484" s="24" t="s">
        <v>471</v>
      </c>
      <c r="G484" s="24" t="s">
        <v>471</v>
      </c>
      <c r="H484" s="23" t="s">
        <v>471</v>
      </c>
      <c r="I484" s="22" t="s">
        <v>471</v>
      </c>
      <c r="J484" s="22" t="s">
        <v>471</v>
      </c>
      <c r="K484" s="23" t="s">
        <v>471</v>
      </c>
      <c r="L484" s="38">
        <v>-1.64</v>
      </c>
      <c r="M484" s="38">
        <v>-3.56</v>
      </c>
      <c r="N484" s="25" t="s">
        <v>358</v>
      </c>
      <c r="O484" s="39" t="s">
        <v>358</v>
      </c>
      <c r="P484" s="38" t="s">
        <v>358</v>
      </c>
      <c r="Q484" s="40" t="s">
        <v>358</v>
      </c>
      <c r="R484" s="40" t="s">
        <v>358</v>
      </c>
      <c r="S484" s="20" t="s">
        <v>358</v>
      </c>
      <c r="T484" s="40" t="s">
        <v>358</v>
      </c>
      <c r="U484" s="40" t="s">
        <v>471</v>
      </c>
      <c r="V484" s="38" t="s">
        <v>471</v>
      </c>
      <c r="W484" s="38" t="s">
        <v>471</v>
      </c>
      <c r="X484" s="21" t="s">
        <v>471</v>
      </c>
      <c r="Y484" s="38" t="s">
        <v>471</v>
      </c>
      <c r="Z484" s="38" t="s">
        <v>471</v>
      </c>
      <c r="AA484" s="38" t="s">
        <v>471</v>
      </c>
      <c r="AB484" s="38" t="s">
        <v>471</v>
      </c>
      <c r="AC484" s="22">
        <v>133.62299999999999</v>
      </c>
      <c r="AD484" s="22">
        <v>81.869</v>
      </c>
      <c r="AE484" s="23">
        <v>0.63215865061829268</v>
      </c>
      <c r="AF484" s="22"/>
      <c r="AG484" s="22"/>
      <c r="AH484" s="23"/>
      <c r="AI484" s="22"/>
      <c r="AJ484" s="22"/>
      <c r="AK484" s="41"/>
      <c r="AL484" s="42"/>
      <c r="AM484" s="42"/>
      <c r="AN484" s="42"/>
      <c r="AO484" s="42"/>
      <c r="AP484" s="42"/>
      <c r="AQ484" s="42"/>
    </row>
    <row r="485" spans="1:43" ht="12" customHeight="1" x14ac:dyDescent="0.2">
      <c r="A485" s="37" t="s">
        <v>505</v>
      </c>
      <c r="B485" s="83" t="s">
        <v>174</v>
      </c>
      <c r="C485" s="84">
        <v>88.848403000000005</v>
      </c>
      <c r="D485" s="85">
        <v>156.16521900000001</v>
      </c>
      <c r="E485" s="86">
        <v>-0.43105901468871433</v>
      </c>
      <c r="F485" s="87" t="s">
        <v>471</v>
      </c>
      <c r="G485" s="87" t="s">
        <v>471</v>
      </c>
      <c r="H485" s="86" t="s">
        <v>471</v>
      </c>
      <c r="I485" s="85" t="s">
        <v>471</v>
      </c>
      <c r="J485" s="85" t="s">
        <v>471</v>
      </c>
      <c r="K485" s="86" t="s">
        <v>471</v>
      </c>
      <c r="L485" s="88">
        <v>4.34</v>
      </c>
      <c r="M485" s="88">
        <v>-11.23</v>
      </c>
      <c r="N485" s="89" t="s">
        <v>358</v>
      </c>
      <c r="O485" s="90" t="s">
        <v>358</v>
      </c>
      <c r="P485" s="88" t="s">
        <v>358</v>
      </c>
      <c r="Q485" s="91" t="s">
        <v>358</v>
      </c>
      <c r="R485" s="91" t="s">
        <v>358</v>
      </c>
      <c r="S485" s="92" t="s">
        <v>358</v>
      </c>
      <c r="T485" s="91" t="s">
        <v>358</v>
      </c>
      <c r="U485" s="91" t="s">
        <v>471</v>
      </c>
      <c r="V485" s="88" t="s">
        <v>471</v>
      </c>
      <c r="W485" s="88" t="s">
        <v>471</v>
      </c>
      <c r="X485" s="83" t="s">
        <v>471</v>
      </c>
      <c r="Y485" s="88" t="s">
        <v>471</v>
      </c>
      <c r="Z485" s="88" t="s">
        <v>471</v>
      </c>
      <c r="AA485" s="88" t="s">
        <v>471</v>
      </c>
      <c r="AB485" s="88" t="s">
        <v>471</v>
      </c>
      <c r="AC485" s="85">
        <v>88.848403000000005</v>
      </c>
      <c r="AD485" s="85">
        <v>156.16521900000001</v>
      </c>
      <c r="AE485" s="86">
        <v>-0.43105901468871433</v>
      </c>
      <c r="AF485" s="85"/>
      <c r="AG485" s="85"/>
      <c r="AH485" s="86"/>
      <c r="AI485" s="85"/>
      <c r="AJ485" s="85"/>
      <c r="AK485" s="93"/>
      <c r="AL485" s="94"/>
      <c r="AM485" s="94"/>
      <c r="AN485" s="94"/>
      <c r="AO485" s="94"/>
      <c r="AP485" s="94"/>
      <c r="AQ485" s="94"/>
    </row>
    <row r="486" spans="1:43" ht="12" customHeight="1" x14ac:dyDescent="0.2">
      <c r="A486" s="37" t="s">
        <v>505</v>
      </c>
      <c r="B486" s="21" t="s">
        <v>517</v>
      </c>
      <c r="C486" s="14">
        <v>-282.89252099999999</v>
      </c>
      <c r="D486" s="22">
        <v>12.691641000000001</v>
      </c>
      <c r="E486" s="23" t="s">
        <v>664</v>
      </c>
      <c r="F486" s="24" t="s">
        <v>471</v>
      </c>
      <c r="G486" s="24" t="s">
        <v>471</v>
      </c>
      <c r="H486" s="23" t="s">
        <v>471</v>
      </c>
      <c r="I486" s="22" t="s">
        <v>471</v>
      </c>
      <c r="J486" s="22" t="s">
        <v>471</v>
      </c>
      <c r="K486" s="23" t="s">
        <v>471</v>
      </c>
      <c r="L486" s="38">
        <v>-0.79</v>
      </c>
      <c r="M486" s="38">
        <v>-12.57</v>
      </c>
      <c r="N486" s="25" t="s">
        <v>358</v>
      </c>
      <c r="O486" s="39" t="s">
        <v>358</v>
      </c>
      <c r="P486" s="38" t="s">
        <v>358</v>
      </c>
      <c r="Q486" s="40" t="s">
        <v>358</v>
      </c>
      <c r="R486" s="40" t="s">
        <v>358</v>
      </c>
      <c r="S486" s="20" t="s">
        <v>358</v>
      </c>
      <c r="T486" s="40" t="s">
        <v>358</v>
      </c>
      <c r="U486" s="40" t="s">
        <v>471</v>
      </c>
      <c r="V486" s="38" t="s">
        <v>471</v>
      </c>
      <c r="W486" s="38" t="s">
        <v>471</v>
      </c>
      <c r="X486" s="21" t="s">
        <v>471</v>
      </c>
      <c r="Y486" s="38" t="s">
        <v>471</v>
      </c>
      <c r="Z486" s="38" t="s">
        <v>471</v>
      </c>
      <c r="AA486" s="38" t="s">
        <v>471</v>
      </c>
      <c r="AB486" s="38" t="s">
        <v>471</v>
      </c>
      <c r="AC486" s="22">
        <v>-282.89252099999999</v>
      </c>
      <c r="AD486" s="22">
        <v>12.691641000000001</v>
      </c>
      <c r="AE486" s="23" t="s">
        <v>664</v>
      </c>
      <c r="AF486" s="22"/>
      <c r="AG486" s="22"/>
      <c r="AH486" s="23"/>
      <c r="AI486" s="22"/>
      <c r="AJ486" s="22"/>
      <c r="AK486" s="41"/>
      <c r="AL486" s="42"/>
      <c r="AM486" s="42"/>
      <c r="AN486" s="42"/>
      <c r="AO486" s="42"/>
      <c r="AP486" s="42"/>
      <c r="AQ486" s="42"/>
    </row>
    <row r="487" spans="1:43" ht="12" customHeight="1" x14ac:dyDescent="0.2">
      <c r="A487" s="37" t="s">
        <v>505</v>
      </c>
      <c r="B487" s="83" t="s">
        <v>433</v>
      </c>
      <c r="C487" s="84">
        <v>9863.5450000000001</v>
      </c>
      <c r="D487" s="85">
        <v>6632.5529999999999</v>
      </c>
      <c r="E487" s="86">
        <v>0.48714422855356798</v>
      </c>
      <c r="F487" s="87" t="s">
        <v>471</v>
      </c>
      <c r="G487" s="87" t="s">
        <v>471</v>
      </c>
      <c r="H487" s="86" t="s">
        <v>471</v>
      </c>
      <c r="I487" s="85" t="s">
        <v>471</v>
      </c>
      <c r="J487" s="85" t="s">
        <v>471</v>
      </c>
      <c r="K487" s="86" t="s">
        <v>471</v>
      </c>
      <c r="L487" s="88">
        <v>-7.01</v>
      </c>
      <c r="M487" s="88">
        <v>-12.12</v>
      </c>
      <c r="N487" s="89" t="s">
        <v>358</v>
      </c>
      <c r="O487" s="90" t="s">
        <v>358</v>
      </c>
      <c r="P487" s="88" t="s">
        <v>358</v>
      </c>
      <c r="Q487" s="91" t="s">
        <v>358</v>
      </c>
      <c r="R487" s="91" t="s">
        <v>358</v>
      </c>
      <c r="S487" s="92" t="s">
        <v>358</v>
      </c>
      <c r="T487" s="91" t="s">
        <v>358</v>
      </c>
      <c r="U487" s="91" t="s">
        <v>471</v>
      </c>
      <c r="V487" s="88" t="s">
        <v>471</v>
      </c>
      <c r="W487" s="88" t="s">
        <v>471</v>
      </c>
      <c r="X487" s="83" t="s">
        <v>471</v>
      </c>
      <c r="Y487" s="88" t="s">
        <v>471</v>
      </c>
      <c r="Z487" s="88" t="s">
        <v>471</v>
      </c>
      <c r="AA487" s="88" t="s">
        <v>471</v>
      </c>
      <c r="AB487" s="88" t="s">
        <v>471</v>
      </c>
      <c r="AC487" s="85">
        <v>9863.5450000000001</v>
      </c>
      <c r="AD487" s="85">
        <v>6632.5529999999999</v>
      </c>
      <c r="AE487" s="86">
        <v>0.48714422855356798</v>
      </c>
      <c r="AF487" s="85"/>
      <c r="AG487" s="85"/>
      <c r="AH487" s="86"/>
      <c r="AI487" s="85"/>
      <c r="AJ487" s="85"/>
      <c r="AK487" s="93"/>
      <c r="AL487" s="94"/>
      <c r="AM487" s="94"/>
      <c r="AN487" s="94"/>
      <c r="AO487" s="94"/>
      <c r="AP487" s="94"/>
      <c r="AQ487" s="94"/>
    </row>
    <row r="488" spans="1:43" ht="12" customHeight="1" x14ac:dyDescent="0.2">
      <c r="A488" s="37" t="s">
        <v>505</v>
      </c>
      <c r="B488" s="21" t="s">
        <v>439</v>
      </c>
      <c r="C488" s="14">
        <v>163.35300000000001</v>
      </c>
      <c r="D488" s="22">
        <v>153.364</v>
      </c>
      <c r="E488" s="23">
        <v>6.513542664878319E-2</v>
      </c>
      <c r="F488" s="24" t="s">
        <v>471</v>
      </c>
      <c r="G488" s="24" t="s">
        <v>471</v>
      </c>
      <c r="H488" s="23" t="s">
        <v>471</v>
      </c>
      <c r="I488" s="22" t="s">
        <v>471</v>
      </c>
      <c r="J488" s="22" t="s">
        <v>471</v>
      </c>
      <c r="K488" s="23" t="s">
        <v>471</v>
      </c>
      <c r="L488" s="38">
        <v>-6.32</v>
      </c>
      <c r="M488" s="38">
        <v>-3.77</v>
      </c>
      <c r="N488" s="25" t="s">
        <v>358</v>
      </c>
      <c r="O488" s="39" t="s">
        <v>358</v>
      </c>
      <c r="P488" s="38" t="s">
        <v>358</v>
      </c>
      <c r="Q488" s="40" t="s">
        <v>358</v>
      </c>
      <c r="R488" s="40" t="s">
        <v>358</v>
      </c>
      <c r="S488" s="20" t="s">
        <v>358</v>
      </c>
      <c r="T488" s="40" t="s">
        <v>358</v>
      </c>
      <c r="U488" s="40" t="s">
        <v>471</v>
      </c>
      <c r="V488" s="38" t="s">
        <v>471</v>
      </c>
      <c r="W488" s="38" t="s">
        <v>471</v>
      </c>
      <c r="X488" s="21" t="s">
        <v>471</v>
      </c>
      <c r="Y488" s="38" t="s">
        <v>471</v>
      </c>
      <c r="Z488" s="38" t="s">
        <v>471</v>
      </c>
      <c r="AA488" s="38" t="s">
        <v>471</v>
      </c>
      <c r="AB488" s="38" t="s">
        <v>471</v>
      </c>
      <c r="AC488" s="22">
        <v>163.35300000000001</v>
      </c>
      <c r="AD488" s="22">
        <v>153.364</v>
      </c>
      <c r="AE488" s="23">
        <v>6.513542664878319E-2</v>
      </c>
      <c r="AF488" s="22"/>
      <c r="AG488" s="22"/>
      <c r="AH488" s="23"/>
      <c r="AI488" s="22"/>
      <c r="AJ488" s="22"/>
      <c r="AK488" s="41"/>
      <c r="AL488" s="42"/>
      <c r="AM488" s="42"/>
      <c r="AN488" s="42"/>
      <c r="AO488" s="42"/>
      <c r="AP488" s="42"/>
      <c r="AQ488" s="42"/>
    </row>
    <row r="489" spans="1:43" ht="12" customHeight="1" x14ac:dyDescent="0.2">
      <c r="A489" s="37" t="s">
        <v>505</v>
      </c>
      <c r="B489" s="83" t="s">
        <v>267</v>
      </c>
      <c r="C489" s="84">
        <v>924.16996200000006</v>
      </c>
      <c r="D489" s="85">
        <v>122.41086900000001</v>
      </c>
      <c r="E489" s="86">
        <v>6.5497406779616192</v>
      </c>
      <c r="F489" s="87" t="s">
        <v>471</v>
      </c>
      <c r="G489" s="87" t="s">
        <v>471</v>
      </c>
      <c r="H489" s="86" t="s">
        <v>471</v>
      </c>
      <c r="I489" s="85" t="s">
        <v>471</v>
      </c>
      <c r="J489" s="85" t="s">
        <v>471</v>
      </c>
      <c r="K489" s="86" t="s">
        <v>471</v>
      </c>
      <c r="L489" s="88">
        <v>-2.95</v>
      </c>
      <c r="M489" s="88">
        <v>18.329999999999998</v>
      </c>
      <c r="N489" s="89" t="s">
        <v>358</v>
      </c>
      <c r="O489" s="90" t="s">
        <v>358</v>
      </c>
      <c r="P489" s="88" t="s">
        <v>358</v>
      </c>
      <c r="Q489" s="91" t="s">
        <v>358</v>
      </c>
      <c r="R489" s="91" t="s">
        <v>358</v>
      </c>
      <c r="S489" s="92" t="s">
        <v>358</v>
      </c>
      <c r="T489" s="91" t="s">
        <v>358</v>
      </c>
      <c r="U489" s="91" t="s">
        <v>471</v>
      </c>
      <c r="V489" s="88" t="s">
        <v>471</v>
      </c>
      <c r="W489" s="88" t="s">
        <v>471</v>
      </c>
      <c r="X489" s="83" t="s">
        <v>471</v>
      </c>
      <c r="Y489" s="88" t="s">
        <v>471</v>
      </c>
      <c r="Z489" s="88" t="s">
        <v>471</v>
      </c>
      <c r="AA489" s="88" t="s">
        <v>471</v>
      </c>
      <c r="AB489" s="88" t="s">
        <v>471</v>
      </c>
      <c r="AC489" s="85">
        <v>924.16996200000006</v>
      </c>
      <c r="AD489" s="85">
        <v>122.41086900000001</v>
      </c>
      <c r="AE489" s="86">
        <v>6.5497406779616192</v>
      </c>
      <c r="AF489" s="85"/>
      <c r="AG489" s="85"/>
      <c r="AH489" s="86"/>
      <c r="AI489" s="85"/>
      <c r="AJ489" s="85"/>
      <c r="AK489" s="93"/>
      <c r="AL489" s="94"/>
      <c r="AM489" s="94"/>
      <c r="AN489" s="94"/>
      <c r="AO489" s="94"/>
      <c r="AP489" s="94"/>
      <c r="AQ489" s="94"/>
    </row>
    <row r="490" spans="1:43" ht="12" customHeight="1" x14ac:dyDescent="0.2">
      <c r="A490" s="37" t="s">
        <v>505</v>
      </c>
      <c r="B490" s="21" t="s">
        <v>205</v>
      </c>
      <c r="C490" s="14">
        <v>65.448999999999998</v>
      </c>
      <c r="D490" s="22">
        <v>19.657</v>
      </c>
      <c r="E490" s="23">
        <v>2.3295548146032967</v>
      </c>
      <c r="F490" s="24" t="s">
        <v>471</v>
      </c>
      <c r="G490" s="24" t="s">
        <v>471</v>
      </c>
      <c r="H490" s="23" t="s">
        <v>471</v>
      </c>
      <c r="I490" s="22" t="s">
        <v>471</v>
      </c>
      <c r="J490" s="22" t="s">
        <v>471</v>
      </c>
      <c r="K490" s="23" t="s">
        <v>471</v>
      </c>
      <c r="L490" s="38">
        <v>-0.02</v>
      </c>
      <c r="M490" s="38">
        <v>-7.94</v>
      </c>
      <c r="N490" s="25" t="s">
        <v>358</v>
      </c>
      <c r="O490" s="39" t="s">
        <v>358</v>
      </c>
      <c r="P490" s="38" t="s">
        <v>358</v>
      </c>
      <c r="Q490" s="40" t="s">
        <v>358</v>
      </c>
      <c r="R490" s="40" t="s">
        <v>358</v>
      </c>
      <c r="S490" s="20" t="s">
        <v>358</v>
      </c>
      <c r="T490" s="40" t="s">
        <v>358</v>
      </c>
      <c r="U490" s="40" t="s">
        <v>471</v>
      </c>
      <c r="V490" s="38" t="s">
        <v>471</v>
      </c>
      <c r="W490" s="38" t="s">
        <v>471</v>
      </c>
      <c r="X490" s="21" t="s">
        <v>471</v>
      </c>
      <c r="Y490" s="38" t="s">
        <v>471</v>
      </c>
      <c r="Z490" s="38" t="s">
        <v>471</v>
      </c>
      <c r="AA490" s="38" t="s">
        <v>471</v>
      </c>
      <c r="AB490" s="38" t="s">
        <v>471</v>
      </c>
      <c r="AC490" s="22">
        <v>65.448999999999998</v>
      </c>
      <c r="AD490" s="22">
        <v>19.657</v>
      </c>
      <c r="AE490" s="23">
        <v>2.3295548146032967</v>
      </c>
      <c r="AF490" s="22"/>
      <c r="AG490" s="22"/>
      <c r="AH490" s="23"/>
      <c r="AI490" s="22"/>
      <c r="AJ490" s="22"/>
      <c r="AK490" s="41"/>
      <c r="AL490" s="42"/>
      <c r="AM490" s="42"/>
      <c r="AN490" s="42"/>
      <c r="AO490" s="42"/>
      <c r="AP490" s="42"/>
      <c r="AQ490" s="42"/>
    </row>
    <row r="491" spans="1:43" ht="12" customHeight="1" x14ac:dyDescent="0.2">
      <c r="A491" s="37" t="s">
        <v>505</v>
      </c>
      <c r="B491" s="83" t="s">
        <v>268</v>
      </c>
      <c r="C491" s="84">
        <v>504.14499999999998</v>
      </c>
      <c r="D491" s="85">
        <v>390.26</v>
      </c>
      <c r="E491" s="86">
        <v>0.29182137599615643</v>
      </c>
      <c r="F491" s="87" t="s">
        <v>471</v>
      </c>
      <c r="G491" s="87" t="s">
        <v>471</v>
      </c>
      <c r="H491" s="86" t="s">
        <v>471</v>
      </c>
      <c r="I491" s="85" t="s">
        <v>471</v>
      </c>
      <c r="J491" s="85" t="s">
        <v>471</v>
      </c>
      <c r="K491" s="86" t="s">
        <v>471</v>
      </c>
      <c r="L491" s="88">
        <v>3.48</v>
      </c>
      <c r="M491" s="88">
        <v>-3.92</v>
      </c>
      <c r="N491" s="89" t="s">
        <v>358</v>
      </c>
      <c r="O491" s="90" t="s">
        <v>358</v>
      </c>
      <c r="P491" s="88" t="s">
        <v>358</v>
      </c>
      <c r="Q491" s="91" t="s">
        <v>358</v>
      </c>
      <c r="R491" s="91" t="s">
        <v>358</v>
      </c>
      <c r="S491" s="92" t="s">
        <v>358</v>
      </c>
      <c r="T491" s="91" t="s">
        <v>358</v>
      </c>
      <c r="U491" s="91" t="s">
        <v>471</v>
      </c>
      <c r="V491" s="88" t="s">
        <v>471</v>
      </c>
      <c r="W491" s="88" t="s">
        <v>471</v>
      </c>
      <c r="X491" s="83" t="s">
        <v>471</v>
      </c>
      <c r="Y491" s="88" t="s">
        <v>471</v>
      </c>
      <c r="Z491" s="88" t="s">
        <v>471</v>
      </c>
      <c r="AA491" s="88" t="s">
        <v>471</v>
      </c>
      <c r="AB491" s="88" t="s">
        <v>471</v>
      </c>
      <c r="AC491" s="85">
        <v>504.14499999999998</v>
      </c>
      <c r="AD491" s="85">
        <v>390.26</v>
      </c>
      <c r="AE491" s="86">
        <v>0.29182137599615643</v>
      </c>
      <c r="AF491" s="85"/>
      <c r="AG491" s="85"/>
      <c r="AH491" s="86"/>
      <c r="AI491" s="85"/>
      <c r="AJ491" s="85"/>
      <c r="AK491" s="93"/>
      <c r="AL491" s="94"/>
      <c r="AM491" s="94"/>
      <c r="AN491" s="94"/>
      <c r="AO491" s="94"/>
      <c r="AP491" s="94"/>
      <c r="AQ491" s="94"/>
    </row>
    <row r="492" spans="1:43" ht="12" customHeight="1" x14ac:dyDescent="0.2">
      <c r="A492" s="37" t="s">
        <v>665</v>
      </c>
      <c r="B492" s="21" t="s">
        <v>597</v>
      </c>
      <c r="C492" s="14">
        <v>11.994543</v>
      </c>
      <c r="D492" s="22">
        <v>-31.312034000000001</v>
      </c>
      <c r="E492" s="23" t="s">
        <v>664</v>
      </c>
      <c r="F492" s="24" t="s">
        <v>471</v>
      </c>
      <c r="G492" s="24" t="s">
        <v>471</v>
      </c>
      <c r="H492" s="23" t="s">
        <v>471</v>
      </c>
      <c r="I492" s="22" t="s">
        <v>471</v>
      </c>
      <c r="J492" s="22" t="s">
        <v>471</v>
      </c>
      <c r="K492" s="23" t="s">
        <v>471</v>
      </c>
      <c r="L492" s="38">
        <v>-4.41</v>
      </c>
      <c r="M492" s="38">
        <v>-13.28</v>
      </c>
      <c r="N492" s="25" t="s">
        <v>358</v>
      </c>
      <c r="O492" s="39" t="s">
        <v>358</v>
      </c>
      <c r="P492" s="38" t="s">
        <v>358</v>
      </c>
      <c r="Q492" s="40" t="s">
        <v>358</v>
      </c>
      <c r="R492" s="40" t="s">
        <v>358</v>
      </c>
      <c r="S492" s="20" t="s">
        <v>358</v>
      </c>
      <c r="T492" s="40" t="s">
        <v>358</v>
      </c>
      <c r="U492" s="40" t="s">
        <v>471</v>
      </c>
      <c r="V492" s="38" t="s">
        <v>471</v>
      </c>
      <c r="W492" s="38" t="s">
        <v>471</v>
      </c>
      <c r="X492" s="21" t="s">
        <v>471</v>
      </c>
      <c r="Y492" s="38" t="s">
        <v>471</v>
      </c>
      <c r="Z492" s="38" t="s">
        <v>471</v>
      </c>
      <c r="AA492" s="38" t="s">
        <v>471</v>
      </c>
      <c r="AB492" s="38" t="s">
        <v>471</v>
      </c>
      <c r="AC492" s="22">
        <v>11.994543</v>
      </c>
      <c r="AD492" s="22">
        <v>-31.312034000000001</v>
      </c>
      <c r="AE492" s="23" t="s">
        <v>664</v>
      </c>
      <c r="AF492" s="22"/>
      <c r="AG492" s="22"/>
      <c r="AH492" s="23"/>
      <c r="AI492" s="22"/>
      <c r="AJ492" s="22"/>
      <c r="AK492" s="41"/>
      <c r="AL492" s="42"/>
      <c r="AM492" s="42"/>
      <c r="AN492" s="42"/>
      <c r="AO492" s="42"/>
      <c r="AP492" s="42"/>
      <c r="AQ492" s="42"/>
    </row>
    <row r="493" spans="1:43" ht="12" customHeight="1" x14ac:dyDescent="0.2">
      <c r="A493" s="37" t="s">
        <v>505</v>
      </c>
      <c r="B493" s="83" t="s">
        <v>270</v>
      </c>
      <c r="C493" s="84">
        <v>1934.201</v>
      </c>
      <c r="D493" s="85">
        <v>1406.5509999999999</v>
      </c>
      <c r="E493" s="86">
        <v>0.37514078268392037</v>
      </c>
      <c r="F493" s="87" t="s">
        <v>471</v>
      </c>
      <c r="G493" s="87" t="s">
        <v>471</v>
      </c>
      <c r="H493" s="86" t="s">
        <v>471</v>
      </c>
      <c r="I493" s="85" t="s">
        <v>471</v>
      </c>
      <c r="J493" s="85" t="s">
        <v>471</v>
      </c>
      <c r="K493" s="86" t="s">
        <v>471</v>
      </c>
      <c r="L493" s="88">
        <v>5.13</v>
      </c>
      <c r="M493" s="88">
        <v>14.45</v>
      </c>
      <c r="N493" s="89">
        <v>14</v>
      </c>
      <c r="O493" s="90">
        <v>0.13452188006482979</v>
      </c>
      <c r="P493" s="88" t="s">
        <v>398</v>
      </c>
      <c r="Q493" s="91">
        <v>1920</v>
      </c>
      <c r="R493" s="91">
        <v>1940.2489624463549</v>
      </c>
      <c r="S493" s="92" t="s">
        <v>384</v>
      </c>
      <c r="T493" s="91" t="s">
        <v>449</v>
      </c>
      <c r="U493" s="91" t="s">
        <v>471</v>
      </c>
      <c r="V493" s="88" t="s">
        <v>471</v>
      </c>
      <c r="W493" s="88" t="s">
        <v>471</v>
      </c>
      <c r="X493" s="83" t="s">
        <v>471</v>
      </c>
      <c r="Y493" s="88" t="s">
        <v>471</v>
      </c>
      <c r="Z493" s="88" t="s">
        <v>471</v>
      </c>
      <c r="AA493" s="88" t="s">
        <v>471</v>
      </c>
      <c r="AB493" s="88" t="s">
        <v>471</v>
      </c>
      <c r="AC493" s="85">
        <v>1934.201</v>
      </c>
      <c r="AD493" s="85">
        <v>1406.5509999999999</v>
      </c>
      <c r="AE493" s="86">
        <v>0.37514078268392037</v>
      </c>
      <c r="AF493" s="85"/>
      <c r="AG493" s="85"/>
      <c r="AH493" s="86"/>
      <c r="AI493" s="85"/>
      <c r="AJ493" s="85"/>
      <c r="AK493" s="93"/>
      <c r="AL493" s="94"/>
      <c r="AM493" s="94"/>
      <c r="AN493" s="94"/>
      <c r="AO493" s="94"/>
      <c r="AP493" s="94"/>
      <c r="AQ493" s="94"/>
    </row>
    <row r="494" spans="1:43" ht="12" customHeight="1" x14ac:dyDescent="0.2">
      <c r="A494" s="37" t="s">
        <v>505</v>
      </c>
      <c r="B494" s="21" t="s">
        <v>489</v>
      </c>
      <c r="C494" s="14">
        <v>3526.6116809999999</v>
      </c>
      <c r="D494" s="22">
        <v>537.02757599999995</v>
      </c>
      <c r="E494" s="23">
        <v>5.5669132555509329</v>
      </c>
      <c r="F494" s="24" t="s">
        <v>471</v>
      </c>
      <c r="G494" s="24" t="s">
        <v>471</v>
      </c>
      <c r="H494" s="23" t="s">
        <v>471</v>
      </c>
      <c r="I494" s="22" t="s">
        <v>471</v>
      </c>
      <c r="J494" s="22" t="s">
        <v>471</v>
      </c>
      <c r="K494" s="23" t="s">
        <v>471</v>
      </c>
      <c r="L494" s="38">
        <v>-2.17</v>
      </c>
      <c r="M494" s="38">
        <v>6.16</v>
      </c>
      <c r="N494" s="25">
        <v>85.000442647144581</v>
      </c>
      <c r="O494" s="39">
        <v>7.8001809095048502E-2</v>
      </c>
      <c r="P494" s="38" t="s">
        <v>398</v>
      </c>
      <c r="Q494" s="40">
        <v>2850</v>
      </c>
      <c r="R494" s="40">
        <v>3066</v>
      </c>
      <c r="S494" s="20" t="s">
        <v>382</v>
      </c>
      <c r="T494" s="40" t="s">
        <v>447</v>
      </c>
      <c r="U494" s="40" t="s">
        <v>471</v>
      </c>
      <c r="V494" s="38" t="s">
        <v>471</v>
      </c>
      <c r="W494" s="38" t="s">
        <v>471</v>
      </c>
      <c r="X494" s="21" t="s">
        <v>471</v>
      </c>
      <c r="Y494" s="38" t="s">
        <v>471</v>
      </c>
      <c r="Z494" s="38" t="s">
        <v>471</v>
      </c>
      <c r="AA494" s="38" t="s">
        <v>471</v>
      </c>
      <c r="AB494" s="38" t="s">
        <v>471</v>
      </c>
      <c r="AC494" s="22">
        <v>3526.6116809999999</v>
      </c>
      <c r="AD494" s="22">
        <v>537.02757599999995</v>
      </c>
      <c r="AE494" s="23">
        <v>5.5669132555509329</v>
      </c>
      <c r="AF494" s="22"/>
      <c r="AG494" s="22"/>
      <c r="AH494" s="23"/>
      <c r="AI494" s="22"/>
      <c r="AJ494" s="22"/>
      <c r="AK494" s="41"/>
      <c r="AL494" s="42"/>
      <c r="AM494" s="42"/>
      <c r="AN494" s="42"/>
      <c r="AO494" s="42"/>
      <c r="AP494" s="42"/>
      <c r="AQ494" s="42"/>
    </row>
    <row r="495" spans="1:43" ht="12" customHeight="1" x14ac:dyDescent="0.2">
      <c r="A495" s="37" t="s">
        <v>505</v>
      </c>
      <c r="B495" s="83" t="s">
        <v>273</v>
      </c>
      <c r="C495" s="84">
        <v>-30.991008000000001</v>
      </c>
      <c r="D495" s="85">
        <v>-648.10842600000001</v>
      </c>
      <c r="E495" s="86" t="s">
        <v>664</v>
      </c>
      <c r="F495" s="87" t="s">
        <v>471</v>
      </c>
      <c r="G495" s="87" t="s">
        <v>471</v>
      </c>
      <c r="H495" s="86" t="s">
        <v>471</v>
      </c>
      <c r="I495" s="85" t="s">
        <v>471</v>
      </c>
      <c r="J495" s="85" t="s">
        <v>471</v>
      </c>
      <c r="K495" s="86" t="s">
        <v>471</v>
      </c>
      <c r="L495" s="88">
        <v>16.55</v>
      </c>
      <c r="M495" s="88">
        <v>6.86</v>
      </c>
      <c r="N495" s="89" t="s">
        <v>358</v>
      </c>
      <c r="O495" s="90" t="s">
        <v>358</v>
      </c>
      <c r="P495" s="88" t="s">
        <v>358</v>
      </c>
      <c r="Q495" s="91" t="s">
        <v>358</v>
      </c>
      <c r="R495" s="91" t="s">
        <v>358</v>
      </c>
      <c r="S495" s="92" t="s">
        <v>358</v>
      </c>
      <c r="T495" s="91" t="s">
        <v>358</v>
      </c>
      <c r="U495" s="91" t="s">
        <v>471</v>
      </c>
      <c r="V495" s="88" t="s">
        <v>471</v>
      </c>
      <c r="W495" s="88" t="s">
        <v>471</v>
      </c>
      <c r="X495" s="83" t="s">
        <v>471</v>
      </c>
      <c r="Y495" s="88" t="s">
        <v>471</v>
      </c>
      <c r="Z495" s="88" t="s">
        <v>471</v>
      </c>
      <c r="AA495" s="88" t="s">
        <v>471</v>
      </c>
      <c r="AB495" s="88" t="s">
        <v>471</v>
      </c>
      <c r="AC495" s="85">
        <v>-30.991008000000001</v>
      </c>
      <c r="AD495" s="85">
        <v>-648.10842600000001</v>
      </c>
      <c r="AE495" s="86" t="s">
        <v>664</v>
      </c>
      <c r="AF495" s="85"/>
      <c r="AG495" s="85"/>
      <c r="AH495" s="86"/>
      <c r="AI495" s="85"/>
      <c r="AJ495" s="85"/>
      <c r="AK495" s="93"/>
      <c r="AL495" s="94"/>
      <c r="AM495" s="94"/>
      <c r="AN495" s="94"/>
      <c r="AO495" s="94"/>
      <c r="AP495" s="94"/>
      <c r="AQ495" s="94"/>
    </row>
    <row r="496" spans="1:43" ht="12" customHeight="1" x14ac:dyDescent="0.2">
      <c r="A496" s="37" t="s">
        <v>505</v>
      </c>
      <c r="B496" s="21" t="s">
        <v>549</v>
      </c>
      <c r="C496" s="14">
        <v>154.53</v>
      </c>
      <c r="D496" s="22">
        <v>45.079000000000001</v>
      </c>
      <c r="E496" s="23">
        <v>2.427985588178065</v>
      </c>
      <c r="F496" s="24" t="s">
        <v>471</v>
      </c>
      <c r="G496" s="24" t="s">
        <v>471</v>
      </c>
      <c r="H496" s="23" t="s">
        <v>471</v>
      </c>
      <c r="I496" s="22" t="s">
        <v>471</v>
      </c>
      <c r="J496" s="22" t="s">
        <v>471</v>
      </c>
      <c r="K496" s="23" t="s">
        <v>471</v>
      </c>
      <c r="L496" s="38">
        <v>2.68</v>
      </c>
      <c r="M496" s="38">
        <v>2.21</v>
      </c>
      <c r="N496" s="25" t="s">
        <v>358</v>
      </c>
      <c r="O496" s="39" t="s">
        <v>358</v>
      </c>
      <c r="P496" s="38" t="s">
        <v>358</v>
      </c>
      <c r="Q496" s="40" t="s">
        <v>358</v>
      </c>
      <c r="R496" s="40" t="s">
        <v>358</v>
      </c>
      <c r="S496" s="20" t="s">
        <v>358</v>
      </c>
      <c r="T496" s="40" t="s">
        <v>358</v>
      </c>
      <c r="U496" s="40" t="s">
        <v>471</v>
      </c>
      <c r="V496" s="38" t="s">
        <v>471</v>
      </c>
      <c r="W496" s="38" t="s">
        <v>471</v>
      </c>
      <c r="X496" s="21" t="s">
        <v>471</v>
      </c>
      <c r="Y496" s="38" t="s">
        <v>471</v>
      </c>
      <c r="Z496" s="38" t="s">
        <v>471</v>
      </c>
      <c r="AA496" s="38" t="s">
        <v>471</v>
      </c>
      <c r="AB496" s="38" t="s">
        <v>471</v>
      </c>
      <c r="AC496" s="22">
        <v>154.53</v>
      </c>
      <c r="AD496" s="22">
        <v>45.079000000000001</v>
      </c>
      <c r="AE496" s="23">
        <v>2.427985588178065</v>
      </c>
      <c r="AF496" s="22"/>
      <c r="AG496" s="22"/>
      <c r="AH496" s="23"/>
      <c r="AI496" s="22"/>
      <c r="AJ496" s="22"/>
      <c r="AK496" s="41"/>
      <c r="AL496" s="42"/>
      <c r="AM496" s="42"/>
      <c r="AN496" s="42"/>
      <c r="AO496" s="42"/>
      <c r="AP496" s="42"/>
      <c r="AQ496" s="42"/>
    </row>
    <row r="497" spans="1:43" ht="12" customHeight="1" x14ac:dyDescent="0.2">
      <c r="A497" s="37" t="s">
        <v>505</v>
      </c>
      <c r="B497" s="83" t="s">
        <v>515</v>
      </c>
      <c r="C497" s="84">
        <v>24.317307</v>
      </c>
      <c r="D497" s="85">
        <v>-8.8214559999999995</v>
      </c>
      <c r="E497" s="86" t="s">
        <v>664</v>
      </c>
      <c r="F497" s="87" t="s">
        <v>471</v>
      </c>
      <c r="G497" s="87" t="s">
        <v>471</v>
      </c>
      <c r="H497" s="86" t="s">
        <v>471</v>
      </c>
      <c r="I497" s="85" t="s">
        <v>471</v>
      </c>
      <c r="J497" s="85" t="s">
        <v>471</v>
      </c>
      <c r="K497" s="86" t="s">
        <v>471</v>
      </c>
      <c r="L497" s="88">
        <v>-3.91</v>
      </c>
      <c r="M497" s="88">
        <v>2.25</v>
      </c>
      <c r="N497" s="89" t="s">
        <v>358</v>
      </c>
      <c r="O497" s="90" t="s">
        <v>358</v>
      </c>
      <c r="P497" s="88" t="s">
        <v>358</v>
      </c>
      <c r="Q497" s="91" t="s">
        <v>358</v>
      </c>
      <c r="R497" s="91" t="s">
        <v>358</v>
      </c>
      <c r="S497" s="92" t="s">
        <v>358</v>
      </c>
      <c r="T497" s="91" t="s">
        <v>358</v>
      </c>
      <c r="U497" s="91" t="s">
        <v>471</v>
      </c>
      <c r="V497" s="88" t="s">
        <v>471</v>
      </c>
      <c r="W497" s="88" t="s">
        <v>471</v>
      </c>
      <c r="X497" s="83" t="s">
        <v>471</v>
      </c>
      <c r="Y497" s="88" t="s">
        <v>471</v>
      </c>
      <c r="Z497" s="88" t="s">
        <v>471</v>
      </c>
      <c r="AA497" s="88" t="s">
        <v>471</v>
      </c>
      <c r="AB497" s="88" t="s">
        <v>471</v>
      </c>
      <c r="AC497" s="85">
        <v>24.317307</v>
      </c>
      <c r="AD497" s="85">
        <v>-8.8214559999999995</v>
      </c>
      <c r="AE497" s="86" t="s">
        <v>664</v>
      </c>
      <c r="AF497" s="85"/>
      <c r="AG497" s="85"/>
      <c r="AH497" s="86"/>
      <c r="AI497" s="85"/>
      <c r="AJ497" s="85"/>
      <c r="AK497" s="93"/>
      <c r="AL497" s="94"/>
      <c r="AM497" s="94"/>
      <c r="AN497" s="94"/>
      <c r="AO497" s="94"/>
      <c r="AP497" s="94"/>
      <c r="AQ497" s="94"/>
    </row>
    <row r="498" spans="1:43" ht="12" customHeight="1" x14ac:dyDescent="0.2">
      <c r="A498" s="37" t="s">
        <v>505</v>
      </c>
      <c r="B498" s="21" t="s">
        <v>271</v>
      </c>
      <c r="C498" s="14">
        <v>12022.968999999999</v>
      </c>
      <c r="D498" s="22">
        <v>4502.598</v>
      </c>
      <c r="E498" s="23">
        <v>1.6702330775199115</v>
      </c>
      <c r="F498" s="24" t="s">
        <v>471</v>
      </c>
      <c r="G498" s="24" t="s">
        <v>471</v>
      </c>
      <c r="H498" s="23" t="s">
        <v>471</v>
      </c>
      <c r="I498" s="22" t="s">
        <v>471</v>
      </c>
      <c r="J498" s="22" t="s">
        <v>471</v>
      </c>
      <c r="K498" s="23" t="s">
        <v>471</v>
      </c>
      <c r="L498" s="38">
        <v>0.09</v>
      </c>
      <c r="M498" s="38">
        <v>9.86</v>
      </c>
      <c r="N498" s="25">
        <v>32.999958627773218</v>
      </c>
      <c r="O498" s="39">
        <v>0.35690619357594322</v>
      </c>
      <c r="P498" s="38" t="s">
        <v>398</v>
      </c>
      <c r="Q498" s="40">
        <v>11373</v>
      </c>
      <c r="R498" s="40">
        <v>11749.501401800384</v>
      </c>
      <c r="S498" s="20" t="s">
        <v>382</v>
      </c>
      <c r="T498" s="40" t="s">
        <v>449</v>
      </c>
      <c r="U498" s="40" t="s">
        <v>471</v>
      </c>
      <c r="V498" s="38" t="s">
        <v>471</v>
      </c>
      <c r="W498" s="38" t="s">
        <v>471</v>
      </c>
      <c r="X498" s="21" t="s">
        <v>471</v>
      </c>
      <c r="Y498" s="38" t="s">
        <v>471</v>
      </c>
      <c r="Z498" s="38" t="s">
        <v>471</v>
      </c>
      <c r="AA498" s="38" t="s">
        <v>471</v>
      </c>
      <c r="AB498" s="38" t="s">
        <v>471</v>
      </c>
      <c r="AC498" s="22">
        <v>12022.968999999999</v>
      </c>
      <c r="AD498" s="22">
        <v>4502.598</v>
      </c>
      <c r="AE498" s="23">
        <v>1.6702330775199115</v>
      </c>
      <c r="AF498" s="22"/>
      <c r="AG498" s="22"/>
      <c r="AH498" s="23"/>
      <c r="AI498" s="22"/>
      <c r="AJ498" s="22"/>
      <c r="AK498" s="41"/>
      <c r="AL498" s="42"/>
      <c r="AM498" s="42"/>
      <c r="AN498" s="42"/>
      <c r="AO498" s="42"/>
      <c r="AP498" s="42"/>
      <c r="AQ498" s="42"/>
    </row>
    <row r="499" spans="1:43" ht="12" customHeight="1" x14ac:dyDescent="0.2">
      <c r="A499" s="37" t="s">
        <v>505</v>
      </c>
      <c r="B499" s="83" t="s">
        <v>238</v>
      </c>
      <c r="C499" s="84">
        <v>308.28199999999998</v>
      </c>
      <c r="D499" s="85">
        <v>245.459</v>
      </c>
      <c r="E499" s="86">
        <v>0.25594481170199096</v>
      </c>
      <c r="F499" s="87" t="s">
        <v>471</v>
      </c>
      <c r="G499" s="87" t="s">
        <v>471</v>
      </c>
      <c r="H499" s="86" t="s">
        <v>471</v>
      </c>
      <c r="I499" s="85" t="s">
        <v>471</v>
      </c>
      <c r="J499" s="85" t="s">
        <v>471</v>
      </c>
      <c r="K499" s="86" t="s">
        <v>471</v>
      </c>
      <c r="L499" s="88">
        <v>2.31</v>
      </c>
      <c r="M499" s="88">
        <v>0.89</v>
      </c>
      <c r="N499" s="89" t="s">
        <v>358</v>
      </c>
      <c r="O499" s="90" t="s">
        <v>358</v>
      </c>
      <c r="P499" s="88" t="s">
        <v>358</v>
      </c>
      <c r="Q499" s="91" t="s">
        <v>358</v>
      </c>
      <c r="R499" s="91" t="s">
        <v>358</v>
      </c>
      <c r="S499" s="92" t="s">
        <v>358</v>
      </c>
      <c r="T499" s="91" t="s">
        <v>358</v>
      </c>
      <c r="U499" s="91" t="s">
        <v>471</v>
      </c>
      <c r="V499" s="88" t="s">
        <v>471</v>
      </c>
      <c r="W499" s="88" t="s">
        <v>471</v>
      </c>
      <c r="X499" s="83" t="s">
        <v>471</v>
      </c>
      <c r="Y499" s="88" t="s">
        <v>471</v>
      </c>
      <c r="Z499" s="88" t="s">
        <v>471</v>
      </c>
      <c r="AA499" s="88" t="s">
        <v>471</v>
      </c>
      <c r="AB499" s="88" t="s">
        <v>471</v>
      </c>
      <c r="AC499" s="85">
        <v>308.28199999999998</v>
      </c>
      <c r="AD499" s="85">
        <v>245.459</v>
      </c>
      <c r="AE499" s="86">
        <v>0.25594481170199096</v>
      </c>
      <c r="AF499" s="85"/>
      <c r="AG499" s="85"/>
      <c r="AH499" s="86"/>
      <c r="AI499" s="85"/>
      <c r="AJ499" s="85"/>
      <c r="AK499" s="93"/>
      <c r="AL499" s="94"/>
      <c r="AM499" s="94"/>
      <c r="AN499" s="94"/>
      <c r="AO499" s="94"/>
      <c r="AP499" s="94"/>
      <c r="AQ499" s="94"/>
    </row>
    <row r="500" spans="1:43" ht="12" customHeight="1" x14ac:dyDescent="0.2">
      <c r="A500" s="37" t="s">
        <v>505</v>
      </c>
      <c r="B500" s="21" t="s">
        <v>272</v>
      </c>
      <c r="C500" s="14">
        <v>10301.888000000001</v>
      </c>
      <c r="D500" s="22">
        <v>12640.225</v>
      </c>
      <c r="E500" s="23">
        <v>-0.18498772185303466</v>
      </c>
      <c r="F500" s="24" t="s">
        <v>471</v>
      </c>
      <c r="G500" s="24" t="s">
        <v>471</v>
      </c>
      <c r="H500" s="23" t="s">
        <v>471</v>
      </c>
      <c r="I500" s="22" t="s">
        <v>471</v>
      </c>
      <c r="J500" s="22" t="s">
        <v>471</v>
      </c>
      <c r="K500" s="23" t="s">
        <v>471</v>
      </c>
      <c r="L500" s="38">
        <v>1.62</v>
      </c>
      <c r="M500" s="38">
        <v>-8.7799999999999994</v>
      </c>
      <c r="N500" s="25">
        <v>42.999975706078594</v>
      </c>
      <c r="O500" s="39">
        <v>0.26247726676684091</v>
      </c>
      <c r="P500" s="38" t="s">
        <v>398</v>
      </c>
      <c r="Q500" s="40">
        <v>9536</v>
      </c>
      <c r="R500" s="40">
        <v>10070</v>
      </c>
      <c r="S500" s="20" t="s">
        <v>382</v>
      </c>
      <c r="T500" s="40" t="s">
        <v>449</v>
      </c>
      <c r="U500" s="40" t="s">
        <v>471</v>
      </c>
      <c r="V500" s="38" t="s">
        <v>471</v>
      </c>
      <c r="W500" s="38" t="s">
        <v>471</v>
      </c>
      <c r="X500" s="21" t="s">
        <v>471</v>
      </c>
      <c r="Y500" s="38" t="s">
        <v>471</v>
      </c>
      <c r="Z500" s="38" t="s">
        <v>471</v>
      </c>
      <c r="AA500" s="38" t="s">
        <v>471</v>
      </c>
      <c r="AB500" s="38" t="s">
        <v>471</v>
      </c>
      <c r="AC500" s="22">
        <v>0</v>
      </c>
      <c r="AD500" s="22">
        <v>12640.225</v>
      </c>
      <c r="AE500" s="23" t="s">
        <v>664</v>
      </c>
      <c r="AF500" s="22"/>
      <c r="AG500" s="22"/>
      <c r="AH500" s="23"/>
      <c r="AI500" s="22"/>
      <c r="AJ500" s="22"/>
      <c r="AK500" s="41"/>
      <c r="AL500" s="42"/>
      <c r="AM500" s="42"/>
      <c r="AN500" s="42"/>
      <c r="AO500" s="42"/>
      <c r="AP500" s="42"/>
      <c r="AQ500" s="42"/>
    </row>
    <row r="501" spans="1:43" ht="12" customHeight="1" x14ac:dyDescent="0.2">
      <c r="B501" s="26" t="s">
        <v>382</v>
      </c>
      <c r="D501" s="9" t="s">
        <v>386</v>
      </c>
    </row>
    <row r="502" spans="1:43" ht="12" customHeight="1" x14ac:dyDescent="0.2">
      <c r="B502" s="31" t="s">
        <v>383</v>
      </c>
      <c r="D502" s="9" t="s">
        <v>387</v>
      </c>
    </row>
    <row r="503" spans="1:43" ht="12" customHeight="1" x14ac:dyDescent="0.2">
      <c r="B503" s="32" t="s">
        <v>384</v>
      </c>
      <c r="D503" s="9" t="s">
        <v>388</v>
      </c>
    </row>
    <row r="504" spans="1:43" ht="12" customHeight="1" x14ac:dyDescent="0.2">
      <c r="B504" s="33" t="s">
        <v>401</v>
      </c>
    </row>
    <row r="505" spans="1:43" ht="12" customHeight="1" x14ac:dyDescent="0.2">
      <c r="B505" s="26" t="s">
        <v>427</v>
      </c>
      <c r="D505" s="9" t="s">
        <v>389</v>
      </c>
    </row>
    <row r="506" spans="1:43" ht="12" customHeight="1" x14ac:dyDescent="0.2">
      <c r="B506" s="31" t="s">
        <v>428</v>
      </c>
      <c r="D506" s="9" t="s">
        <v>390</v>
      </c>
    </row>
    <row r="507" spans="1:43" ht="12" customHeight="1" x14ac:dyDescent="0.2">
      <c r="B507" s="32" t="s">
        <v>429</v>
      </c>
      <c r="D507" s="9" t="s">
        <v>391</v>
      </c>
    </row>
    <row r="508" spans="1:43" ht="12" customHeight="1" x14ac:dyDescent="0.2">
      <c r="B508" s="33" t="s">
        <v>401</v>
      </c>
    </row>
    <row r="509" spans="1:43" ht="12" customHeight="1" x14ac:dyDescent="0.2">
      <c r="B509" s="295" t="s">
        <v>414</v>
      </c>
      <c r="C509" s="295"/>
      <c r="D509" s="295"/>
      <c r="E509" s="295"/>
      <c r="F509" s="295"/>
      <c r="G509" s="295"/>
      <c r="H509" s="295"/>
      <c r="I509" s="295"/>
      <c r="J509" s="295"/>
      <c r="K509" s="295"/>
      <c r="L509" s="295"/>
      <c r="M509" s="295"/>
      <c r="N509" s="295"/>
      <c r="O509" s="295"/>
      <c r="P509" s="295"/>
      <c r="Q509" s="295"/>
      <c r="R509" s="295"/>
      <c r="S509" s="295"/>
      <c r="T509" s="295"/>
    </row>
    <row r="510" spans="1:43" ht="12" customHeight="1" x14ac:dyDescent="0.2">
      <c r="B510" s="33" t="s">
        <v>401</v>
      </c>
    </row>
    <row r="511" spans="1:43" ht="12" customHeight="1" x14ac:dyDescent="0.2">
      <c r="B511" s="284" t="s">
        <v>402</v>
      </c>
      <c r="C511" s="284"/>
      <c r="D511" s="284"/>
      <c r="E511" s="284"/>
      <c r="F511" s="284"/>
      <c r="G511" s="284"/>
      <c r="H511" s="284"/>
      <c r="I511" s="284"/>
      <c r="M511" s="283" t="s">
        <v>407</v>
      </c>
      <c r="N511" s="283"/>
      <c r="O511" s="283"/>
      <c r="P511" s="283"/>
      <c r="Q511" s="283"/>
      <c r="R511" s="283"/>
      <c r="S511" s="283"/>
      <c r="T511" s="283"/>
    </row>
    <row r="512" spans="1:43" ht="12" customHeight="1" x14ac:dyDescent="0.2">
      <c r="B512" s="285" t="s">
        <v>408</v>
      </c>
      <c r="C512" s="285"/>
      <c r="D512" s="285"/>
      <c r="E512" s="285"/>
      <c r="F512" s="285"/>
      <c r="G512" s="285"/>
      <c r="H512" s="285"/>
      <c r="I512" s="285"/>
      <c r="J512" s="34"/>
      <c r="K512" s="34"/>
      <c r="M512" s="285" t="s">
        <v>409</v>
      </c>
      <c r="N512" s="285"/>
      <c r="O512" s="285"/>
      <c r="P512" s="285"/>
      <c r="Q512" s="285"/>
      <c r="R512" s="285"/>
      <c r="S512" s="285"/>
      <c r="T512" s="285"/>
      <c r="U512" s="34"/>
      <c r="V512" s="34"/>
    </row>
    <row r="513" spans="2:22" ht="12" customHeight="1" x14ac:dyDescent="0.2">
      <c r="B513" s="285"/>
      <c r="C513" s="285"/>
      <c r="D513" s="285"/>
      <c r="E513" s="285"/>
      <c r="F513" s="285"/>
      <c r="G513" s="285"/>
      <c r="H513" s="285"/>
      <c r="I513" s="285"/>
      <c r="J513" s="34"/>
      <c r="K513" s="34"/>
      <c r="M513" s="285"/>
      <c r="N513" s="285"/>
      <c r="O513" s="285"/>
      <c r="P513" s="285"/>
      <c r="Q513" s="285"/>
      <c r="R513" s="285"/>
      <c r="S513" s="285"/>
      <c r="T513" s="285"/>
      <c r="U513" s="34"/>
      <c r="V513" s="34"/>
    </row>
    <row r="514" spans="2:22" ht="12" customHeight="1" x14ac:dyDescent="0.2">
      <c r="B514" s="136" t="s">
        <v>293</v>
      </c>
      <c r="C514" s="136"/>
      <c r="D514" s="136"/>
      <c r="E514" s="137" t="s">
        <v>658</v>
      </c>
      <c r="F514" s="137"/>
      <c r="G514" s="137" t="s">
        <v>659</v>
      </c>
      <c r="H514" s="137"/>
      <c r="I514" s="137"/>
      <c r="M514" s="206" t="s">
        <v>293</v>
      </c>
      <c r="N514" s="206"/>
      <c r="O514" s="206"/>
      <c r="P514" s="207" t="s">
        <v>660</v>
      </c>
      <c r="Q514" s="207"/>
      <c r="R514" s="207" t="s">
        <v>661</v>
      </c>
      <c r="S514" s="207"/>
      <c r="T514" s="207"/>
    </row>
    <row r="515" spans="2:22" ht="12" customHeight="1" x14ac:dyDescent="0.2">
      <c r="B515" s="136" t="s">
        <v>294</v>
      </c>
      <c r="C515" s="136"/>
      <c r="D515" s="136"/>
      <c r="E515" s="137" t="s">
        <v>405</v>
      </c>
      <c r="F515" s="137"/>
      <c r="G515" s="137" t="s">
        <v>405</v>
      </c>
      <c r="H515" s="137"/>
      <c r="I515" s="137" t="s">
        <v>301</v>
      </c>
      <c r="M515" s="206" t="s">
        <v>294</v>
      </c>
      <c r="N515" s="206"/>
      <c r="O515" s="206"/>
      <c r="P515" s="207" t="s">
        <v>405</v>
      </c>
      <c r="Q515" s="207"/>
      <c r="R515" s="207" t="s">
        <v>405</v>
      </c>
      <c r="S515" s="207"/>
      <c r="T515" s="207" t="s">
        <v>301</v>
      </c>
    </row>
    <row r="516" spans="2:22" ht="12" customHeight="1" x14ac:dyDescent="0.2">
      <c r="B516" s="43" t="s">
        <v>295</v>
      </c>
      <c r="C516" s="43"/>
      <c r="D516" s="43"/>
      <c r="E516" s="47">
        <v>194702.19762600001</v>
      </c>
      <c r="F516" s="47"/>
      <c r="G516" s="47">
        <v>172901.54637</v>
      </c>
      <c r="H516" s="47"/>
      <c r="I516" s="45">
        <v>0.12608708084858766</v>
      </c>
      <c r="M516" s="43" t="s">
        <v>295</v>
      </c>
      <c r="N516" s="43"/>
      <c r="O516" s="43"/>
      <c r="P516" s="47">
        <v>206614.19485900001</v>
      </c>
      <c r="Q516" s="47"/>
      <c r="R516" s="47">
        <v>185994.83719300001</v>
      </c>
      <c r="S516" s="47"/>
      <c r="T516" s="45">
        <v>0.11085983878468642</v>
      </c>
    </row>
    <row r="517" spans="2:22" ht="12" customHeight="1" x14ac:dyDescent="0.2">
      <c r="B517" s="95" t="s">
        <v>296</v>
      </c>
      <c r="C517" s="95"/>
      <c r="D517" s="95"/>
      <c r="E517" s="96">
        <v>1766805.346045</v>
      </c>
      <c r="F517" s="96"/>
      <c r="G517" s="96">
        <v>1637860.8195549999</v>
      </c>
      <c r="H517" s="96"/>
      <c r="I517" s="97">
        <v>7.8727401590224177E-2</v>
      </c>
      <c r="M517" s="48" t="s">
        <v>296</v>
      </c>
      <c r="N517" s="48"/>
      <c r="O517" s="48"/>
      <c r="P517" s="49">
        <v>1838000.5012930001</v>
      </c>
      <c r="Q517" s="49"/>
      <c r="R517" s="49">
        <v>1715566.432266</v>
      </c>
      <c r="S517" s="49"/>
      <c r="T517" s="50">
        <v>7.1366556680223292E-2</v>
      </c>
    </row>
    <row r="518" spans="2:22" ht="12" customHeight="1" x14ac:dyDescent="0.2">
      <c r="B518" s="43" t="s">
        <v>297</v>
      </c>
      <c r="C518" s="43"/>
      <c r="D518" s="43"/>
      <c r="E518" s="47">
        <v>90432.809353999997</v>
      </c>
      <c r="F518" s="47"/>
      <c r="G518" s="47">
        <v>53152.936694000004</v>
      </c>
      <c r="H518" s="47"/>
      <c r="I518" s="45">
        <v>0.70136995204271013</v>
      </c>
      <c r="M518" s="43" t="s">
        <v>297</v>
      </c>
      <c r="N518" s="43"/>
      <c r="O518" s="43"/>
      <c r="P518" s="47">
        <v>88066.545024000006</v>
      </c>
      <c r="Q518" s="47"/>
      <c r="R518" s="47">
        <v>54447.549060999998</v>
      </c>
      <c r="S518" s="47"/>
      <c r="T518" s="45">
        <v>0.61745655300912006</v>
      </c>
    </row>
    <row r="519" spans="2:22" ht="12" customHeight="1" x14ac:dyDescent="0.2">
      <c r="B519" s="95" t="s">
        <v>404</v>
      </c>
      <c r="C519" s="95"/>
      <c r="D519" s="95"/>
      <c r="E519" s="96">
        <v>2147079.345222</v>
      </c>
      <c r="F519" s="96"/>
      <c r="G519" s="96">
        <v>1260287.2935309999</v>
      </c>
      <c r="H519" s="96"/>
      <c r="I519" s="97">
        <v>0.70364277751816218</v>
      </c>
      <c r="M519" s="48" t="s">
        <v>404</v>
      </c>
      <c r="N519" s="48"/>
      <c r="O519" s="48"/>
      <c r="P519" s="49">
        <v>2239495.0970379999</v>
      </c>
      <c r="Q519" s="49"/>
      <c r="R519" s="49">
        <v>1314654.1458449999</v>
      </c>
      <c r="S519" s="49"/>
      <c r="T519" s="50">
        <v>0.70348612531743404</v>
      </c>
    </row>
    <row r="520" spans="2:22" ht="12" customHeight="1" x14ac:dyDescent="0.2">
      <c r="B520" s="43" t="s">
        <v>403</v>
      </c>
      <c r="C520" s="43"/>
      <c r="D520" s="43"/>
      <c r="E520" s="47">
        <v>-85708.699330000003</v>
      </c>
      <c r="F520" s="47"/>
      <c r="G520" s="47">
        <v>-37224.139773000003</v>
      </c>
      <c r="H520" s="47"/>
      <c r="I520" s="51" t="s">
        <v>358</v>
      </c>
      <c r="M520" s="43" t="s">
        <v>403</v>
      </c>
      <c r="N520" s="43"/>
      <c r="O520" s="43"/>
      <c r="P520" s="47">
        <v>-98760.163579999993</v>
      </c>
      <c r="Q520" s="47"/>
      <c r="R520" s="47">
        <v>-45408.128104000003</v>
      </c>
      <c r="S520" s="47"/>
      <c r="T520" s="51" t="s">
        <v>358</v>
      </c>
    </row>
    <row r="521" spans="2:22" ht="12" customHeight="1" x14ac:dyDescent="0.2">
      <c r="B521" s="136" t="s">
        <v>293</v>
      </c>
      <c r="C521" s="136"/>
      <c r="D521" s="136"/>
      <c r="E521" s="137" t="s">
        <v>658</v>
      </c>
      <c r="F521" s="137"/>
      <c r="G521" s="137" t="s">
        <v>659</v>
      </c>
      <c r="H521" s="137"/>
      <c r="I521" s="137" t="s">
        <v>301</v>
      </c>
      <c r="M521" s="206" t="s">
        <v>293</v>
      </c>
      <c r="N521" s="206"/>
      <c r="O521" s="206"/>
      <c r="P521" s="207" t="s">
        <v>660</v>
      </c>
      <c r="Q521" s="207"/>
      <c r="R521" s="207" t="s">
        <v>661</v>
      </c>
      <c r="S521" s="207"/>
      <c r="T521" s="207" t="s">
        <v>301</v>
      </c>
    </row>
    <row r="522" spans="2:22" ht="12" customHeight="1" x14ac:dyDescent="0.2">
      <c r="B522" s="136" t="s">
        <v>298</v>
      </c>
      <c r="C522" s="136"/>
      <c r="D522" s="136"/>
      <c r="E522" s="137" t="s">
        <v>405</v>
      </c>
      <c r="F522" s="137"/>
      <c r="G522" s="137" t="s">
        <v>405</v>
      </c>
      <c r="H522" s="137"/>
      <c r="I522" s="137"/>
      <c r="M522" s="206" t="s">
        <v>298</v>
      </c>
      <c r="N522" s="206"/>
      <c r="O522" s="206"/>
      <c r="P522" s="207" t="s">
        <v>405</v>
      </c>
      <c r="Q522" s="207"/>
      <c r="R522" s="207" t="s">
        <v>405</v>
      </c>
      <c r="S522" s="207"/>
      <c r="T522" s="207"/>
    </row>
    <row r="523" spans="2:22" ht="12" customHeight="1" x14ac:dyDescent="0.2">
      <c r="B523" s="43" t="s">
        <v>295</v>
      </c>
      <c r="C523" s="43"/>
      <c r="D523" s="43"/>
      <c r="E523" s="47">
        <v>70599.102499999994</v>
      </c>
      <c r="F523" s="47"/>
      <c r="G523" s="47">
        <v>95175.954975000001</v>
      </c>
      <c r="H523" s="47"/>
      <c r="I523" s="45">
        <v>-0.25822543605110815</v>
      </c>
      <c r="M523" s="43" t="s">
        <v>295</v>
      </c>
      <c r="N523" s="43"/>
      <c r="O523" s="43"/>
      <c r="P523" s="47">
        <v>72008.852232999998</v>
      </c>
      <c r="Q523" s="47"/>
      <c r="R523" s="47">
        <v>95656.022536999997</v>
      </c>
      <c r="S523" s="47"/>
      <c r="T523" s="45">
        <v>-0.24721047014946929</v>
      </c>
    </row>
    <row r="524" spans="2:22" ht="12" customHeight="1" x14ac:dyDescent="0.2">
      <c r="B524" s="95" t="s">
        <v>296</v>
      </c>
      <c r="C524" s="95"/>
      <c r="D524" s="95"/>
      <c r="E524" s="96">
        <v>481561.29034800001</v>
      </c>
      <c r="F524" s="96"/>
      <c r="G524" s="96">
        <v>451020.94306000002</v>
      </c>
      <c r="H524" s="96"/>
      <c r="I524" s="97">
        <v>6.7713811870454998E-2</v>
      </c>
      <c r="M524" s="48" t="s">
        <v>296</v>
      </c>
      <c r="N524" s="48"/>
      <c r="O524" s="48"/>
      <c r="P524" s="49">
        <v>489047.27600000001</v>
      </c>
      <c r="Q524" s="49"/>
      <c r="R524" s="49">
        <v>458785.18671500002</v>
      </c>
      <c r="S524" s="49"/>
      <c r="T524" s="50">
        <v>6.5961347840550522E-2</v>
      </c>
    </row>
    <row r="525" spans="2:22" ht="12" customHeight="1" x14ac:dyDescent="0.2">
      <c r="B525" s="43" t="s">
        <v>297</v>
      </c>
      <c r="C525" s="43"/>
      <c r="D525" s="43"/>
      <c r="E525" s="47">
        <v>-198.12928199999999</v>
      </c>
      <c r="F525" s="47"/>
      <c r="G525" s="47">
        <v>10679.200366999999</v>
      </c>
      <c r="H525" s="47"/>
      <c r="I525" s="45" t="s">
        <v>358</v>
      </c>
      <c r="M525" s="43" t="s">
        <v>297</v>
      </c>
      <c r="N525" s="43"/>
      <c r="O525" s="43"/>
      <c r="P525" s="47">
        <v>458.82682399999999</v>
      </c>
      <c r="Q525" s="47"/>
      <c r="R525" s="47">
        <v>9248.5696769999995</v>
      </c>
      <c r="S525" s="47"/>
      <c r="T525" s="45">
        <v>-0.95038942884962596</v>
      </c>
    </row>
    <row r="526" spans="2:22" ht="12" customHeight="1" x14ac:dyDescent="0.2">
      <c r="B526" s="136" t="s">
        <v>299</v>
      </c>
      <c r="C526" s="136"/>
      <c r="D526" s="136"/>
      <c r="E526" s="137" t="s">
        <v>658</v>
      </c>
      <c r="F526" s="137"/>
      <c r="G526" s="137" t="s">
        <v>659</v>
      </c>
      <c r="H526" s="137"/>
      <c r="I526" s="137" t="s">
        <v>301</v>
      </c>
      <c r="M526" s="206" t="s">
        <v>299</v>
      </c>
      <c r="N526" s="206"/>
      <c r="O526" s="206"/>
      <c r="P526" s="207" t="s">
        <v>660</v>
      </c>
      <c r="Q526" s="207"/>
      <c r="R526" s="207" t="s">
        <v>661</v>
      </c>
      <c r="S526" s="207"/>
      <c r="T526" s="207" t="s">
        <v>301</v>
      </c>
    </row>
    <row r="527" spans="2:22" ht="12" customHeight="1" x14ac:dyDescent="0.2">
      <c r="B527" s="43" t="s">
        <v>297</v>
      </c>
      <c r="C527" s="43"/>
      <c r="D527" s="43"/>
      <c r="E527" s="47">
        <v>91974.911684000006</v>
      </c>
      <c r="F527" s="47"/>
      <c r="G527" s="47">
        <v>61233.779152000003</v>
      </c>
      <c r="H527" s="47"/>
      <c r="I527" s="45">
        <v>0.50202899376325605</v>
      </c>
      <c r="M527" s="43" t="s">
        <v>297</v>
      </c>
      <c r="N527" s="43"/>
      <c r="O527" s="43"/>
      <c r="P527" s="47">
        <v>91986.906226999999</v>
      </c>
      <c r="Q527" s="47"/>
      <c r="R527" s="47">
        <v>61202.467118</v>
      </c>
      <c r="S527" s="47"/>
      <c r="T527" s="45">
        <v>0.50299343406609376</v>
      </c>
    </row>
    <row r="528" spans="2:22" ht="12" customHeight="1" x14ac:dyDescent="0.2">
      <c r="B528" s="136"/>
      <c r="C528" s="136"/>
      <c r="D528" s="136"/>
      <c r="E528" s="137" t="s">
        <v>658</v>
      </c>
      <c r="F528" s="137"/>
      <c r="G528" s="137" t="s">
        <v>659</v>
      </c>
      <c r="H528" s="137"/>
      <c r="I528" s="137" t="s">
        <v>301</v>
      </c>
      <c r="M528" s="206"/>
      <c r="N528" s="206"/>
      <c r="O528" s="206"/>
      <c r="P528" s="207" t="s">
        <v>660</v>
      </c>
      <c r="Q528" s="207"/>
      <c r="R528" s="207" t="s">
        <v>661</v>
      </c>
      <c r="S528" s="207"/>
      <c r="T528" s="207" t="s">
        <v>301</v>
      </c>
    </row>
    <row r="529" spans="2:20" ht="12" customHeight="1" x14ac:dyDescent="0.2">
      <c r="B529" s="52" t="s">
        <v>300</v>
      </c>
      <c r="C529" s="52"/>
      <c r="D529" s="52"/>
      <c r="E529" s="53">
        <v>182209.59175600001</v>
      </c>
      <c r="F529" s="53"/>
      <c r="G529" s="53">
        <v>125065.916213</v>
      </c>
      <c r="H529" s="53"/>
      <c r="I529" s="54">
        <v>0.45690846293948306</v>
      </c>
      <c r="M529" s="55" t="s">
        <v>300</v>
      </c>
      <c r="N529" s="55"/>
      <c r="O529" s="55"/>
      <c r="P529" s="56">
        <v>180512.27807500001</v>
      </c>
      <c r="Q529" s="56"/>
      <c r="R529" s="56">
        <v>124898.58585599999</v>
      </c>
      <c r="S529" s="56"/>
      <c r="T529" s="57">
        <v>0.44527079180159035</v>
      </c>
    </row>
    <row r="530" spans="2:20" ht="12" customHeight="1" x14ac:dyDescent="0.2">
      <c r="B530" s="33" t="s">
        <v>401</v>
      </c>
      <c r="C530" s="43"/>
      <c r="D530" s="43"/>
      <c r="E530" s="51"/>
      <c r="F530" s="51"/>
      <c r="G530" s="51"/>
      <c r="H530" s="51"/>
      <c r="I530" s="43"/>
      <c r="M530" s="43"/>
      <c r="N530" s="43"/>
      <c r="O530" s="43"/>
      <c r="P530" s="43"/>
      <c r="Q530" s="43"/>
      <c r="R530" s="43"/>
      <c r="S530" s="43"/>
      <c r="T530" s="43"/>
    </row>
    <row r="531" spans="2:20" ht="12" customHeight="1" x14ac:dyDescent="0.2">
      <c r="B531" s="43" t="s">
        <v>399</v>
      </c>
      <c r="C531" s="43"/>
      <c r="D531" s="43"/>
      <c r="E531" s="43"/>
      <c r="F531" s="43"/>
      <c r="G531" s="43"/>
      <c r="H531" s="43"/>
      <c r="I531" s="43"/>
      <c r="M531" s="43" t="s">
        <v>370</v>
      </c>
      <c r="N531" s="43"/>
      <c r="O531" s="43"/>
      <c r="P531" s="43"/>
      <c r="Q531" s="43"/>
      <c r="R531" s="43"/>
      <c r="S531" s="43"/>
      <c r="T531" s="43"/>
    </row>
    <row r="532" spans="2:20" ht="12" customHeight="1" x14ac:dyDescent="0.2">
      <c r="B532" s="284" t="s">
        <v>302</v>
      </c>
      <c r="C532" s="284"/>
      <c r="D532" s="138"/>
      <c r="E532" s="138" t="s">
        <v>303</v>
      </c>
      <c r="F532" s="138"/>
      <c r="G532" s="138"/>
      <c r="H532" s="138" t="s">
        <v>304</v>
      </c>
      <c r="I532" s="138"/>
      <c r="M532" s="208" t="s">
        <v>302</v>
      </c>
      <c r="N532" s="208"/>
      <c r="O532" s="208"/>
      <c r="P532" s="208" t="s">
        <v>303</v>
      </c>
      <c r="Q532" s="208"/>
      <c r="R532" s="208"/>
      <c r="S532" s="208" t="s">
        <v>304</v>
      </c>
      <c r="T532" s="208"/>
    </row>
    <row r="533" spans="2:20" ht="12" customHeight="1" x14ac:dyDescent="0.2">
      <c r="B533" s="139" t="s">
        <v>305</v>
      </c>
      <c r="C533" s="140" t="s">
        <v>306</v>
      </c>
      <c r="D533" s="139"/>
      <c r="E533" s="139" t="s">
        <v>305</v>
      </c>
      <c r="F533" s="140" t="s">
        <v>306</v>
      </c>
      <c r="G533" s="139"/>
      <c r="H533" s="139" t="s">
        <v>305</v>
      </c>
      <c r="I533" s="140" t="s">
        <v>306</v>
      </c>
      <c r="M533" s="210" t="s">
        <v>305</v>
      </c>
      <c r="N533" s="209" t="s">
        <v>306</v>
      </c>
      <c r="O533" s="210"/>
      <c r="P533" s="210" t="s">
        <v>305</v>
      </c>
      <c r="Q533" s="209" t="s">
        <v>306</v>
      </c>
      <c r="R533" s="210"/>
      <c r="S533" s="210" t="s">
        <v>305</v>
      </c>
      <c r="T533" s="209" t="s">
        <v>306</v>
      </c>
    </row>
    <row r="534" spans="2:20" ht="12" customHeight="1" x14ac:dyDescent="0.2">
      <c r="B534" s="43" t="s">
        <v>37</v>
      </c>
      <c r="C534" s="44">
        <v>142.34432931015559</v>
      </c>
      <c r="D534" s="43"/>
      <c r="E534" s="43" t="s">
        <v>521</v>
      </c>
      <c r="F534" s="44">
        <v>655.07221751917393</v>
      </c>
      <c r="G534" s="43"/>
      <c r="H534" s="43" t="s">
        <v>580</v>
      </c>
      <c r="I534" s="44">
        <v>1771.5100522728155</v>
      </c>
      <c r="M534" s="43" t="s">
        <v>37</v>
      </c>
      <c r="N534" s="44">
        <v>142.34432931015559</v>
      </c>
      <c r="O534" s="43"/>
      <c r="P534" s="43" t="s">
        <v>521</v>
      </c>
      <c r="Q534" s="44">
        <v>655.07221751917393</v>
      </c>
      <c r="R534" s="43"/>
      <c r="S534" s="43" t="s">
        <v>580</v>
      </c>
      <c r="T534" s="44">
        <v>1771.5100522728155</v>
      </c>
    </row>
    <row r="535" spans="2:20" ht="12" customHeight="1" x14ac:dyDescent="0.2">
      <c r="B535" s="95" t="s">
        <v>85</v>
      </c>
      <c r="C535" s="98">
        <v>118.0594255816563</v>
      </c>
      <c r="D535" s="95"/>
      <c r="E535" s="95" t="s">
        <v>92</v>
      </c>
      <c r="F535" s="98">
        <v>61.018184545009035</v>
      </c>
      <c r="G535" s="95"/>
      <c r="H535" s="95" t="s">
        <v>435</v>
      </c>
      <c r="I535" s="98">
        <v>227.08462591462006</v>
      </c>
      <c r="M535" s="95" t="s">
        <v>85</v>
      </c>
      <c r="N535" s="98">
        <v>118.0594255816563</v>
      </c>
      <c r="O535" s="95"/>
      <c r="P535" s="95" t="s">
        <v>92</v>
      </c>
      <c r="Q535" s="98">
        <v>61.018184545009035</v>
      </c>
      <c r="R535" s="95"/>
      <c r="S535" s="95" t="s">
        <v>435</v>
      </c>
      <c r="T535" s="98">
        <v>227.08462591462006</v>
      </c>
    </row>
    <row r="536" spans="2:20" ht="12" customHeight="1" x14ac:dyDescent="0.2">
      <c r="B536" s="43" t="s">
        <v>137</v>
      </c>
      <c r="C536" s="44">
        <v>109.36470541002362</v>
      </c>
      <c r="D536" s="43"/>
      <c r="E536" s="43" t="s">
        <v>204</v>
      </c>
      <c r="F536" s="44">
        <v>59.994643562332378</v>
      </c>
      <c r="G536" s="43"/>
      <c r="H536" s="43" t="s">
        <v>117</v>
      </c>
      <c r="I536" s="44">
        <v>216.19240939194717</v>
      </c>
      <c r="M536" s="43" t="s">
        <v>137</v>
      </c>
      <c r="N536" s="44">
        <v>109.36470541002362</v>
      </c>
      <c r="O536" s="43"/>
      <c r="P536" s="43" t="s">
        <v>204</v>
      </c>
      <c r="Q536" s="44">
        <v>59.994643562332378</v>
      </c>
      <c r="R536" s="43"/>
      <c r="S536" s="43" t="s">
        <v>117</v>
      </c>
      <c r="T536" s="44">
        <v>216.19240939194717</v>
      </c>
    </row>
    <row r="537" spans="2:20" ht="12" customHeight="1" x14ac:dyDescent="0.2">
      <c r="B537" s="95" t="s">
        <v>62</v>
      </c>
      <c r="C537" s="98">
        <v>40.510966263171298</v>
      </c>
      <c r="D537" s="95"/>
      <c r="E537" s="95" t="s">
        <v>578</v>
      </c>
      <c r="F537" s="98">
        <v>41.276183383793047</v>
      </c>
      <c r="G537" s="95"/>
      <c r="H537" s="95" t="s">
        <v>110</v>
      </c>
      <c r="I537" s="98">
        <v>122.71123494590772</v>
      </c>
      <c r="M537" s="95" t="s">
        <v>62</v>
      </c>
      <c r="N537" s="98">
        <v>40.510966263171298</v>
      </c>
      <c r="O537" s="95"/>
      <c r="P537" s="95" t="s">
        <v>578</v>
      </c>
      <c r="Q537" s="98">
        <v>41.276183383793047</v>
      </c>
      <c r="R537" s="95"/>
      <c r="S537" s="95" t="s">
        <v>110</v>
      </c>
      <c r="T537" s="98">
        <v>122.71123494590772</v>
      </c>
    </row>
    <row r="538" spans="2:20" ht="12" customHeight="1" x14ac:dyDescent="0.2">
      <c r="B538" s="43" t="s">
        <v>592</v>
      </c>
      <c r="C538" s="44">
        <v>13.093872698260304</v>
      </c>
      <c r="D538" s="43"/>
      <c r="E538" s="43" t="s">
        <v>595</v>
      </c>
      <c r="F538" s="44">
        <v>32.29546512156282</v>
      </c>
      <c r="G538" s="43"/>
      <c r="H538" s="43" t="s">
        <v>624</v>
      </c>
      <c r="I538" s="44">
        <v>92.946791183356993</v>
      </c>
      <c r="M538" s="43" t="s">
        <v>592</v>
      </c>
      <c r="N538" s="44">
        <v>13.093872698260304</v>
      </c>
      <c r="O538" s="43"/>
      <c r="P538" s="43" t="s">
        <v>595</v>
      </c>
      <c r="Q538" s="44">
        <v>32.29546512156282</v>
      </c>
      <c r="R538" s="43"/>
      <c r="S538" s="43" t="s">
        <v>624</v>
      </c>
      <c r="T538" s="44">
        <v>92.946791183356993</v>
      </c>
    </row>
    <row r="539" spans="2:20" ht="12" customHeight="1" x14ac:dyDescent="0.2">
      <c r="B539" s="95" t="s">
        <v>480</v>
      </c>
      <c r="C539" s="98">
        <v>7.6208215219987823</v>
      </c>
      <c r="D539" s="95"/>
      <c r="E539" s="95" t="s">
        <v>620</v>
      </c>
      <c r="F539" s="98">
        <v>19.718725646582438</v>
      </c>
      <c r="G539" s="95"/>
      <c r="H539" s="95" t="s">
        <v>138</v>
      </c>
      <c r="I539" s="98">
        <v>24.729832507525607</v>
      </c>
      <c r="M539" s="95" t="s">
        <v>480</v>
      </c>
      <c r="N539" s="98">
        <v>7.6208215219987823</v>
      </c>
      <c r="O539" s="95"/>
      <c r="P539" s="95" t="s">
        <v>620</v>
      </c>
      <c r="Q539" s="98">
        <v>19.718725646582438</v>
      </c>
      <c r="R539" s="95"/>
      <c r="S539" s="95" t="s">
        <v>138</v>
      </c>
      <c r="T539" s="98">
        <v>24.729832507525607</v>
      </c>
    </row>
    <row r="540" spans="2:20" ht="12" customHeight="1" x14ac:dyDescent="0.2">
      <c r="B540" s="43" t="s">
        <v>95</v>
      </c>
      <c r="C540" s="44">
        <v>7.6182246098831827</v>
      </c>
      <c r="D540" s="43"/>
      <c r="E540" s="43" t="s">
        <v>196</v>
      </c>
      <c r="F540" s="44">
        <v>17.908168206882316</v>
      </c>
      <c r="G540" s="43"/>
      <c r="H540" s="43" t="s">
        <v>29</v>
      </c>
      <c r="I540" s="44">
        <v>21.408579543638929</v>
      </c>
      <c r="M540" s="43" t="s">
        <v>95</v>
      </c>
      <c r="N540" s="44">
        <v>7.6182246098831827</v>
      </c>
      <c r="O540" s="43"/>
      <c r="P540" s="43" t="s">
        <v>196</v>
      </c>
      <c r="Q540" s="44">
        <v>17.908168206882316</v>
      </c>
      <c r="R540" s="43"/>
      <c r="S540" s="43" t="s">
        <v>29</v>
      </c>
      <c r="T540" s="44">
        <v>21.408579543638929</v>
      </c>
    </row>
    <row r="541" spans="2:20" ht="12" customHeight="1" x14ac:dyDescent="0.2">
      <c r="B541" s="95" t="s">
        <v>106</v>
      </c>
      <c r="C541" s="98">
        <v>6.5939600185986267</v>
      </c>
      <c r="D541" s="95"/>
      <c r="E541" s="95" t="s">
        <v>524</v>
      </c>
      <c r="F541" s="98">
        <v>15.185392870838406</v>
      </c>
      <c r="G541" s="95"/>
      <c r="H541" s="95" t="s">
        <v>170</v>
      </c>
      <c r="I541" s="98">
        <v>10.191650718189555</v>
      </c>
      <c r="M541" s="95" t="s">
        <v>106</v>
      </c>
      <c r="N541" s="98">
        <v>6.5939600185986267</v>
      </c>
      <c r="O541" s="95"/>
      <c r="P541" s="95" t="s">
        <v>524</v>
      </c>
      <c r="Q541" s="98">
        <v>15.185392870838406</v>
      </c>
      <c r="R541" s="95"/>
      <c r="S541" s="95" t="s">
        <v>170</v>
      </c>
      <c r="T541" s="98">
        <v>10.191650718189555</v>
      </c>
    </row>
    <row r="542" spans="2:20" ht="12" customHeight="1" x14ac:dyDescent="0.2">
      <c r="B542" s="43" t="s">
        <v>42</v>
      </c>
      <c r="C542" s="44">
        <v>6.2925762927784712</v>
      </c>
      <c r="D542" s="43"/>
      <c r="E542" s="43" t="s">
        <v>200</v>
      </c>
      <c r="F542" s="44">
        <v>9.2179930921520548</v>
      </c>
      <c r="G542" s="43"/>
      <c r="H542" s="43" t="s">
        <v>244</v>
      </c>
      <c r="I542" s="44">
        <v>8.5354971850534174</v>
      </c>
      <c r="M542" s="43" t="s">
        <v>42</v>
      </c>
      <c r="N542" s="44">
        <v>6.2925762927784712</v>
      </c>
      <c r="O542" s="43"/>
      <c r="P542" s="43" t="s">
        <v>200</v>
      </c>
      <c r="Q542" s="44">
        <v>9.2179930921520548</v>
      </c>
      <c r="R542" s="43"/>
      <c r="S542" s="43" t="s">
        <v>244</v>
      </c>
      <c r="T542" s="44">
        <v>8.5354971850534174</v>
      </c>
    </row>
    <row r="543" spans="2:20" ht="12" customHeight="1" x14ac:dyDescent="0.2">
      <c r="B543" s="95" t="s">
        <v>92</v>
      </c>
      <c r="C543" s="98">
        <v>4.4102021644718299</v>
      </c>
      <c r="D543" s="95"/>
      <c r="E543" s="95" t="s">
        <v>180</v>
      </c>
      <c r="F543" s="98">
        <v>8.2622137221770355</v>
      </c>
      <c r="G543" s="95"/>
      <c r="H543" s="95" t="s">
        <v>620</v>
      </c>
      <c r="I543" s="98">
        <v>6.4061748560742799</v>
      </c>
      <c r="M543" s="95" t="s">
        <v>92</v>
      </c>
      <c r="N543" s="98">
        <v>4.4102021644718299</v>
      </c>
      <c r="O543" s="95"/>
      <c r="P543" s="95" t="s">
        <v>180</v>
      </c>
      <c r="Q543" s="98">
        <v>8.2622137221770355</v>
      </c>
      <c r="R543" s="95"/>
      <c r="S543" s="95" t="s">
        <v>620</v>
      </c>
      <c r="T543" s="98">
        <v>6.4061748560742799</v>
      </c>
    </row>
    <row r="544" spans="2:20" ht="12" customHeight="1" x14ac:dyDescent="0.2">
      <c r="B544" s="43" t="s">
        <v>100</v>
      </c>
      <c r="C544" s="44">
        <v>4.218106001744772</v>
      </c>
      <c r="D544" s="43"/>
      <c r="E544" s="43" t="s">
        <v>553</v>
      </c>
      <c r="F544" s="44">
        <v>7.5145443673047003</v>
      </c>
      <c r="G544" s="43"/>
      <c r="H544" s="43" t="s">
        <v>46</v>
      </c>
      <c r="I544" s="44">
        <v>4.2785805336029643</v>
      </c>
      <c r="M544" s="43" t="s">
        <v>100</v>
      </c>
      <c r="N544" s="44">
        <v>4.218106001744772</v>
      </c>
      <c r="O544" s="43"/>
      <c r="P544" s="43" t="s">
        <v>553</v>
      </c>
      <c r="Q544" s="44">
        <v>7.5145443673047003</v>
      </c>
      <c r="R544" s="43"/>
      <c r="S544" s="43" t="s">
        <v>46</v>
      </c>
      <c r="T544" s="44">
        <v>4.2785805336029643</v>
      </c>
    </row>
    <row r="545" spans="2:20" ht="12" customHeight="1" x14ac:dyDescent="0.2">
      <c r="B545" s="95" t="s">
        <v>553</v>
      </c>
      <c r="C545" s="98">
        <v>3.7142246590732255</v>
      </c>
      <c r="D545" s="95"/>
      <c r="E545" s="95" t="s">
        <v>514</v>
      </c>
      <c r="F545" s="98">
        <v>6.0252980916222167</v>
      </c>
      <c r="G545" s="95"/>
      <c r="H545" s="95" t="s">
        <v>559</v>
      </c>
      <c r="I545" s="98">
        <v>3.9569099325894865</v>
      </c>
      <c r="M545" s="95" t="s">
        <v>553</v>
      </c>
      <c r="N545" s="98">
        <v>3.7142246590732255</v>
      </c>
      <c r="O545" s="95"/>
      <c r="P545" s="95" t="s">
        <v>514</v>
      </c>
      <c r="Q545" s="98">
        <v>6.0252980916222167</v>
      </c>
      <c r="R545" s="95"/>
      <c r="S545" s="95" t="s">
        <v>559</v>
      </c>
      <c r="T545" s="98">
        <v>3.9569099325894865</v>
      </c>
    </row>
    <row r="546" spans="2:20" ht="12" customHeight="1" x14ac:dyDescent="0.2">
      <c r="B546" s="43" t="s">
        <v>569</v>
      </c>
      <c r="C546" s="44">
        <v>3.3210588649745869</v>
      </c>
      <c r="D546" s="43"/>
      <c r="E546" s="43" t="s">
        <v>171</v>
      </c>
      <c r="F546" s="44">
        <v>4.348099929348396</v>
      </c>
      <c r="G546" s="43"/>
      <c r="H546" s="43" t="s">
        <v>478</v>
      </c>
      <c r="I546" s="44">
        <v>2.9787646852825174</v>
      </c>
      <c r="M546" s="43" t="s">
        <v>569</v>
      </c>
      <c r="N546" s="44">
        <v>3.3210588649745869</v>
      </c>
      <c r="O546" s="43"/>
      <c r="P546" s="43" t="s">
        <v>171</v>
      </c>
      <c r="Q546" s="44">
        <v>4.348099929348396</v>
      </c>
      <c r="R546" s="43"/>
      <c r="S546" s="43" t="s">
        <v>478</v>
      </c>
      <c r="T546" s="44">
        <v>2.9787646852825174</v>
      </c>
    </row>
    <row r="547" spans="2:20" ht="12" customHeight="1" x14ac:dyDescent="0.2">
      <c r="B547" s="95" t="s">
        <v>34</v>
      </c>
      <c r="C547" s="98">
        <v>3.2577677112461108</v>
      </c>
      <c r="D547" s="95"/>
      <c r="E547" s="95" t="s">
        <v>504</v>
      </c>
      <c r="F547" s="98">
        <v>3.8049502508577273</v>
      </c>
      <c r="G547" s="95"/>
      <c r="H547" s="95" t="s">
        <v>480</v>
      </c>
      <c r="I547" s="98">
        <v>1.9319709244296499</v>
      </c>
      <c r="M547" s="95" t="s">
        <v>34</v>
      </c>
      <c r="N547" s="98">
        <v>3.2577677112461108</v>
      </c>
      <c r="O547" s="95"/>
      <c r="P547" s="95" t="s">
        <v>504</v>
      </c>
      <c r="Q547" s="98">
        <v>3.8049502508577273</v>
      </c>
      <c r="R547" s="95"/>
      <c r="S547" s="95" t="s">
        <v>480</v>
      </c>
      <c r="T547" s="98">
        <v>1.9319709244296499</v>
      </c>
    </row>
    <row r="548" spans="2:20" ht="12" customHeight="1" x14ac:dyDescent="0.2">
      <c r="B548" s="43" t="s">
        <v>175</v>
      </c>
      <c r="C548" s="44">
        <v>3.10963847207457</v>
      </c>
      <c r="D548" s="43"/>
      <c r="E548" s="43" t="s">
        <v>601</v>
      </c>
      <c r="F548" s="44">
        <v>3.6465880079801156</v>
      </c>
      <c r="G548" s="43"/>
      <c r="H548" s="43" t="s">
        <v>553</v>
      </c>
      <c r="I548" s="44">
        <v>1.8426373678440968</v>
      </c>
      <c r="M548" s="43" t="s">
        <v>175</v>
      </c>
      <c r="N548" s="44">
        <v>3.10963847207457</v>
      </c>
      <c r="O548" s="43"/>
      <c r="P548" s="43" t="s">
        <v>601</v>
      </c>
      <c r="Q548" s="44">
        <v>3.6465880079801156</v>
      </c>
      <c r="R548" s="43"/>
      <c r="S548" s="43" t="s">
        <v>553</v>
      </c>
      <c r="T548" s="44">
        <v>1.8426373678440968</v>
      </c>
    </row>
    <row r="549" spans="2:20" ht="12" customHeight="1" x14ac:dyDescent="0.2">
      <c r="B549" s="95" t="s">
        <v>488</v>
      </c>
      <c r="C549" s="98">
        <v>3.0246048992594403</v>
      </c>
      <c r="D549" s="95"/>
      <c r="E549" s="95" t="s">
        <v>360</v>
      </c>
      <c r="F549" s="98">
        <v>3.6224911978639449</v>
      </c>
      <c r="G549" s="95"/>
      <c r="H549" s="95" t="s">
        <v>95</v>
      </c>
      <c r="I549" s="98">
        <v>1.6432937900696603</v>
      </c>
      <c r="M549" s="95" t="s">
        <v>488</v>
      </c>
      <c r="N549" s="98">
        <v>3.0246048992594403</v>
      </c>
      <c r="O549" s="95"/>
      <c r="P549" s="95" t="s">
        <v>360</v>
      </c>
      <c r="Q549" s="98">
        <v>3.6224911978639449</v>
      </c>
      <c r="R549" s="95"/>
      <c r="S549" s="95" t="s">
        <v>95</v>
      </c>
      <c r="T549" s="98">
        <v>1.6432937900696603</v>
      </c>
    </row>
    <row r="550" spans="2:20" ht="12" customHeight="1" x14ac:dyDescent="0.2">
      <c r="B550" s="43" t="s">
        <v>112</v>
      </c>
      <c r="C550" s="44">
        <v>2.8685854692152311</v>
      </c>
      <c r="D550" s="43"/>
      <c r="E550" s="43" t="s">
        <v>530</v>
      </c>
      <c r="F550" s="44">
        <v>3.5434957983169566</v>
      </c>
      <c r="G550" s="43"/>
      <c r="H550" s="43" t="s">
        <v>175</v>
      </c>
      <c r="I550" s="44">
        <v>1.6386313800248982</v>
      </c>
      <c r="M550" s="43" t="s">
        <v>112</v>
      </c>
      <c r="N550" s="44">
        <v>2.8685854692152311</v>
      </c>
      <c r="O550" s="43"/>
      <c r="P550" s="43" t="s">
        <v>530</v>
      </c>
      <c r="Q550" s="44">
        <v>3.5434957983169566</v>
      </c>
      <c r="R550" s="43"/>
      <c r="S550" s="43" t="s">
        <v>175</v>
      </c>
      <c r="T550" s="44">
        <v>1.6386313800248982</v>
      </c>
    </row>
    <row r="551" spans="2:20" ht="12" customHeight="1" x14ac:dyDescent="0.2">
      <c r="B551" s="99" t="s">
        <v>51</v>
      </c>
      <c r="C551" s="100">
        <v>2.8487135561904702</v>
      </c>
      <c r="D551" s="99"/>
      <c r="E551" s="99" t="s">
        <v>57</v>
      </c>
      <c r="F551" s="100">
        <v>3.4706226703664731</v>
      </c>
      <c r="G551" s="99"/>
      <c r="H551" s="99" t="s">
        <v>96</v>
      </c>
      <c r="I551" s="100">
        <v>1.6319500549202617</v>
      </c>
      <c r="M551" s="99" t="s">
        <v>51</v>
      </c>
      <c r="N551" s="100">
        <v>2.8487135561904702</v>
      </c>
      <c r="O551" s="99"/>
      <c r="P551" s="99" t="s">
        <v>57</v>
      </c>
      <c r="Q551" s="100">
        <v>3.4706226703664731</v>
      </c>
      <c r="R551" s="99"/>
      <c r="S551" s="99" t="s">
        <v>96</v>
      </c>
      <c r="T551" s="100">
        <v>1.6319500549202617</v>
      </c>
    </row>
    <row r="552" spans="2:20" ht="12" customHeight="1" x14ac:dyDescent="0.2">
      <c r="B552" s="33" t="s">
        <v>401</v>
      </c>
      <c r="C552" s="43"/>
      <c r="D552" s="43"/>
      <c r="E552" s="43"/>
      <c r="F552" s="43"/>
      <c r="G552" s="43"/>
      <c r="H552" s="43"/>
      <c r="I552" s="43"/>
      <c r="M552" s="43"/>
      <c r="N552" s="43"/>
      <c r="O552" s="43"/>
      <c r="P552" s="43"/>
      <c r="Q552" s="43"/>
      <c r="R552" s="43"/>
      <c r="S552" s="43"/>
      <c r="T552" s="43"/>
    </row>
    <row r="553" spans="2:20" ht="12" customHeight="1" x14ac:dyDescent="0.2">
      <c r="B553" s="9" t="s">
        <v>400</v>
      </c>
      <c r="E553" s="9"/>
      <c r="F553" s="9"/>
      <c r="G553" s="9"/>
      <c r="H553" s="9"/>
      <c r="M553" s="9" t="s">
        <v>371</v>
      </c>
      <c r="R553" s="9"/>
    </row>
    <row r="554" spans="2:20" ht="12" customHeight="1" x14ac:dyDescent="0.2">
      <c r="B554" s="284" t="s">
        <v>303</v>
      </c>
      <c r="C554" s="284"/>
      <c r="E554" s="9"/>
      <c r="F554" s="9"/>
      <c r="G554" s="9"/>
      <c r="H554" s="9"/>
      <c r="M554" s="223" t="s">
        <v>303</v>
      </c>
      <c r="N554" s="223"/>
      <c r="R554" s="9"/>
    </row>
    <row r="555" spans="2:20" ht="12" customHeight="1" x14ac:dyDescent="0.2">
      <c r="B555" s="139" t="s">
        <v>305</v>
      </c>
      <c r="C555" s="140" t="s">
        <v>306</v>
      </c>
      <c r="E555" s="9"/>
      <c r="F555" s="9"/>
      <c r="G555" s="9"/>
      <c r="H555" s="9"/>
      <c r="M555" s="210" t="s">
        <v>305</v>
      </c>
      <c r="N555" s="209" t="s">
        <v>306</v>
      </c>
      <c r="R555" s="9"/>
    </row>
    <row r="556" spans="2:20" ht="12" customHeight="1" x14ac:dyDescent="0.2">
      <c r="B556" s="95" t="s">
        <v>267</v>
      </c>
      <c r="C556" s="98">
        <v>6.5497406779616192</v>
      </c>
      <c r="E556" s="9"/>
      <c r="F556" s="9"/>
      <c r="G556" s="9"/>
      <c r="H556" s="9"/>
      <c r="M556" s="95" t="s">
        <v>267</v>
      </c>
      <c r="N556" s="98">
        <v>6.5497406779616192</v>
      </c>
      <c r="R556" s="9"/>
    </row>
    <row r="557" spans="2:20" ht="12" customHeight="1" x14ac:dyDescent="0.2">
      <c r="B557" s="43" t="s">
        <v>489</v>
      </c>
      <c r="C557" s="44">
        <v>5.5669132555509329</v>
      </c>
      <c r="E557" s="9"/>
      <c r="F557" s="9"/>
      <c r="G557" s="9"/>
      <c r="H557" s="9"/>
      <c r="M557" s="43" t="s">
        <v>489</v>
      </c>
      <c r="N557" s="44">
        <v>5.5669132555509329</v>
      </c>
      <c r="R557" s="9"/>
    </row>
    <row r="558" spans="2:20" ht="12" customHeight="1" x14ac:dyDescent="0.2">
      <c r="B558" s="95" t="s">
        <v>549</v>
      </c>
      <c r="C558" s="98">
        <v>2.427985588178065</v>
      </c>
      <c r="E558" s="9"/>
      <c r="F558" s="9"/>
      <c r="G558" s="9"/>
      <c r="H558" s="9"/>
      <c r="M558" s="95" t="s">
        <v>549</v>
      </c>
      <c r="N558" s="98">
        <v>2.427985588178065</v>
      </c>
      <c r="R558" s="9"/>
    </row>
    <row r="559" spans="2:20" ht="12" customHeight="1" x14ac:dyDescent="0.2">
      <c r="B559" s="43" t="s">
        <v>205</v>
      </c>
      <c r="C559" s="44">
        <v>2.3295548146032967</v>
      </c>
      <c r="E559" s="9"/>
      <c r="F559" s="9"/>
      <c r="G559" s="9"/>
      <c r="H559" s="9"/>
      <c r="M559" s="43" t="s">
        <v>205</v>
      </c>
      <c r="N559" s="44">
        <v>2.3295548146032967</v>
      </c>
      <c r="R559" s="9"/>
    </row>
    <row r="560" spans="2:20" ht="12" customHeight="1" x14ac:dyDescent="0.2">
      <c r="B560" s="101" t="s">
        <v>532</v>
      </c>
      <c r="C560" s="102">
        <v>1.917450295228095</v>
      </c>
      <c r="E560" s="9"/>
      <c r="F560" s="9"/>
      <c r="G560" s="9"/>
      <c r="H560" s="9"/>
      <c r="M560" s="101" t="s">
        <v>532</v>
      </c>
      <c r="N560" s="102">
        <v>1.917450295228095</v>
      </c>
      <c r="R560" s="9"/>
    </row>
    <row r="561" spans="2:20" ht="12" customHeight="1" x14ac:dyDescent="0.2">
      <c r="B561" s="33" t="s">
        <v>401</v>
      </c>
      <c r="C561" s="43"/>
      <c r="D561" s="43"/>
      <c r="E561" s="43"/>
      <c r="F561" s="43"/>
      <c r="G561" s="43"/>
      <c r="H561" s="43"/>
      <c r="I561" s="43"/>
      <c r="M561" s="43"/>
      <c r="N561" s="43"/>
      <c r="O561" s="43"/>
      <c r="P561" s="43"/>
      <c r="Q561" s="43"/>
      <c r="R561" s="43"/>
      <c r="S561" s="43"/>
      <c r="T561" s="43"/>
    </row>
    <row r="562" spans="2:20" ht="12" customHeight="1" x14ac:dyDescent="0.2">
      <c r="B562" s="136" t="s">
        <v>410</v>
      </c>
      <c r="C562" s="136"/>
      <c r="D562" s="136"/>
      <c r="E562" s="137" t="s">
        <v>406</v>
      </c>
      <c r="F562" s="136" t="s">
        <v>411</v>
      </c>
      <c r="G562" s="137"/>
      <c r="H562" s="136"/>
      <c r="I562" s="137" t="s">
        <v>406</v>
      </c>
      <c r="M562" s="206" t="s">
        <v>410</v>
      </c>
      <c r="N562" s="206"/>
      <c r="O562" s="206"/>
      <c r="P562" s="207" t="s">
        <v>356</v>
      </c>
      <c r="Q562" s="206" t="s">
        <v>411</v>
      </c>
      <c r="R562" s="207"/>
      <c r="S562" s="206"/>
      <c r="T562" s="207" t="s">
        <v>356</v>
      </c>
    </row>
    <row r="563" spans="2:20" ht="12" customHeight="1" x14ac:dyDescent="0.2">
      <c r="B563" s="66" t="s">
        <v>324</v>
      </c>
      <c r="C563" s="66"/>
      <c r="D563" s="66"/>
      <c r="E563" s="103">
        <v>86.442436913402759</v>
      </c>
      <c r="F563" s="66" t="s">
        <v>312</v>
      </c>
      <c r="G563" s="66"/>
      <c r="H563" s="66"/>
      <c r="I563" s="103">
        <v>-0.6354956494138716</v>
      </c>
      <c r="M563" s="66" t="s">
        <v>324</v>
      </c>
      <c r="N563" s="66"/>
      <c r="O563" s="66"/>
      <c r="P563" s="103">
        <v>86.442436913402759</v>
      </c>
      <c r="Q563" s="66" t="s">
        <v>312</v>
      </c>
      <c r="R563" s="66"/>
      <c r="S563" s="66"/>
      <c r="T563" s="103">
        <v>-0.6354956494138716</v>
      </c>
    </row>
    <row r="564" spans="2:20" ht="12" customHeight="1" x14ac:dyDescent="0.2">
      <c r="B564" s="104" t="s">
        <v>346</v>
      </c>
      <c r="C564" s="104"/>
      <c r="D564" s="104"/>
      <c r="E564" s="105">
        <v>3.512854069424157</v>
      </c>
      <c r="F564" s="104" t="s">
        <v>343</v>
      </c>
      <c r="G564" s="104"/>
      <c r="H564" s="104"/>
      <c r="I564" s="105">
        <v>-0.53101245125611962</v>
      </c>
      <c r="M564" s="104" t="s">
        <v>346</v>
      </c>
      <c r="N564" s="104"/>
      <c r="O564" s="104"/>
      <c r="P564" s="105">
        <v>3.512854069424157</v>
      </c>
      <c r="Q564" s="104" t="s">
        <v>343</v>
      </c>
      <c r="R564" s="104"/>
      <c r="S564" s="104"/>
      <c r="T564" s="105">
        <v>-0.53101245125611962</v>
      </c>
    </row>
    <row r="565" spans="2:20" ht="12" customHeight="1" x14ac:dyDescent="0.2">
      <c r="B565" s="66" t="s">
        <v>315</v>
      </c>
      <c r="C565" s="66"/>
      <c r="D565" s="66"/>
      <c r="E565" s="103">
        <v>1.4601418867970199</v>
      </c>
      <c r="F565" s="66" t="s">
        <v>307</v>
      </c>
      <c r="G565" s="66"/>
      <c r="H565" s="66"/>
      <c r="I565" s="103">
        <v>-0.35952529785484599</v>
      </c>
      <c r="M565" s="66" t="s">
        <v>315</v>
      </c>
      <c r="N565" s="66"/>
      <c r="O565" s="66"/>
      <c r="P565" s="103">
        <v>1.4601418867970199</v>
      </c>
      <c r="Q565" s="66" t="s">
        <v>307</v>
      </c>
      <c r="R565" s="66"/>
      <c r="S565" s="66"/>
      <c r="T565" s="103">
        <v>-0.35952529785484599</v>
      </c>
    </row>
    <row r="566" spans="2:20" ht="12" customHeight="1" x14ac:dyDescent="0.2">
      <c r="B566" s="104" t="s">
        <v>329</v>
      </c>
      <c r="C566" s="104"/>
      <c r="D566" s="104"/>
      <c r="E566" s="105">
        <v>1.362814249833737</v>
      </c>
      <c r="F566" s="104" t="s">
        <v>337</v>
      </c>
      <c r="G566" s="104"/>
      <c r="H566" s="104"/>
      <c r="I566" s="105">
        <v>-0.29170588651360907</v>
      </c>
      <c r="M566" s="104" t="s">
        <v>329</v>
      </c>
      <c r="N566" s="104"/>
      <c r="O566" s="104"/>
      <c r="P566" s="105">
        <v>1.362814249833737</v>
      </c>
      <c r="Q566" s="104" t="s">
        <v>337</v>
      </c>
      <c r="R566" s="104"/>
      <c r="S566" s="104"/>
      <c r="T566" s="105">
        <v>-0.29170588651360907</v>
      </c>
    </row>
    <row r="567" spans="2:20" ht="12" customHeight="1" x14ac:dyDescent="0.2">
      <c r="B567" s="66" t="s">
        <v>335</v>
      </c>
      <c r="C567" s="66"/>
      <c r="D567" s="66"/>
      <c r="E567" s="103">
        <v>0.99041151275308303</v>
      </c>
      <c r="F567" s="66" t="s">
        <v>298</v>
      </c>
      <c r="G567" s="66"/>
      <c r="H567" s="66"/>
      <c r="I567" s="103">
        <v>-0.24522583737838977</v>
      </c>
      <c r="M567" s="66" t="s">
        <v>335</v>
      </c>
      <c r="N567" s="66"/>
      <c r="O567" s="66"/>
      <c r="P567" s="103">
        <v>0.99041151275308303</v>
      </c>
      <c r="Q567" s="66" t="s">
        <v>298</v>
      </c>
      <c r="R567" s="66"/>
      <c r="S567" s="66"/>
      <c r="T567" s="103">
        <v>-0.24522583737838977</v>
      </c>
    </row>
    <row r="568" spans="2:20" ht="12" customHeight="1" x14ac:dyDescent="0.2">
      <c r="B568" s="104" t="s">
        <v>349</v>
      </c>
      <c r="C568" s="104"/>
      <c r="D568" s="104"/>
      <c r="E568" s="105">
        <v>0.84599993634271065</v>
      </c>
      <c r="F568" s="104" t="s">
        <v>313</v>
      </c>
      <c r="G568" s="104"/>
      <c r="H568" s="104"/>
      <c r="I568" s="105">
        <v>-0.22981742659488846</v>
      </c>
      <c r="M568" s="104" t="s">
        <v>349</v>
      </c>
      <c r="N568" s="104"/>
      <c r="O568" s="104"/>
      <c r="P568" s="105">
        <v>0.84599993634271065</v>
      </c>
      <c r="Q568" s="104" t="s">
        <v>313</v>
      </c>
      <c r="R568" s="104"/>
      <c r="S568" s="104"/>
      <c r="T568" s="105">
        <v>-0.22981742659488846</v>
      </c>
    </row>
    <row r="569" spans="2:20" ht="12" customHeight="1" x14ac:dyDescent="0.2">
      <c r="B569" s="66" t="s">
        <v>320</v>
      </c>
      <c r="C569" s="66"/>
      <c r="D569" s="66"/>
      <c r="E569" s="103">
        <v>0.81771756993837319</v>
      </c>
      <c r="F569" s="66" t="s">
        <v>311</v>
      </c>
      <c r="G569" s="66"/>
      <c r="H569" s="66"/>
      <c r="I569" s="103">
        <v>-0.14972789150857202</v>
      </c>
      <c r="M569" s="66" t="s">
        <v>320</v>
      </c>
      <c r="N569" s="66"/>
      <c r="O569" s="66"/>
      <c r="P569" s="103">
        <v>0.81771756993837319</v>
      </c>
      <c r="Q569" s="66" t="s">
        <v>311</v>
      </c>
      <c r="R569" s="66"/>
      <c r="S569" s="66"/>
      <c r="T569" s="103">
        <v>-0.14972789150857202</v>
      </c>
    </row>
    <row r="570" spans="2:20" ht="12" customHeight="1" x14ac:dyDescent="0.2">
      <c r="B570" s="104" t="s">
        <v>314</v>
      </c>
      <c r="C570" s="104"/>
      <c r="D570" s="104"/>
      <c r="E570" s="105">
        <v>0.75300861873588354</v>
      </c>
      <c r="F570" s="104" t="s">
        <v>338</v>
      </c>
      <c r="G570" s="104"/>
      <c r="H570" s="104"/>
      <c r="I570" s="105">
        <v>-0.1440971082631699</v>
      </c>
      <c r="M570" s="104" t="s">
        <v>314</v>
      </c>
      <c r="N570" s="104"/>
      <c r="O570" s="104"/>
      <c r="P570" s="105">
        <v>0.75300861873588354</v>
      </c>
      <c r="Q570" s="104" t="s">
        <v>338</v>
      </c>
      <c r="R570" s="104"/>
      <c r="S570" s="104"/>
      <c r="T570" s="105">
        <v>-0.1440971082631699</v>
      </c>
    </row>
    <row r="571" spans="2:20" ht="12" customHeight="1" x14ac:dyDescent="0.2">
      <c r="B571" s="66" t="s">
        <v>319</v>
      </c>
      <c r="C571" s="66"/>
      <c r="D571" s="66"/>
      <c r="E571" s="103">
        <v>0.74313040960215071</v>
      </c>
      <c r="F571" s="66" t="s">
        <v>348</v>
      </c>
      <c r="G571" s="66"/>
      <c r="H571" s="66"/>
      <c r="I571" s="103">
        <v>-0.13572983606010836</v>
      </c>
      <c r="M571" s="66" t="s">
        <v>319</v>
      </c>
      <c r="N571" s="66"/>
      <c r="O571" s="66"/>
      <c r="P571" s="103">
        <v>0.74313040960215071</v>
      </c>
      <c r="Q571" s="66" t="s">
        <v>348</v>
      </c>
      <c r="R571" s="66"/>
      <c r="S571" s="66"/>
      <c r="T571" s="103">
        <v>-0.13572983606010836</v>
      </c>
    </row>
    <row r="572" spans="2:20" ht="12" customHeight="1" x14ac:dyDescent="0.2">
      <c r="B572" s="104" t="s">
        <v>321</v>
      </c>
      <c r="C572" s="104"/>
      <c r="D572" s="104"/>
      <c r="E572" s="105">
        <v>0.72389487372651651</v>
      </c>
      <c r="F572" s="104" t="s">
        <v>317</v>
      </c>
      <c r="G572" s="104"/>
      <c r="H572" s="104"/>
      <c r="I572" s="105">
        <v>-9.0980836886700556E-2</v>
      </c>
      <c r="M572" s="104" t="s">
        <v>321</v>
      </c>
      <c r="N572" s="104"/>
      <c r="O572" s="104"/>
      <c r="P572" s="105">
        <v>0.72389487372651651</v>
      </c>
      <c r="Q572" s="104" t="s">
        <v>317</v>
      </c>
      <c r="R572" s="104"/>
      <c r="S572" s="104"/>
      <c r="T572" s="105">
        <v>-9.0980836886700556E-2</v>
      </c>
    </row>
    <row r="573" spans="2:20" ht="12" customHeight="1" x14ac:dyDescent="0.2">
      <c r="B573" s="66" t="s">
        <v>316</v>
      </c>
      <c r="C573" s="66"/>
      <c r="D573" s="66"/>
      <c r="E573" s="103">
        <v>0.67800372973704515</v>
      </c>
      <c r="F573" s="66" t="s">
        <v>328</v>
      </c>
      <c r="G573" s="66"/>
      <c r="H573" s="66"/>
      <c r="I573" s="103">
        <v>-8.9079159727299073E-2</v>
      </c>
      <c r="M573" s="66" t="s">
        <v>316</v>
      </c>
      <c r="N573" s="66"/>
      <c r="O573" s="66"/>
      <c r="P573" s="103">
        <v>0.67800372973704515</v>
      </c>
      <c r="Q573" s="66" t="s">
        <v>328</v>
      </c>
      <c r="R573" s="66"/>
      <c r="S573" s="66"/>
      <c r="T573" s="103">
        <v>-8.9079159727299073E-2</v>
      </c>
    </row>
    <row r="574" spans="2:20" ht="12" customHeight="1" x14ac:dyDescent="0.2">
      <c r="B574" s="104" t="s">
        <v>334</v>
      </c>
      <c r="C574" s="104"/>
      <c r="D574" s="104"/>
      <c r="E574" s="105">
        <v>0.66510106771378563</v>
      </c>
      <c r="F574" s="104" t="s">
        <v>352</v>
      </c>
      <c r="G574" s="104"/>
      <c r="H574" s="104"/>
      <c r="I574" s="105">
        <v>-3.8729154586950476E-2</v>
      </c>
      <c r="M574" s="104" t="s">
        <v>334</v>
      </c>
      <c r="N574" s="104"/>
      <c r="O574" s="104"/>
      <c r="P574" s="105">
        <v>0.66510106771378563</v>
      </c>
      <c r="Q574" s="104" t="s">
        <v>352</v>
      </c>
      <c r="R574" s="104"/>
      <c r="S574" s="104"/>
      <c r="T574" s="105">
        <v>-3.8729154586950476E-2</v>
      </c>
    </row>
    <row r="575" spans="2:20" ht="12" customHeight="1" x14ac:dyDescent="0.2">
      <c r="B575" s="66" t="s">
        <v>351</v>
      </c>
      <c r="C575" s="66"/>
      <c r="D575" s="66"/>
      <c r="E575" s="103">
        <v>0.66426122416354971</v>
      </c>
      <c r="F575" s="66" t="s">
        <v>336</v>
      </c>
      <c r="G575" s="66"/>
      <c r="H575" s="66"/>
      <c r="I575" s="103">
        <v>-3.1831767062025729E-2</v>
      </c>
      <c r="M575" s="66" t="s">
        <v>351</v>
      </c>
      <c r="N575" s="66"/>
      <c r="O575" s="66"/>
      <c r="P575" s="103">
        <v>0.66426122416354971</v>
      </c>
      <c r="Q575" s="66" t="s">
        <v>336</v>
      </c>
      <c r="R575" s="66"/>
      <c r="S575" s="66"/>
      <c r="T575" s="103">
        <v>-3.1831767062025729E-2</v>
      </c>
    </row>
    <row r="576" spans="2:20" ht="12" customHeight="1" x14ac:dyDescent="0.2">
      <c r="B576" s="104" t="s">
        <v>418</v>
      </c>
      <c r="C576" s="104"/>
      <c r="D576" s="104"/>
      <c r="E576" s="105">
        <v>0.65180696321818199</v>
      </c>
      <c r="F576" s="104" t="s">
        <v>419</v>
      </c>
      <c r="G576" s="104"/>
      <c r="H576" s="104"/>
      <c r="I576" s="105">
        <v>2.8095537675720594E-2</v>
      </c>
      <c r="M576" s="104" t="s">
        <v>418</v>
      </c>
      <c r="N576" s="104"/>
      <c r="O576" s="104"/>
      <c r="P576" s="105">
        <v>0.65180696321818199</v>
      </c>
      <c r="Q576" s="104" t="s">
        <v>419</v>
      </c>
      <c r="R576" s="104"/>
      <c r="S576" s="104"/>
      <c r="T576" s="105">
        <v>2.8095537675720594E-2</v>
      </c>
    </row>
    <row r="577" spans="2:21" ht="12" customHeight="1" x14ac:dyDescent="0.2">
      <c r="B577" s="70" t="s">
        <v>330</v>
      </c>
      <c r="C577" s="70"/>
      <c r="D577" s="70"/>
      <c r="E577" s="106">
        <v>0.58303849180726219</v>
      </c>
      <c r="F577" s="70" t="s">
        <v>339</v>
      </c>
      <c r="G577" s="70"/>
      <c r="H577" s="70"/>
      <c r="I577" s="106">
        <v>3.7270922758961156E-2</v>
      </c>
      <c r="M577" s="70" t="s">
        <v>330</v>
      </c>
      <c r="N577" s="70"/>
      <c r="O577" s="70"/>
      <c r="P577" s="106">
        <v>0.58303849180726219</v>
      </c>
      <c r="Q577" s="70" t="s">
        <v>339</v>
      </c>
      <c r="R577" s="70"/>
      <c r="S577" s="70"/>
      <c r="T577" s="106">
        <v>3.7270922758961156E-2</v>
      </c>
    </row>
    <row r="578" spans="2:21" ht="12" customHeight="1" x14ac:dyDescent="0.2">
      <c r="B578" s="33" t="s">
        <v>401</v>
      </c>
      <c r="C578" s="43"/>
      <c r="D578" s="43"/>
      <c r="E578" s="43"/>
      <c r="F578" s="43"/>
      <c r="G578" s="43"/>
      <c r="H578" s="43"/>
      <c r="I578" s="43"/>
      <c r="M578" s="43"/>
      <c r="N578" s="43"/>
      <c r="O578" s="43"/>
      <c r="P578" s="43"/>
      <c r="Q578" s="43"/>
      <c r="R578" s="58"/>
      <c r="S578" s="43"/>
      <c r="T578" s="43"/>
      <c r="U578" s="43"/>
    </row>
    <row r="579" spans="2:21" ht="12" customHeight="1" x14ac:dyDescent="0.2">
      <c r="B579" s="136" t="s">
        <v>412</v>
      </c>
      <c r="C579" s="136"/>
      <c r="D579" s="136"/>
      <c r="E579" s="136"/>
      <c r="F579" s="136"/>
      <c r="G579" s="136"/>
      <c r="H579" s="136"/>
      <c r="I579" s="136"/>
      <c r="M579" s="206" t="s">
        <v>412</v>
      </c>
      <c r="N579" s="206"/>
      <c r="O579" s="206"/>
      <c r="P579" s="206"/>
      <c r="Q579" s="206"/>
      <c r="R579" s="206"/>
      <c r="S579" s="206"/>
      <c r="T579" s="206"/>
    </row>
    <row r="580" spans="2:21" ht="12" customHeight="1" x14ac:dyDescent="0.2">
      <c r="B580" s="136" t="s">
        <v>354</v>
      </c>
      <c r="C580" s="136"/>
      <c r="D580" s="136"/>
      <c r="E580" s="137"/>
      <c r="F580" s="137" t="s">
        <v>658</v>
      </c>
      <c r="G580" s="137"/>
      <c r="H580" s="137" t="s">
        <v>659</v>
      </c>
      <c r="I580" s="137" t="s">
        <v>355</v>
      </c>
      <c r="M580" s="206" t="s">
        <v>354</v>
      </c>
      <c r="N580" s="206"/>
      <c r="O580" s="206"/>
      <c r="P580" s="207"/>
      <c r="Q580" s="207" t="s">
        <v>660</v>
      </c>
      <c r="R580" s="207"/>
      <c r="S580" s="207" t="s">
        <v>661</v>
      </c>
      <c r="T580" s="207" t="s">
        <v>355</v>
      </c>
    </row>
    <row r="581" spans="2:21" ht="12" customHeight="1" x14ac:dyDescent="0.2">
      <c r="B581" s="66" t="s">
        <v>307</v>
      </c>
      <c r="C581" s="66"/>
      <c r="D581" s="66"/>
      <c r="E581" s="107"/>
      <c r="F581" s="108">
        <v>932.21334100000001</v>
      </c>
      <c r="G581" s="108"/>
      <c r="H581" s="108">
        <v>1455.503766</v>
      </c>
      <c r="I581" s="109">
        <v>-0.35952529785484599</v>
      </c>
      <c r="M581" s="66" t="s">
        <v>307</v>
      </c>
      <c r="N581" s="66"/>
      <c r="O581" s="66"/>
      <c r="P581" s="107"/>
      <c r="Q581" s="108">
        <v>932.21334100000001</v>
      </c>
      <c r="R581" s="108"/>
      <c r="S581" s="108">
        <v>1455.503766</v>
      </c>
      <c r="T581" s="109">
        <v>-0.35952529785484599</v>
      </c>
    </row>
    <row r="582" spans="2:21" ht="12" customHeight="1" x14ac:dyDescent="0.2">
      <c r="B582" s="104" t="s">
        <v>309</v>
      </c>
      <c r="C582" s="104"/>
      <c r="D582" s="104"/>
      <c r="E582" s="110"/>
      <c r="F582" s="111">
        <v>80454.150999999998</v>
      </c>
      <c r="G582" s="111"/>
      <c r="H582" s="112">
        <v>58260.762999999999</v>
      </c>
      <c r="I582" s="113">
        <v>0.38093198333156053</v>
      </c>
      <c r="M582" s="104" t="s">
        <v>309</v>
      </c>
      <c r="N582" s="104"/>
      <c r="O582" s="104"/>
      <c r="P582" s="110"/>
      <c r="Q582" s="112">
        <v>90756.039000000004</v>
      </c>
      <c r="R582" s="111"/>
      <c r="S582" s="112">
        <v>70900.987999999998</v>
      </c>
      <c r="T582" s="113">
        <v>0.28003913006120595</v>
      </c>
    </row>
    <row r="583" spans="2:21" ht="12" customHeight="1" x14ac:dyDescent="0.2">
      <c r="B583" s="66" t="s">
        <v>310</v>
      </c>
      <c r="C583" s="66"/>
      <c r="D583" s="66"/>
      <c r="E583" s="107"/>
      <c r="F583" s="108">
        <v>1520.9758440000001</v>
      </c>
      <c r="G583" s="108"/>
      <c r="H583" s="108">
        <v>1006.964328</v>
      </c>
      <c r="I583" s="109">
        <v>0.51045652930021168</v>
      </c>
      <c r="M583" s="66" t="s">
        <v>310</v>
      </c>
      <c r="N583" s="66"/>
      <c r="O583" s="66"/>
      <c r="P583" s="107"/>
      <c r="Q583" s="108">
        <v>1520.9758440000001</v>
      </c>
      <c r="R583" s="108"/>
      <c r="S583" s="108">
        <v>1006.964328</v>
      </c>
      <c r="T583" s="109">
        <v>0.51045652930021168</v>
      </c>
    </row>
    <row r="584" spans="2:21" ht="12" customHeight="1" x14ac:dyDescent="0.2">
      <c r="B584" s="104" t="s">
        <v>311</v>
      </c>
      <c r="C584" s="104"/>
      <c r="D584" s="104"/>
      <c r="E584" s="110"/>
      <c r="F584" s="111">
        <v>24.147943000000001</v>
      </c>
      <c r="G584" s="111"/>
      <c r="H584" s="112">
        <v>28.400252999999999</v>
      </c>
      <c r="I584" s="113">
        <v>-0.14972789150857202</v>
      </c>
      <c r="M584" s="104" t="s">
        <v>311</v>
      </c>
      <c r="N584" s="104"/>
      <c r="O584" s="104"/>
      <c r="P584" s="110"/>
      <c r="Q584" s="111">
        <v>24.147943000000001</v>
      </c>
      <c r="R584" s="111"/>
      <c r="S584" s="112">
        <v>28.400252999999999</v>
      </c>
      <c r="T584" s="113">
        <v>-0.14972789150857202</v>
      </c>
    </row>
    <row r="585" spans="2:21" ht="12" customHeight="1" x14ac:dyDescent="0.2">
      <c r="B585" s="66" t="s">
        <v>312</v>
      </c>
      <c r="C585" s="66"/>
      <c r="D585" s="66"/>
      <c r="E585" s="107"/>
      <c r="F585" s="108">
        <v>3132.8069999999998</v>
      </c>
      <c r="G585" s="108"/>
      <c r="H585" s="108">
        <v>8594.7039999999997</v>
      </c>
      <c r="I585" s="109">
        <v>-0.6354956494138716</v>
      </c>
      <c r="M585" s="66" t="s">
        <v>312</v>
      </c>
      <c r="N585" s="66"/>
      <c r="O585" s="66"/>
      <c r="P585" s="107"/>
      <c r="Q585" s="108">
        <v>3132.8069999999998</v>
      </c>
      <c r="R585" s="108"/>
      <c r="S585" s="108">
        <v>8594.7039999999997</v>
      </c>
      <c r="T585" s="109">
        <v>-0.6354956494138716</v>
      </c>
    </row>
    <row r="586" spans="2:21" ht="12" customHeight="1" x14ac:dyDescent="0.2">
      <c r="B586" s="104" t="s">
        <v>313</v>
      </c>
      <c r="C586" s="104"/>
      <c r="D586" s="104"/>
      <c r="E586" s="110"/>
      <c r="F586" s="111">
        <v>5089.6268899999995</v>
      </c>
      <c r="G586" s="111"/>
      <c r="H586" s="112">
        <v>6608.3381600000002</v>
      </c>
      <c r="I586" s="113">
        <v>-0.22981742659488846</v>
      </c>
      <c r="M586" s="104" t="s">
        <v>313</v>
      </c>
      <c r="N586" s="104"/>
      <c r="O586" s="104"/>
      <c r="P586" s="110"/>
      <c r="Q586" s="111">
        <v>5089.6268899999995</v>
      </c>
      <c r="R586" s="111"/>
      <c r="S586" s="112">
        <v>6608.3381600000002</v>
      </c>
      <c r="T586" s="113">
        <v>-0.22981742659488846</v>
      </c>
    </row>
    <row r="587" spans="2:21" ht="12" customHeight="1" x14ac:dyDescent="0.2">
      <c r="B587" s="66" t="s">
        <v>417</v>
      </c>
      <c r="C587" s="66"/>
      <c r="D587" s="66"/>
      <c r="E587" s="107"/>
      <c r="F587" s="108">
        <v>10467.473970999999</v>
      </c>
      <c r="G587" s="108"/>
      <c r="H587" s="108">
        <v>7451.8677040000002</v>
      </c>
      <c r="I587" s="109">
        <v>0.40467791254282304</v>
      </c>
      <c r="M587" s="66" t="s">
        <v>417</v>
      </c>
      <c r="N587" s="66"/>
      <c r="O587" s="66"/>
      <c r="P587" s="107"/>
      <c r="Q587" s="108">
        <v>10467.473970999999</v>
      </c>
      <c r="R587" s="108"/>
      <c r="S587" s="108">
        <v>7451.8677040000002</v>
      </c>
      <c r="T587" s="109">
        <v>0.40467791254282304</v>
      </c>
    </row>
    <row r="588" spans="2:21" ht="12" customHeight="1" x14ac:dyDescent="0.2">
      <c r="B588" s="104" t="s">
        <v>314</v>
      </c>
      <c r="C588" s="104"/>
      <c r="D588" s="104"/>
      <c r="E588" s="110"/>
      <c r="F588" s="111">
        <v>257.16075999999998</v>
      </c>
      <c r="G588" s="111"/>
      <c r="H588" s="112">
        <v>146.69680299999999</v>
      </c>
      <c r="I588" s="113">
        <v>0.75300861873588354</v>
      </c>
      <c r="M588" s="104" t="s">
        <v>314</v>
      </c>
      <c r="N588" s="104"/>
      <c r="O588" s="104"/>
      <c r="P588" s="110"/>
      <c r="Q588" s="111">
        <v>257.16075999999998</v>
      </c>
      <c r="R588" s="111"/>
      <c r="S588" s="112">
        <v>146.69680299999999</v>
      </c>
      <c r="T588" s="113">
        <v>0.75300861873588354</v>
      </c>
    </row>
    <row r="589" spans="2:21" ht="12" customHeight="1" x14ac:dyDescent="0.2">
      <c r="B589" s="66" t="s">
        <v>315</v>
      </c>
      <c r="C589" s="66"/>
      <c r="D589" s="66"/>
      <c r="E589" s="107"/>
      <c r="F589" s="108">
        <v>9633.7790490000007</v>
      </c>
      <c r="G589" s="108"/>
      <c r="H589" s="108">
        <v>3915.9444830000002</v>
      </c>
      <c r="I589" s="109">
        <v>1.4601418867970199</v>
      </c>
      <c r="M589" s="66" t="s">
        <v>315</v>
      </c>
      <c r="N589" s="66"/>
      <c r="O589" s="66"/>
      <c r="P589" s="107"/>
      <c r="Q589" s="108">
        <v>9633.7790490000007</v>
      </c>
      <c r="R589" s="108"/>
      <c r="S589" s="108">
        <v>3915.9444830000002</v>
      </c>
      <c r="T589" s="109">
        <v>1.4601418867970199</v>
      </c>
    </row>
    <row r="590" spans="2:21" ht="12" customHeight="1" x14ac:dyDescent="0.2">
      <c r="B590" s="104" t="s">
        <v>316</v>
      </c>
      <c r="C590" s="104"/>
      <c r="D590" s="104"/>
      <c r="E590" s="110"/>
      <c r="F590" s="111">
        <v>274.32571300000001</v>
      </c>
      <c r="G590" s="111"/>
      <c r="H590" s="112">
        <v>163.483375</v>
      </c>
      <c r="I590" s="113">
        <v>0.67800372973704515</v>
      </c>
      <c r="M590" s="104" t="s">
        <v>316</v>
      </c>
      <c r="N590" s="104"/>
      <c r="O590" s="104"/>
      <c r="P590" s="110"/>
      <c r="Q590" s="111">
        <v>274.32571300000001</v>
      </c>
      <c r="R590" s="111"/>
      <c r="S590" s="112">
        <v>163.483375</v>
      </c>
      <c r="T590" s="113">
        <v>0.67800372973704515</v>
      </c>
    </row>
    <row r="591" spans="2:21" ht="12" customHeight="1" x14ac:dyDescent="0.2">
      <c r="B591" s="66" t="s">
        <v>317</v>
      </c>
      <c r="C591" s="66"/>
      <c r="D591" s="66"/>
      <c r="E591" s="107"/>
      <c r="F591" s="108">
        <v>82.491850999999997</v>
      </c>
      <c r="G591" s="108"/>
      <c r="H591" s="108">
        <v>90.748198000000002</v>
      </c>
      <c r="I591" s="109">
        <v>-9.0980836886700556E-2</v>
      </c>
      <c r="M591" s="66" t="s">
        <v>317</v>
      </c>
      <c r="N591" s="66"/>
      <c r="O591" s="66"/>
      <c r="P591" s="107"/>
      <c r="Q591" s="108">
        <v>82.491850999999997</v>
      </c>
      <c r="R591" s="108"/>
      <c r="S591" s="108">
        <v>90.748198000000002</v>
      </c>
      <c r="T591" s="109">
        <v>-9.0980836886700556E-2</v>
      </c>
    </row>
    <row r="592" spans="2:21" ht="12" customHeight="1" x14ac:dyDescent="0.2">
      <c r="B592" s="104" t="s">
        <v>318</v>
      </c>
      <c r="C592" s="104"/>
      <c r="D592" s="104"/>
      <c r="E592" s="110"/>
      <c r="F592" s="111">
        <v>23603.140257999999</v>
      </c>
      <c r="G592" s="111"/>
      <c r="H592" s="112">
        <v>21604.972779</v>
      </c>
      <c r="I592" s="113">
        <v>9.2486461308676882E-2</v>
      </c>
      <c r="M592" s="104" t="s">
        <v>318</v>
      </c>
      <c r="N592" s="104"/>
      <c r="O592" s="104"/>
      <c r="P592" s="110"/>
      <c r="Q592" s="111">
        <v>23056.358734000001</v>
      </c>
      <c r="R592" s="111"/>
      <c r="S592" s="112">
        <v>20970.269946</v>
      </c>
      <c r="T592" s="113">
        <v>9.9478394573452533E-2</v>
      </c>
    </row>
    <row r="593" spans="2:20" ht="12" customHeight="1" x14ac:dyDescent="0.2">
      <c r="B593" s="66" t="s">
        <v>319</v>
      </c>
      <c r="C593" s="66"/>
      <c r="D593" s="66"/>
      <c r="E593" s="107"/>
      <c r="F593" s="108">
        <v>2020.4582760000001</v>
      </c>
      <c r="G593" s="108"/>
      <c r="H593" s="108">
        <v>1159.0976009999999</v>
      </c>
      <c r="I593" s="109">
        <v>0.74313040960215071</v>
      </c>
      <c r="M593" s="66" t="s">
        <v>319</v>
      </c>
      <c r="N593" s="66"/>
      <c r="O593" s="66"/>
      <c r="P593" s="107"/>
      <c r="Q593" s="108">
        <v>2020.4582760000001</v>
      </c>
      <c r="R593" s="108"/>
      <c r="S593" s="108">
        <v>1159.0976009999999</v>
      </c>
      <c r="T593" s="109">
        <v>0.74313040960215071</v>
      </c>
    </row>
    <row r="594" spans="2:20" ht="12" customHeight="1" x14ac:dyDescent="0.2">
      <c r="B594" s="104" t="s">
        <v>320</v>
      </c>
      <c r="C594" s="104"/>
      <c r="D594" s="104"/>
      <c r="E594" s="110"/>
      <c r="F594" s="111">
        <v>4647.4345679999997</v>
      </c>
      <c r="G594" s="111"/>
      <c r="H594" s="112">
        <v>2556.7418419999999</v>
      </c>
      <c r="I594" s="113">
        <v>0.81771756993837319</v>
      </c>
      <c r="M594" s="104" t="s">
        <v>320</v>
      </c>
      <c r="N594" s="104"/>
      <c r="O594" s="104"/>
      <c r="P594" s="110"/>
      <c r="Q594" s="111">
        <v>4647.4345679999997</v>
      </c>
      <c r="R594" s="111"/>
      <c r="S594" s="112">
        <v>2556.7418419999999</v>
      </c>
      <c r="T594" s="113">
        <v>0.81771756993837319</v>
      </c>
    </row>
    <row r="595" spans="2:20" ht="12" customHeight="1" x14ac:dyDescent="0.2">
      <c r="B595" s="66" t="s">
        <v>418</v>
      </c>
      <c r="C595" s="66"/>
      <c r="D595" s="66"/>
      <c r="E595" s="107"/>
      <c r="F595" s="108">
        <v>1651.4630950000001</v>
      </c>
      <c r="G595" s="108"/>
      <c r="H595" s="108">
        <v>999.79182300000002</v>
      </c>
      <c r="I595" s="109">
        <v>0.65180696321818199</v>
      </c>
      <c r="M595" s="66" t="s">
        <v>418</v>
      </c>
      <c r="N595" s="66"/>
      <c r="O595" s="66"/>
      <c r="P595" s="107"/>
      <c r="Q595" s="108">
        <v>1651.4630950000001</v>
      </c>
      <c r="R595" s="108"/>
      <c r="S595" s="108">
        <v>999.79182300000002</v>
      </c>
      <c r="T595" s="109">
        <v>0.65180696321818199</v>
      </c>
    </row>
    <row r="596" spans="2:20" ht="12" customHeight="1" x14ac:dyDescent="0.2">
      <c r="B596" s="104" t="s">
        <v>321</v>
      </c>
      <c r="C596" s="104"/>
      <c r="D596" s="104"/>
      <c r="E596" s="110"/>
      <c r="F596" s="111">
        <v>7234.7668270000004</v>
      </c>
      <c r="G596" s="111"/>
      <c r="H596" s="112">
        <v>4196.7563899999996</v>
      </c>
      <c r="I596" s="113">
        <v>0.72389487372651651</v>
      </c>
      <c r="M596" s="104" t="s">
        <v>321</v>
      </c>
      <c r="N596" s="104"/>
      <c r="O596" s="104"/>
      <c r="P596" s="110"/>
      <c r="Q596" s="111">
        <v>7234.7668270000004</v>
      </c>
      <c r="R596" s="111"/>
      <c r="S596" s="112">
        <v>4196.7563899999996</v>
      </c>
      <c r="T596" s="113">
        <v>0.72389487372651651</v>
      </c>
    </row>
    <row r="597" spans="2:20" ht="12" customHeight="1" x14ac:dyDescent="0.2">
      <c r="B597" s="66" t="s">
        <v>322</v>
      </c>
      <c r="C597" s="66"/>
      <c r="D597" s="66"/>
      <c r="E597" s="107"/>
      <c r="F597" s="108">
        <v>9595.7836169999991</v>
      </c>
      <c r="G597" s="108"/>
      <c r="H597" s="108">
        <v>8052.002375</v>
      </c>
      <c r="I597" s="109">
        <v>0.19172637688150207</v>
      </c>
      <c r="M597" s="66" t="s">
        <v>322</v>
      </c>
      <c r="N597" s="66"/>
      <c r="O597" s="66"/>
      <c r="P597" s="107"/>
      <c r="Q597" s="108">
        <v>9595.7836169999991</v>
      </c>
      <c r="R597" s="108"/>
      <c r="S597" s="108">
        <v>8052.002375</v>
      </c>
      <c r="T597" s="109">
        <v>0.19172637688150207</v>
      </c>
    </row>
    <row r="598" spans="2:20" ht="12" customHeight="1" x14ac:dyDescent="0.2">
      <c r="B598" s="104" t="s">
        <v>323</v>
      </c>
      <c r="C598" s="104"/>
      <c r="D598" s="104"/>
      <c r="E598" s="110"/>
      <c r="F598" s="111">
        <v>20119.371036</v>
      </c>
      <c r="G598" s="111"/>
      <c r="H598" s="112">
        <v>14286.180687</v>
      </c>
      <c r="I598" s="113">
        <v>0.4083099938885717</v>
      </c>
      <c r="M598" s="104" t="s">
        <v>323</v>
      </c>
      <c r="N598" s="104"/>
      <c r="O598" s="104"/>
      <c r="P598" s="110"/>
      <c r="Q598" s="111">
        <v>20119.371036</v>
      </c>
      <c r="R598" s="111"/>
      <c r="S598" s="112">
        <v>14286.180687</v>
      </c>
      <c r="T598" s="113">
        <v>0.4083099938885717</v>
      </c>
    </row>
    <row r="599" spans="2:20" ht="12" customHeight="1" x14ac:dyDescent="0.2">
      <c r="B599" s="66" t="s">
        <v>324</v>
      </c>
      <c r="C599" s="66"/>
      <c r="D599" s="66"/>
      <c r="E599" s="107"/>
      <c r="F599" s="108">
        <v>1197.010012</v>
      </c>
      <c r="G599" s="108"/>
      <c r="H599" s="108">
        <v>13.689120000000001</v>
      </c>
      <c r="I599" s="109">
        <v>86.442436913402759</v>
      </c>
      <c r="M599" s="66" t="s">
        <v>324</v>
      </c>
      <c r="N599" s="66"/>
      <c r="O599" s="66"/>
      <c r="P599" s="107"/>
      <c r="Q599" s="108">
        <v>1197.010012</v>
      </c>
      <c r="R599" s="108"/>
      <c r="S599" s="108">
        <v>13.689120000000001</v>
      </c>
      <c r="T599" s="109">
        <v>86.442436913402759</v>
      </c>
    </row>
    <row r="600" spans="2:20" ht="12" customHeight="1" x14ac:dyDescent="0.2">
      <c r="B600" s="104" t="s">
        <v>298</v>
      </c>
      <c r="C600" s="104"/>
      <c r="D600" s="104"/>
      <c r="E600" s="110"/>
      <c r="F600" s="111">
        <v>79285.305928000002</v>
      </c>
      <c r="G600" s="111"/>
      <c r="H600" s="112">
        <v>105045.07156500001</v>
      </c>
      <c r="I600" s="113">
        <v>-0.24522583737838977</v>
      </c>
      <c r="M600" s="104" t="s">
        <v>298</v>
      </c>
      <c r="N600" s="104"/>
      <c r="O600" s="104"/>
      <c r="P600" s="110"/>
      <c r="Q600" s="111">
        <v>79285.305928000002</v>
      </c>
      <c r="R600" s="111"/>
      <c r="S600" s="112">
        <v>105045.07156500001</v>
      </c>
      <c r="T600" s="113">
        <v>-0.24522583737838977</v>
      </c>
    </row>
    <row r="601" spans="2:20" ht="12" customHeight="1" x14ac:dyDescent="0.2">
      <c r="B601" s="66" t="s">
        <v>325</v>
      </c>
      <c r="C601" s="66"/>
      <c r="D601" s="66"/>
      <c r="E601" s="107"/>
      <c r="F601" s="108">
        <v>23294.362000000001</v>
      </c>
      <c r="G601" s="108"/>
      <c r="H601" s="108">
        <v>19063.814999999999</v>
      </c>
      <c r="I601" s="109">
        <v>0.22191502592739187</v>
      </c>
      <c r="M601" s="66" t="s">
        <v>325</v>
      </c>
      <c r="N601" s="66"/>
      <c r="O601" s="66"/>
      <c r="P601" s="107"/>
      <c r="Q601" s="108">
        <v>23294.362000000001</v>
      </c>
      <c r="R601" s="108"/>
      <c r="S601" s="108">
        <v>19063.814999999999</v>
      </c>
      <c r="T601" s="109">
        <v>0.22191502592739187</v>
      </c>
    </row>
    <row r="602" spans="2:20" ht="12" customHeight="1" x14ac:dyDescent="0.2">
      <c r="B602" s="104" t="s">
        <v>326</v>
      </c>
      <c r="C602" s="104"/>
      <c r="D602" s="104"/>
      <c r="E602" s="110"/>
      <c r="F602" s="111">
        <v>275.75956600000001</v>
      </c>
      <c r="G602" s="111"/>
      <c r="H602" s="112">
        <v>241.21274099999999</v>
      </c>
      <c r="I602" s="113">
        <v>0.1432213939312601</v>
      </c>
      <c r="M602" s="104" t="s">
        <v>326</v>
      </c>
      <c r="N602" s="104"/>
      <c r="O602" s="104"/>
      <c r="P602" s="110"/>
      <c r="Q602" s="111">
        <v>275.75956600000001</v>
      </c>
      <c r="R602" s="111"/>
      <c r="S602" s="112">
        <v>241.21274099999999</v>
      </c>
      <c r="T602" s="113">
        <v>0.1432213939312601</v>
      </c>
    </row>
    <row r="603" spans="2:20" ht="12" customHeight="1" x14ac:dyDescent="0.2">
      <c r="B603" s="66" t="s">
        <v>327</v>
      </c>
      <c r="C603" s="66"/>
      <c r="D603" s="66"/>
      <c r="E603" s="107"/>
      <c r="F603" s="108">
        <v>2619.5026990000001</v>
      </c>
      <c r="G603" s="108"/>
      <c r="H603" s="108">
        <v>2263.9290310000001</v>
      </c>
      <c r="I603" s="109">
        <v>0.15706043039827078</v>
      </c>
      <c r="M603" s="66" t="s">
        <v>327</v>
      </c>
      <c r="N603" s="66"/>
      <c r="O603" s="66"/>
      <c r="P603" s="107"/>
      <c r="Q603" s="108">
        <v>2619.5026990000001</v>
      </c>
      <c r="R603" s="108"/>
      <c r="S603" s="108">
        <v>2263.9290310000001</v>
      </c>
      <c r="T603" s="109">
        <v>0.15706043039827078</v>
      </c>
    </row>
    <row r="604" spans="2:20" ht="12" customHeight="1" x14ac:dyDescent="0.2">
      <c r="B604" s="104" t="s">
        <v>328</v>
      </c>
      <c r="C604" s="104"/>
      <c r="D604" s="104"/>
      <c r="E604" s="110"/>
      <c r="F604" s="111">
        <v>3129.0509769999999</v>
      </c>
      <c r="G604" s="111"/>
      <c r="H604" s="112">
        <v>3435.041596</v>
      </c>
      <c r="I604" s="113">
        <v>-8.9079159727299073E-2</v>
      </c>
      <c r="M604" s="104" t="s">
        <v>328</v>
      </c>
      <c r="N604" s="104"/>
      <c r="O604" s="104"/>
      <c r="P604" s="110"/>
      <c r="Q604" s="111">
        <v>3129.0509769999999</v>
      </c>
      <c r="R604" s="111"/>
      <c r="S604" s="112">
        <v>3435.041596</v>
      </c>
      <c r="T604" s="113">
        <v>-8.9079159727299073E-2</v>
      </c>
    </row>
    <row r="605" spans="2:20" ht="12" customHeight="1" x14ac:dyDescent="0.2">
      <c r="B605" s="66" t="s">
        <v>329</v>
      </c>
      <c r="C605" s="66"/>
      <c r="D605" s="66"/>
      <c r="E605" s="107"/>
      <c r="F605" s="108">
        <v>616.56786999999997</v>
      </c>
      <c r="G605" s="108"/>
      <c r="H605" s="108">
        <v>260.94639899999999</v>
      </c>
      <c r="I605" s="109">
        <v>1.362814249833737</v>
      </c>
      <c r="M605" s="66" t="s">
        <v>329</v>
      </c>
      <c r="N605" s="66"/>
      <c r="O605" s="66"/>
      <c r="P605" s="107"/>
      <c r="Q605" s="108">
        <v>616.56786999999997</v>
      </c>
      <c r="R605" s="108"/>
      <c r="S605" s="108">
        <v>260.94639899999999</v>
      </c>
      <c r="T605" s="109">
        <v>1.362814249833737</v>
      </c>
    </row>
    <row r="606" spans="2:20" ht="12" customHeight="1" x14ac:dyDescent="0.2">
      <c r="B606" s="104" t="s">
        <v>330</v>
      </c>
      <c r="C606" s="104"/>
      <c r="D606" s="104"/>
      <c r="E606" s="110"/>
      <c r="F606" s="111">
        <v>406.93920700000001</v>
      </c>
      <c r="G606" s="111"/>
      <c r="H606" s="112">
        <v>257.06210499999997</v>
      </c>
      <c r="I606" s="113">
        <v>0.58303849180726219</v>
      </c>
      <c r="M606" s="104" t="s">
        <v>330</v>
      </c>
      <c r="N606" s="104"/>
      <c r="O606" s="104"/>
      <c r="P606" s="110"/>
      <c r="Q606" s="111">
        <v>406.93920700000001</v>
      </c>
      <c r="R606" s="111"/>
      <c r="S606" s="112">
        <v>257.06210499999997</v>
      </c>
      <c r="T606" s="113">
        <v>0.58303849180726219</v>
      </c>
    </row>
    <row r="607" spans="2:20" ht="12" customHeight="1" x14ac:dyDescent="0.2">
      <c r="B607" s="66" t="s">
        <v>331</v>
      </c>
      <c r="C607" s="66"/>
      <c r="D607" s="66"/>
      <c r="E607" s="107"/>
      <c r="F607" s="108">
        <v>1140.886876</v>
      </c>
      <c r="G607" s="108"/>
      <c r="H607" s="108">
        <v>805.62174800000003</v>
      </c>
      <c r="I607" s="109">
        <v>0.41615699778750259</v>
      </c>
      <c r="M607" s="66" t="s">
        <v>331</v>
      </c>
      <c r="N607" s="66"/>
      <c r="O607" s="66"/>
      <c r="P607" s="107"/>
      <c r="Q607" s="108">
        <v>1140.886876</v>
      </c>
      <c r="R607" s="108"/>
      <c r="S607" s="108">
        <v>805.62174800000003</v>
      </c>
      <c r="T607" s="109">
        <v>0.41615699778750259</v>
      </c>
    </row>
    <row r="608" spans="2:20" ht="12" customHeight="1" x14ac:dyDescent="0.2">
      <c r="B608" s="104" t="s">
        <v>332</v>
      </c>
      <c r="C608" s="104"/>
      <c r="D608" s="104"/>
      <c r="E608" s="110"/>
      <c r="F608" s="111">
        <v>270.15930400000002</v>
      </c>
      <c r="G608" s="111"/>
      <c r="H608" s="112">
        <v>190.63154399999999</v>
      </c>
      <c r="I608" s="113">
        <v>0.41718048509327521</v>
      </c>
      <c r="M608" s="104" t="s">
        <v>332</v>
      </c>
      <c r="N608" s="104"/>
      <c r="O608" s="104"/>
      <c r="P608" s="110"/>
      <c r="Q608" s="111">
        <v>270.15930400000002</v>
      </c>
      <c r="R608" s="111"/>
      <c r="S608" s="112">
        <v>190.63154399999999</v>
      </c>
      <c r="T608" s="113">
        <v>0.41718048509327521</v>
      </c>
    </row>
    <row r="609" spans="2:20" ht="12" customHeight="1" x14ac:dyDescent="0.2">
      <c r="B609" s="66" t="s">
        <v>333</v>
      </c>
      <c r="C609" s="66"/>
      <c r="D609" s="66"/>
      <c r="E609" s="107"/>
      <c r="F609" s="108">
        <v>0</v>
      </c>
      <c r="G609" s="108"/>
      <c r="H609" s="108">
        <v>0</v>
      </c>
      <c r="I609" s="109" t="s">
        <v>471</v>
      </c>
      <c r="M609" s="66" t="s">
        <v>333</v>
      </c>
      <c r="N609" s="66"/>
      <c r="O609" s="66"/>
      <c r="P609" s="107"/>
      <c r="Q609" s="108">
        <v>0</v>
      </c>
      <c r="R609" s="108"/>
      <c r="S609" s="108">
        <v>0</v>
      </c>
      <c r="T609" s="109" t="s">
        <v>471</v>
      </c>
    </row>
    <row r="610" spans="2:20" ht="12" customHeight="1" x14ac:dyDescent="0.2">
      <c r="B610" s="104" t="s">
        <v>334</v>
      </c>
      <c r="C610" s="104"/>
      <c r="D610" s="104"/>
      <c r="E610" s="110"/>
      <c r="F610" s="111">
        <v>386.76755800000001</v>
      </c>
      <c r="G610" s="111"/>
      <c r="H610" s="112">
        <v>232.278728</v>
      </c>
      <c r="I610" s="113">
        <v>0.66510106771378563</v>
      </c>
      <c r="M610" s="104" t="s">
        <v>334</v>
      </c>
      <c r="N610" s="104"/>
      <c r="O610" s="104"/>
      <c r="P610" s="110"/>
      <c r="Q610" s="111">
        <v>386.76755800000001</v>
      </c>
      <c r="R610" s="111"/>
      <c r="S610" s="112">
        <v>232.278728</v>
      </c>
      <c r="T610" s="113">
        <v>0.66510106771378563</v>
      </c>
    </row>
    <row r="611" spans="2:20" ht="12" customHeight="1" x14ac:dyDescent="0.2">
      <c r="B611" s="66" t="s">
        <v>335</v>
      </c>
      <c r="C611" s="66"/>
      <c r="D611" s="66"/>
      <c r="E611" s="107"/>
      <c r="F611" s="108">
        <v>149.57510400000001</v>
      </c>
      <c r="G611" s="108"/>
      <c r="H611" s="108">
        <v>75.147829000000002</v>
      </c>
      <c r="I611" s="109">
        <v>0.99041151275308303</v>
      </c>
      <c r="M611" s="66" t="s">
        <v>335</v>
      </c>
      <c r="N611" s="66"/>
      <c r="O611" s="66"/>
      <c r="P611" s="107"/>
      <c r="Q611" s="108">
        <v>149.57510400000001</v>
      </c>
      <c r="R611" s="108"/>
      <c r="S611" s="108">
        <v>75.147829000000002</v>
      </c>
      <c r="T611" s="109">
        <v>0.99041151275308303</v>
      </c>
    </row>
    <row r="612" spans="2:20" ht="12" customHeight="1" x14ac:dyDescent="0.2">
      <c r="B612" s="104" t="s">
        <v>336</v>
      </c>
      <c r="C612" s="104"/>
      <c r="D612" s="104"/>
      <c r="E612" s="110"/>
      <c r="F612" s="111">
        <v>10179.007285</v>
      </c>
      <c r="G612" s="111"/>
      <c r="H612" s="112">
        <v>10513.676176000001</v>
      </c>
      <c r="I612" s="113">
        <v>-3.1831767062025729E-2</v>
      </c>
      <c r="M612" s="104" t="s">
        <v>336</v>
      </c>
      <c r="N612" s="104"/>
      <c r="O612" s="104"/>
      <c r="P612" s="110"/>
      <c r="Q612" s="111">
        <v>10179.007285</v>
      </c>
      <c r="R612" s="111"/>
      <c r="S612" s="112">
        <v>10513.676176000001</v>
      </c>
      <c r="T612" s="113">
        <v>-3.1831767062025729E-2</v>
      </c>
    </row>
    <row r="613" spans="2:20" ht="12" customHeight="1" x14ac:dyDescent="0.2">
      <c r="B613" s="66" t="s">
        <v>337</v>
      </c>
      <c r="C613" s="66"/>
      <c r="D613" s="66"/>
      <c r="E613" s="107"/>
      <c r="F613" s="108">
        <v>581.89559299999996</v>
      </c>
      <c r="G613" s="108"/>
      <c r="H613" s="108">
        <v>821.54514900000004</v>
      </c>
      <c r="I613" s="109">
        <v>-0.29170588651360907</v>
      </c>
      <c r="M613" s="66" t="s">
        <v>337</v>
      </c>
      <c r="N613" s="66"/>
      <c r="O613" s="66"/>
      <c r="P613" s="107"/>
      <c r="Q613" s="108">
        <v>581.89559299999996</v>
      </c>
      <c r="R613" s="108"/>
      <c r="S613" s="108">
        <v>821.54514900000004</v>
      </c>
      <c r="T613" s="109">
        <v>-0.29170588651360907</v>
      </c>
    </row>
    <row r="614" spans="2:20" ht="12" customHeight="1" x14ac:dyDescent="0.2">
      <c r="B614" s="104" t="s">
        <v>338</v>
      </c>
      <c r="C614" s="104"/>
      <c r="D614" s="104"/>
      <c r="E614" s="110"/>
      <c r="F614" s="111">
        <v>22751.591246</v>
      </c>
      <c r="G614" s="111"/>
      <c r="H614" s="112">
        <v>26581.977308000001</v>
      </c>
      <c r="I614" s="113">
        <v>-0.1440971082631699</v>
      </c>
      <c r="M614" s="104" t="s">
        <v>338</v>
      </c>
      <c r="N614" s="104"/>
      <c r="O614" s="104"/>
      <c r="P614" s="110"/>
      <c r="Q614" s="111">
        <v>22751.591246</v>
      </c>
      <c r="R614" s="111"/>
      <c r="S614" s="112">
        <v>26581.977308000001</v>
      </c>
      <c r="T614" s="113">
        <v>-0.1440971082631699</v>
      </c>
    </row>
    <row r="615" spans="2:20" ht="12" customHeight="1" x14ac:dyDescent="0.2">
      <c r="B615" s="66" t="s">
        <v>339</v>
      </c>
      <c r="C615" s="66"/>
      <c r="D615" s="66"/>
      <c r="E615" s="107"/>
      <c r="F615" s="108">
        <v>2006.6585689999999</v>
      </c>
      <c r="G615" s="108"/>
      <c r="H615" s="108">
        <v>1934.5558860000001</v>
      </c>
      <c r="I615" s="109">
        <v>3.7270922758961156E-2</v>
      </c>
      <c r="M615" s="66" t="s">
        <v>339</v>
      </c>
      <c r="N615" s="66"/>
      <c r="O615" s="66"/>
      <c r="P615" s="107"/>
      <c r="Q615" s="108">
        <v>2006.6585689999999</v>
      </c>
      <c r="R615" s="108"/>
      <c r="S615" s="108">
        <v>1934.5558860000001</v>
      </c>
      <c r="T615" s="109">
        <v>3.7270922758961156E-2</v>
      </c>
    </row>
    <row r="616" spans="2:20" ht="12" customHeight="1" x14ac:dyDescent="0.2">
      <c r="B616" s="104" t="s">
        <v>340</v>
      </c>
      <c r="C616" s="104"/>
      <c r="D616" s="104"/>
      <c r="E616" s="110"/>
      <c r="F616" s="111">
        <v>1080.438778</v>
      </c>
      <c r="G616" s="111"/>
      <c r="H616" s="112">
        <v>925.40900599999998</v>
      </c>
      <c r="I616" s="113">
        <v>0.16752567891045578</v>
      </c>
      <c r="M616" s="104" t="s">
        <v>340</v>
      </c>
      <c r="N616" s="104"/>
      <c r="O616" s="104"/>
      <c r="P616" s="110"/>
      <c r="Q616" s="111">
        <v>1080.438778</v>
      </c>
      <c r="R616" s="111"/>
      <c r="S616" s="112">
        <v>925.40900599999998</v>
      </c>
      <c r="T616" s="113">
        <v>0.16752567891045578</v>
      </c>
    </row>
    <row r="617" spans="2:20" ht="12" customHeight="1" x14ac:dyDescent="0.2">
      <c r="B617" s="66" t="s">
        <v>341</v>
      </c>
      <c r="C617" s="66"/>
      <c r="D617" s="66"/>
      <c r="E617" s="107"/>
      <c r="F617" s="108">
        <v>0</v>
      </c>
      <c r="G617" s="108"/>
      <c r="H617" s="108">
        <v>0</v>
      </c>
      <c r="I617" s="109" t="s">
        <v>471</v>
      </c>
      <c r="M617" s="66" t="s">
        <v>341</v>
      </c>
      <c r="N617" s="66"/>
      <c r="O617" s="66"/>
      <c r="P617" s="107"/>
      <c r="Q617" s="108">
        <v>0</v>
      </c>
      <c r="R617" s="108"/>
      <c r="S617" s="108">
        <v>0</v>
      </c>
      <c r="T617" s="109" t="s">
        <v>471</v>
      </c>
    </row>
    <row r="618" spans="2:20" ht="12" customHeight="1" x14ac:dyDescent="0.2">
      <c r="B618" s="104" t="s">
        <v>342</v>
      </c>
      <c r="C618" s="104"/>
      <c r="D618" s="104"/>
      <c r="E618" s="110"/>
      <c r="F618" s="111">
        <v>6465.8074500000002</v>
      </c>
      <c r="G618" s="111"/>
      <c r="H618" s="112">
        <v>5341.0536300000003</v>
      </c>
      <c r="I618" s="113">
        <v>0.21058650556931391</v>
      </c>
      <c r="M618" s="104" t="s">
        <v>342</v>
      </c>
      <c r="N618" s="104"/>
      <c r="O618" s="104"/>
      <c r="P618" s="110"/>
      <c r="Q618" s="111">
        <v>6465.8074500000002</v>
      </c>
      <c r="R618" s="111"/>
      <c r="S618" s="112">
        <v>5341.0536300000003</v>
      </c>
      <c r="T618" s="113">
        <v>0.21058650556931391</v>
      </c>
    </row>
    <row r="619" spans="2:20" ht="12" customHeight="1" x14ac:dyDescent="0.2">
      <c r="B619" s="66" t="s">
        <v>343</v>
      </c>
      <c r="C619" s="66"/>
      <c r="D619" s="66"/>
      <c r="E619" s="107"/>
      <c r="F619" s="108">
        <v>9718.9828539999999</v>
      </c>
      <c r="G619" s="108"/>
      <c r="H619" s="108">
        <v>20723.328114</v>
      </c>
      <c r="I619" s="109">
        <v>-0.53101245125611962</v>
      </c>
      <c r="M619" s="66" t="s">
        <v>343</v>
      </c>
      <c r="N619" s="66"/>
      <c r="O619" s="66"/>
      <c r="P619" s="107"/>
      <c r="Q619" s="108">
        <v>9718.9828539999999</v>
      </c>
      <c r="R619" s="108"/>
      <c r="S619" s="108">
        <v>20723.328114</v>
      </c>
      <c r="T619" s="109">
        <v>-0.53101245125611962</v>
      </c>
    </row>
    <row r="620" spans="2:20" ht="12" customHeight="1" x14ac:dyDescent="0.2">
      <c r="B620" s="104" t="s">
        <v>344</v>
      </c>
      <c r="C620" s="104"/>
      <c r="D620" s="104"/>
      <c r="E620" s="110"/>
      <c r="F620" s="111">
        <v>5705.8920580000004</v>
      </c>
      <c r="G620" s="111"/>
      <c r="H620" s="112">
        <v>5063.028276</v>
      </c>
      <c r="I620" s="113">
        <v>0.12697218876839633</v>
      </c>
      <c r="M620" s="104" t="s">
        <v>344</v>
      </c>
      <c r="N620" s="104"/>
      <c r="O620" s="104"/>
      <c r="P620" s="110"/>
      <c r="Q620" s="111">
        <v>5705.8920580000004</v>
      </c>
      <c r="R620" s="111"/>
      <c r="S620" s="112">
        <v>5063.028276</v>
      </c>
      <c r="T620" s="113">
        <v>0.12697218876839633</v>
      </c>
    </row>
    <row r="621" spans="2:20" ht="12" customHeight="1" x14ac:dyDescent="0.2">
      <c r="B621" s="66" t="s">
        <v>419</v>
      </c>
      <c r="C621" s="66"/>
      <c r="D621" s="66"/>
      <c r="E621" s="107"/>
      <c r="F621" s="108">
        <v>3414.7248679999998</v>
      </c>
      <c r="G621" s="108"/>
      <c r="H621" s="108">
        <v>3321.4081209999999</v>
      </c>
      <c r="I621" s="109">
        <v>2.8095537675720594E-2</v>
      </c>
      <c r="M621" s="66" t="s">
        <v>419</v>
      </c>
      <c r="N621" s="66"/>
      <c r="O621" s="66"/>
      <c r="P621" s="107"/>
      <c r="Q621" s="108">
        <v>3414.7248679999998</v>
      </c>
      <c r="R621" s="108"/>
      <c r="S621" s="108">
        <v>3321.4081209999999</v>
      </c>
      <c r="T621" s="109">
        <v>2.8095537675720594E-2</v>
      </c>
    </row>
    <row r="622" spans="2:20" ht="12" customHeight="1" x14ac:dyDescent="0.2">
      <c r="B622" s="104" t="s">
        <v>345</v>
      </c>
      <c r="C622" s="104"/>
      <c r="D622" s="104"/>
      <c r="E622" s="110"/>
      <c r="F622" s="111">
        <v>207.63262800000001</v>
      </c>
      <c r="G622" s="111"/>
      <c r="H622" s="112">
        <v>159.623707</v>
      </c>
      <c r="I622" s="113">
        <v>0.30076310030815168</v>
      </c>
      <c r="M622" s="104" t="s">
        <v>345</v>
      </c>
      <c r="N622" s="104"/>
      <c r="O622" s="104"/>
      <c r="P622" s="110"/>
      <c r="Q622" s="111">
        <v>207.63262800000001</v>
      </c>
      <c r="R622" s="111"/>
      <c r="S622" s="112">
        <v>159.623707</v>
      </c>
      <c r="T622" s="113">
        <v>0.30076310030815168</v>
      </c>
    </row>
    <row r="623" spans="2:20" ht="12" customHeight="1" x14ac:dyDescent="0.2">
      <c r="B623" s="66" t="s">
        <v>346</v>
      </c>
      <c r="C623" s="66"/>
      <c r="D623" s="66"/>
      <c r="E623" s="107"/>
      <c r="F623" s="108">
        <v>6280.3173280000001</v>
      </c>
      <c r="G623" s="108"/>
      <c r="H623" s="108">
        <v>1391.6508779999999</v>
      </c>
      <c r="I623" s="109">
        <v>3.512854069424157</v>
      </c>
      <c r="M623" s="66" t="s">
        <v>346</v>
      </c>
      <c r="N623" s="66"/>
      <c r="O623" s="66"/>
      <c r="P623" s="107"/>
      <c r="Q623" s="108">
        <v>6280.3173280000001</v>
      </c>
      <c r="R623" s="108"/>
      <c r="S623" s="108">
        <v>1391.6508779999999</v>
      </c>
      <c r="T623" s="109">
        <v>3.512854069424157</v>
      </c>
    </row>
    <row r="624" spans="2:20" ht="12" customHeight="1" x14ac:dyDescent="0.2">
      <c r="B624" s="104" t="s">
        <v>347</v>
      </c>
      <c r="C624" s="104"/>
      <c r="D624" s="104"/>
      <c r="E624" s="110"/>
      <c r="F624" s="111">
        <v>0</v>
      </c>
      <c r="G624" s="111"/>
      <c r="H624" s="112">
        <v>0</v>
      </c>
      <c r="I624" s="113" t="s">
        <v>471</v>
      </c>
      <c r="M624" s="104" t="s">
        <v>347</v>
      </c>
      <c r="N624" s="104"/>
      <c r="O624" s="104"/>
      <c r="P624" s="110"/>
      <c r="Q624" s="111">
        <v>0</v>
      </c>
      <c r="R624" s="111"/>
      <c r="S624" s="112">
        <v>0</v>
      </c>
      <c r="T624" s="113" t="s">
        <v>471</v>
      </c>
    </row>
    <row r="625" spans="2:25" ht="12" customHeight="1" x14ac:dyDescent="0.2">
      <c r="B625" s="66" t="s">
        <v>348</v>
      </c>
      <c r="C625" s="66"/>
      <c r="D625" s="66"/>
      <c r="E625" s="107"/>
      <c r="F625" s="108">
        <v>705.12872800000002</v>
      </c>
      <c r="G625" s="108"/>
      <c r="H625" s="108">
        <v>815.86609999999996</v>
      </c>
      <c r="I625" s="109">
        <v>-0.13572983606010836</v>
      </c>
      <c r="M625" s="66" t="s">
        <v>348</v>
      </c>
      <c r="N625" s="66"/>
      <c r="O625" s="66"/>
      <c r="P625" s="107"/>
      <c r="Q625" s="108">
        <v>705.12872800000002</v>
      </c>
      <c r="R625" s="108"/>
      <c r="S625" s="108">
        <v>815.86609999999996</v>
      </c>
      <c r="T625" s="109">
        <v>-0.13572983606010836</v>
      </c>
    </row>
    <row r="626" spans="2:25" ht="12" customHeight="1" x14ac:dyDescent="0.2">
      <c r="B626" s="104" t="s">
        <v>349</v>
      </c>
      <c r="C626" s="104"/>
      <c r="D626" s="104"/>
      <c r="E626" s="110"/>
      <c r="F626" s="111">
        <v>1810.1197340000001</v>
      </c>
      <c r="G626" s="111"/>
      <c r="H626" s="112">
        <v>980.56326999999999</v>
      </c>
      <c r="I626" s="113">
        <v>0.84599993634271065</v>
      </c>
      <c r="M626" s="104" t="s">
        <v>349</v>
      </c>
      <c r="N626" s="104"/>
      <c r="O626" s="104"/>
      <c r="P626" s="110"/>
      <c r="Q626" s="111">
        <v>1810.1197340000001</v>
      </c>
      <c r="R626" s="111"/>
      <c r="S626" s="112">
        <v>980.56326999999999</v>
      </c>
      <c r="T626" s="113">
        <v>0.84599993634271065</v>
      </c>
    </row>
    <row r="627" spans="2:25" ht="12" customHeight="1" x14ac:dyDescent="0.2">
      <c r="B627" s="66" t="s">
        <v>350</v>
      </c>
      <c r="C627" s="66"/>
      <c r="D627" s="66"/>
      <c r="E627" s="107"/>
      <c r="F627" s="108">
        <v>3155.050992</v>
      </c>
      <c r="G627" s="108"/>
      <c r="H627" s="108">
        <v>2460.3789459999998</v>
      </c>
      <c r="I627" s="109">
        <v>0.28234351750138909</v>
      </c>
      <c r="M627" s="66" t="s">
        <v>350</v>
      </c>
      <c r="N627" s="66"/>
      <c r="O627" s="66"/>
      <c r="P627" s="107"/>
      <c r="Q627" s="108">
        <v>3155.050992</v>
      </c>
      <c r="R627" s="108"/>
      <c r="S627" s="108">
        <v>2460.3789459999998</v>
      </c>
      <c r="T627" s="109">
        <v>0.28234351750138909</v>
      </c>
    </row>
    <row r="628" spans="2:25" ht="12" customHeight="1" x14ac:dyDescent="0.2">
      <c r="B628" s="104" t="s">
        <v>351</v>
      </c>
      <c r="C628" s="104"/>
      <c r="D628" s="104"/>
      <c r="E628" s="110"/>
      <c r="F628" s="111">
        <v>1251.28268</v>
      </c>
      <c r="G628" s="111"/>
      <c r="H628" s="112">
        <v>751.85473400000001</v>
      </c>
      <c r="I628" s="113">
        <v>0.66426122416354971</v>
      </c>
      <c r="M628" s="104" t="s">
        <v>351</v>
      </c>
      <c r="N628" s="104"/>
      <c r="O628" s="104"/>
      <c r="P628" s="110"/>
      <c r="Q628" s="111">
        <v>1251.28268</v>
      </c>
      <c r="R628" s="111"/>
      <c r="S628" s="112">
        <v>751.85473400000001</v>
      </c>
      <c r="T628" s="113">
        <v>0.66426122416354971</v>
      </c>
    </row>
    <row r="629" spans="2:25" ht="12" customHeight="1" x14ac:dyDescent="0.2">
      <c r="B629" s="70" t="s">
        <v>352</v>
      </c>
      <c r="C629" s="70"/>
      <c r="D629" s="70"/>
      <c r="E629" s="114"/>
      <c r="F629" s="115">
        <v>926.085465</v>
      </c>
      <c r="G629" s="115"/>
      <c r="H629" s="115">
        <v>963.39701700000001</v>
      </c>
      <c r="I629" s="116">
        <v>-3.8729154586950476E-2</v>
      </c>
      <c r="M629" s="70" t="s">
        <v>352</v>
      </c>
      <c r="N629" s="70"/>
      <c r="O629" s="70"/>
      <c r="P629" s="114"/>
      <c r="Q629" s="115">
        <v>926.085465</v>
      </c>
      <c r="R629" s="115"/>
      <c r="S629" s="115">
        <v>963.39701700000001</v>
      </c>
      <c r="T629" s="116">
        <v>-3.8729154586950476E-2</v>
      </c>
    </row>
    <row r="630" spans="2:25" ht="12" customHeight="1" x14ac:dyDescent="0.2">
      <c r="B630" s="33" t="s">
        <v>401</v>
      </c>
      <c r="F630" s="59"/>
      <c r="G630" s="59"/>
      <c r="H630" s="59"/>
      <c r="I630" s="30"/>
      <c r="P630" s="11"/>
      <c r="Q630" s="60"/>
      <c r="R630" s="60"/>
      <c r="S630" s="60"/>
      <c r="T630" s="30"/>
    </row>
    <row r="631" spans="2:25" ht="12" customHeight="1" x14ac:dyDescent="0.2">
      <c r="B631" s="9" t="s">
        <v>413</v>
      </c>
      <c r="F631" s="28"/>
      <c r="G631" s="28"/>
      <c r="H631" s="28"/>
      <c r="I631" s="61"/>
    </row>
    <row r="632" spans="2:25" ht="12" customHeight="1" x14ac:dyDescent="0.2">
      <c r="B632" s="33" t="s">
        <v>401</v>
      </c>
      <c r="E632" s="9"/>
      <c r="F632" s="28"/>
      <c r="G632" s="28"/>
      <c r="H632" s="59"/>
      <c r="I632" s="61"/>
    </row>
    <row r="633" spans="2:25" ht="12" customHeight="1" x14ac:dyDescent="0.2">
      <c r="B633" s="9" t="s">
        <v>415</v>
      </c>
      <c r="E633" s="9"/>
      <c r="F633" s="59"/>
      <c r="G633" s="59"/>
      <c r="H633" s="59"/>
      <c r="R633" s="9"/>
    </row>
    <row r="634" spans="2:25" ht="12" customHeight="1" x14ac:dyDescent="0.2">
      <c r="B634" s="215" t="s">
        <v>666</v>
      </c>
      <c r="C634" s="215"/>
      <c r="D634" s="215"/>
      <c r="E634" s="215"/>
      <c r="F634" s="215"/>
      <c r="G634" s="215"/>
      <c r="H634" s="215"/>
      <c r="I634" s="215"/>
      <c r="J634" s="215"/>
      <c r="K634" s="215"/>
      <c r="L634" s="215"/>
      <c r="M634" s="215"/>
      <c r="P634" s="154" t="s">
        <v>293</v>
      </c>
      <c r="Q634" s="155" t="s">
        <v>440</v>
      </c>
      <c r="R634" s="155"/>
      <c r="S634" s="155" t="s">
        <v>373</v>
      </c>
      <c r="T634" s="155" t="s">
        <v>442</v>
      </c>
      <c r="U634" s="178" t="s">
        <v>440</v>
      </c>
      <c r="V634" s="179"/>
      <c r="W634" s="180" t="s">
        <v>441</v>
      </c>
      <c r="X634" s="179"/>
      <c r="Y634" s="181" t="s">
        <v>443</v>
      </c>
    </row>
    <row r="635" spans="2:25" ht="12" customHeight="1" x14ac:dyDescent="0.2">
      <c r="B635" s="141"/>
      <c r="C635" s="142"/>
      <c r="D635" s="143" t="s">
        <v>667</v>
      </c>
      <c r="E635" s="225" t="s">
        <v>668</v>
      </c>
      <c r="F635" s="226"/>
      <c r="G635" s="227"/>
      <c r="H635" s="225" t="s">
        <v>669</v>
      </c>
      <c r="I635" s="226"/>
      <c r="J635" s="226"/>
      <c r="K635" s="225" t="s">
        <v>670</v>
      </c>
      <c r="L635" s="226"/>
      <c r="M635" s="226"/>
      <c r="P635" s="150" t="s">
        <v>294</v>
      </c>
      <c r="Q635" s="151"/>
      <c r="R635" s="151"/>
      <c r="S635" s="151"/>
      <c r="T635" s="152"/>
      <c r="U635" s="153"/>
      <c r="V635" s="153"/>
      <c r="W635" s="153"/>
      <c r="X635" s="151"/>
      <c r="Y635" s="153"/>
    </row>
    <row r="636" spans="2:25" ht="12" customHeight="1" x14ac:dyDescent="0.2">
      <c r="B636" s="136"/>
      <c r="C636" s="136"/>
      <c r="D636" s="144" t="s">
        <v>671</v>
      </c>
      <c r="E636" s="279" t="s">
        <v>671</v>
      </c>
      <c r="F636" s="280"/>
      <c r="G636" s="133" t="s">
        <v>380</v>
      </c>
      <c r="H636" s="279" t="s">
        <v>671</v>
      </c>
      <c r="I636" s="280"/>
      <c r="J636" s="133" t="s">
        <v>380</v>
      </c>
      <c r="K636" s="279" t="s">
        <v>671</v>
      </c>
      <c r="L636" s="280"/>
      <c r="M636" s="133" t="s">
        <v>380</v>
      </c>
      <c r="P636" s="62" t="s">
        <v>295</v>
      </c>
      <c r="Q636" s="63">
        <v>0</v>
      </c>
      <c r="R636" s="63"/>
      <c r="S636" s="63">
        <v>0</v>
      </c>
      <c r="T636" s="64" t="s">
        <v>358</v>
      </c>
      <c r="U636" s="63">
        <v>97315.152575755899</v>
      </c>
      <c r="V636" s="63"/>
      <c r="W636" s="63">
        <v>111344.43970537446</v>
      </c>
      <c r="X636" s="63"/>
      <c r="Y636" s="65">
        <v>-0.12599899165814732</v>
      </c>
    </row>
    <row r="637" spans="2:25" ht="12" customHeight="1" x14ac:dyDescent="0.2">
      <c r="B637" s="288" t="s">
        <v>441</v>
      </c>
      <c r="C637" s="104" t="s">
        <v>303</v>
      </c>
      <c r="D637" s="117">
        <v>24</v>
      </c>
      <c r="E637" s="282">
        <v>7</v>
      </c>
      <c r="F637" s="282"/>
      <c r="G637" s="118">
        <v>29.166666666666668</v>
      </c>
      <c r="H637" s="282">
        <v>16</v>
      </c>
      <c r="I637" s="282"/>
      <c r="J637" s="118">
        <v>66.666666666666671</v>
      </c>
      <c r="K637" s="282">
        <v>1</v>
      </c>
      <c r="L637" s="282"/>
      <c r="M637" s="118">
        <v>4.166666666666667</v>
      </c>
      <c r="N637" s="33">
        <v>100.00000000000001</v>
      </c>
      <c r="O637" s="33"/>
      <c r="P637" s="146" t="s">
        <v>296</v>
      </c>
      <c r="Q637" s="147">
        <v>0</v>
      </c>
      <c r="R637" s="147"/>
      <c r="S637" s="147">
        <v>0</v>
      </c>
      <c r="T637" s="148" t="s">
        <v>358</v>
      </c>
      <c r="U637" s="147">
        <v>810910.59270921466</v>
      </c>
      <c r="V637" s="147"/>
      <c r="W637" s="147">
        <v>762422.52566648717</v>
      </c>
      <c r="X637" s="147"/>
      <c r="Y637" s="149">
        <v>6.3597369451198649E-2</v>
      </c>
    </row>
    <row r="638" spans="2:25" ht="12" customHeight="1" x14ac:dyDescent="0.2">
      <c r="B638" s="288"/>
      <c r="C638" s="66" t="s">
        <v>302</v>
      </c>
      <c r="D638" s="67">
        <v>24</v>
      </c>
      <c r="E638" s="281">
        <v>9</v>
      </c>
      <c r="F638" s="281"/>
      <c r="G638" s="68">
        <v>37.5</v>
      </c>
      <c r="H638" s="281">
        <v>10</v>
      </c>
      <c r="I638" s="281"/>
      <c r="J638" s="68">
        <v>41.666666666666664</v>
      </c>
      <c r="K638" s="281">
        <v>5</v>
      </c>
      <c r="L638" s="281"/>
      <c r="M638" s="68">
        <v>20.833333333333332</v>
      </c>
      <c r="N638" s="69">
        <v>100</v>
      </c>
      <c r="O638" s="33"/>
      <c r="P638" s="62" t="s">
        <v>297</v>
      </c>
      <c r="Q638" s="63">
        <v>0</v>
      </c>
      <c r="R638" s="63"/>
      <c r="S638" s="63">
        <v>0</v>
      </c>
      <c r="T638" s="64" t="s">
        <v>358</v>
      </c>
      <c r="U638" s="63">
        <v>39153.660105000003</v>
      </c>
      <c r="V638" s="63"/>
      <c r="W638" s="63">
        <v>53093.667365535126</v>
      </c>
      <c r="X638" s="63"/>
      <c r="Y638" s="65">
        <v>-0.26255498917718478</v>
      </c>
    </row>
    <row r="639" spans="2:25" ht="12" customHeight="1" x14ac:dyDescent="0.2">
      <c r="B639" s="288"/>
      <c r="C639" s="104" t="s">
        <v>672</v>
      </c>
      <c r="D639" s="117">
        <v>24</v>
      </c>
      <c r="E639" s="282">
        <v>8</v>
      </c>
      <c r="F639" s="282"/>
      <c r="G639" s="118">
        <v>33.333333333333336</v>
      </c>
      <c r="H639" s="282">
        <v>8</v>
      </c>
      <c r="I639" s="282"/>
      <c r="J639" s="118">
        <v>33.333333333333336</v>
      </c>
      <c r="K639" s="282">
        <v>8</v>
      </c>
      <c r="L639" s="282"/>
      <c r="M639" s="118">
        <v>33.333333333333336</v>
      </c>
      <c r="N639" s="33">
        <v>100</v>
      </c>
      <c r="O639" s="33"/>
      <c r="P639" s="150" t="s">
        <v>298</v>
      </c>
      <c r="Q639" s="151"/>
      <c r="R639" s="151"/>
      <c r="S639" s="151"/>
      <c r="T639" s="152"/>
      <c r="U639" s="153"/>
      <c r="V639" s="153"/>
      <c r="W639" s="153"/>
      <c r="X639" s="151"/>
      <c r="Y639" s="153"/>
    </row>
    <row r="640" spans="2:25" ht="12" customHeight="1" x14ac:dyDescent="0.2">
      <c r="B640" s="289"/>
      <c r="C640" s="70"/>
      <c r="D640" s="71"/>
      <c r="E640" s="72"/>
      <c r="F640" s="73"/>
      <c r="G640" s="74"/>
      <c r="H640" s="72"/>
      <c r="I640" s="75"/>
      <c r="J640" s="74"/>
      <c r="K640" s="72"/>
      <c r="L640" s="75"/>
      <c r="M640" s="74"/>
      <c r="N640" s="33"/>
      <c r="O640" s="33"/>
      <c r="P640" s="62" t="s">
        <v>295</v>
      </c>
      <c r="Q640" s="63">
        <v>0</v>
      </c>
      <c r="R640" s="63"/>
      <c r="S640" s="63">
        <v>0</v>
      </c>
      <c r="T640" s="64" t="s">
        <v>358</v>
      </c>
      <c r="U640" s="63">
        <v>0</v>
      </c>
      <c r="V640" s="63"/>
      <c r="W640" s="63">
        <v>0</v>
      </c>
      <c r="X640" s="63"/>
      <c r="Y640" s="65" t="s">
        <v>358</v>
      </c>
    </row>
    <row r="641" spans="2:43" ht="12" customHeight="1" x14ac:dyDescent="0.2">
      <c r="B641" s="290" t="s">
        <v>373</v>
      </c>
      <c r="C641" s="104" t="s">
        <v>303</v>
      </c>
      <c r="D641" s="117">
        <v>0</v>
      </c>
      <c r="E641" s="282">
        <v>0</v>
      </c>
      <c r="F641" s="282"/>
      <c r="G641" s="118" t="s">
        <v>358</v>
      </c>
      <c r="H641" s="282">
        <v>0</v>
      </c>
      <c r="I641" s="282"/>
      <c r="J641" s="118" t="s">
        <v>358</v>
      </c>
      <c r="K641" s="282">
        <v>0</v>
      </c>
      <c r="L641" s="282"/>
      <c r="M641" s="118" t="s">
        <v>358</v>
      </c>
      <c r="N641" s="33" t="e">
        <v>#VALUE!</v>
      </c>
      <c r="O641" s="33"/>
      <c r="P641" s="146" t="s">
        <v>296</v>
      </c>
      <c r="Q641" s="147">
        <v>0</v>
      </c>
      <c r="R641" s="147"/>
      <c r="S641" s="147">
        <v>0</v>
      </c>
      <c r="T641" s="148" t="s">
        <v>358</v>
      </c>
      <c r="U641" s="147">
        <v>0</v>
      </c>
      <c r="V641" s="147"/>
      <c r="W641" s="147">
        <v>0</v>
      </c>
      <c r="X641" s="147"/>
      <c r="Y641" s="149" t="s">
        <v>358</v>
      </c>
    </row>
    <row r="642" spans="2:43" ht="12" customHeight="1" x14ac:dyDescent="0.2">
      <c r="B642" s="290"/>
      <c r="C642" s="66" t="s">
        <v>302</v>
      </c>
      <c r="D642" s="67">
        <v>0</v>
      </c>
      <c r="E642" s="281">
        <v>0</v>
      </c>
      <c r="F642" s="281"/>
      <c r="G642" s="68" t="s">
        <v>358</v>
      </c>
      <c r="H642" s="281">
        <v>0</v>
      </c>
      <c r="I642" s="281"/>
      <c r="J642" s="68" t="s">
        <v>358</v>
      </c>
      <c r="K642" s="281">
        <v>0</v>
      </c>
      <c r="L642" s="281"/>
      <c r="M642" s="68" t="s">
        <v>358</v>
      </c>
      <c r="N642" s="69" t="e">
        <v>#VALUE!</v>
      </c>
      <c r="O642" s="33"/>
      <c r="P642" s="62" t="s">
        <v>297</v>
      </c>
      <c r="Q642" s="63">
        <v>0</v>
      </c>
      <c r="R642" s="63"/>
      <c r="S642" s="63">
        <v>0</v>
      </c>
      <c r="T642" s="64" t="s">
        <v>358</v>
      </c>
      <c r="U642" s="63">
        <v>0</v>
      </c>
      <c r="V642" s="63"/>
      <c r="W642" s="63">
        <v>0</v>
      </c>
      <c r="X642" s="63"/>
      <c r="Y642" s="65" t="s">
        <v>358</v>
      </c>
    </row>
    <row r="643" spans="2:43" ht="12" customHeight="1" x14ac:dyDescent="0.2">
      <c r="B643" s="291"/>
      <c r="C643" s="99" t="s">
        <v>672</v>
      </c>
      <c r="D643" s="119">
        <v>0</v>
      </c>
      <c r="E643" s="278">
        <v>0</v>
      </c>
      <c r="F643" s="278"/>
      <c r="G643" s="120" t="s">
        <v>358</v>
      </c>
      <c r="H643" s="278">
        <v>0</v>
      </c>
      <c r="I643" s="278"/>
      <c r="J643" s="120" t="s">
        <v>358</v>
      </c>
      <c r="K643" s="278">
        <v>0</v>
      </c>
      <c r="L643" s="278"/>
      <c r="M643" s="120" t="s">
        <v>358</v>
      </c>
      <c r="N643" s="33" t="e">
        <v>#VALUE!</v>
      </c>
      <c r="O643" s="33"/>
      <c r="P643" s="150" t="s">
        <v>299</v>
      </c>
      <c r="Q643" s="151"/>
      <c r="R643" s="151"/>
      <c r="S643" s="151"/>
      <c r="T643" s="152"/>
      <c r="U643" s="153"/>
      <c r="V643" s="153"/>
      <c r="W643" s="153"/>
      <c r="X643" s="151"/>
      <c r="Y643" s="153"/>
    </row>
    <row r="644" spans="2:43" ht="12" customHeight="1" x14ac:dyDescent="0.2">
      <c r="B644" s="35" t="s">
        <v>673</v>
      </c>
      <c r="C644" s="35"/>
      <c r="D644" s="35"/>
      <c r="E644" s="35"/>
      <c r="G644" s="35"/>
      <c r="H644" s="35"/>
      <c r="I644" s="76"/>
      <c r="K644" s="35"/>
      <c r="L644" s="35"/>
      <c r="M644" s="35"/>
      <c r="N644" s="33"/>
      <c r="O644" s="33"/>
      <c r="P644" s="62" t="s">
        <v>297</v>
      </c>
      <c r="Q644" s="63">
        <v>72819.256204999998</v>
      </c>
      <c r="R644" s="63"/>
      <c r="S644" s="63">
        <v>64564</v>
      </c>
      <c r="T644" s="64">
        <v>0.12786159787187912</v>
      </c>
      <c r="U644" s="63">
        <v>87462.14063764122</v>
      </c>
      <c r="V644" s="63"/>
      <c r="W644" s="63">
        <v>76620.397908276325</v>
      </c>
      <c r="X644" s="63"/>
      <c r="Y644" s="65">
        <v>0.14149943129170039</v>
      </c>
    </row>
    <row r="645" spans="2:43" ht="12" customHeight="1" x14ac:dyDescent="0.2">
      <c r="B645" s="77" t="s">
        <v>401</v>
      </c>
      <c r="C645" s="35"/>
      <c r="D645" s="35"/>
      <c r="E645" s="35"/>
      <c r="F645" s="35"/>
      <c r="G645" s="35"/>
      <c r="H645" s="35"/>
      <c r="I645" s="35"/>
      <c r="J645" s="35"/>
      <c r="N645" s="33"/>
      <c r="O645" s="33"/>
      <c r="P645" s="150" t="s">
        <v>300</v>
      </c>
      <c r="Q645" s="151"/>
      <c r="R645" s="151"/>
      <c r="S645" s="151"/>
      <c r="T645" s="152"/>
      <c r="U645" s="153"/>
      <c r="V645" s="153"/>
      <c r="W645" s="153"/>
      <c r="X645" s="151"/>
      <c r="Y645" s="153"/>
    </row>
    <row r="646" spans="2:43" ht="12" customHeight="1" x14ac:dyDescent="0.2">
      <c r="B646" s="215" t="s">
        <v>674</v>
      </c>
      <c r="C646" s="215"/>
      <c r="D646" s="215"/>
      <c r="E646" s="215"/>
      <c r="F646" s="215"/>
      <c r="G646" s="215"/>
      <c r="H646" s="215"/>
      <c r="I646" s="215"/>
      <c r="J646" s="215"/>
      <c r="K646" s="215"/>
      <c r="L646" s="215"/>
      <c r="M646" s="215"/>
      <c r="N646" s="33"/>
      <c r="O646" s="33"/>
      <c r="P646" s="182" t="s">
        <v>297</v>
      </c>
      <c r="Q646" s="183">
        <v>72819.256204999998</v>
      </c>
      <c r="R646" s="183"/>
      <c r="S646" s="183">
        <v>64564</v>
      </c>
      <c r="T646" s="184">
        <v>0.12786159787187912</v>
      </c>
      <c r="U646" s="183">
        <v>126615.80074264122</v>
      </c>
      <c r="V646" s="183"/>
      <c r="W646" s="183">
        <v>129714.06527381146</v>
      </c>
      <c r="X646" s="183"/>
      <c r="Y646" s="185">
        <v>-2.3885339840595932E-2</v>
      </c>
    </row>
    <row r="647" spans="2:43" ht="12" customHeight="1" x14ac:dyDescent="0.2">
      <c r="B647" s="141"/>
      <c r="C647" s="142"/>
      <c r="D647" s="143" t="s">
        <v>667</v>
      </c>
      <c r="E647" s="225" t="s">
        <v>668</v>
      </c>
      <c r="F647" s="226"/>
      <c r="G647" s="227"/>
      <c r="H647" s="225" t="s">
        <v>669</v>
      </c>
      <c r="I647" s="226"/>
      <c r="J647" s="227"/>
      <c r="K647" s="225" t="s">
        <v>670</v>
      </c>
      <c r="L647" s="226"/>
      <c r="M647" s="226"/>
      <c r="N647" s="33"/>
      <c r="O647" s="33"/>
      <c r="P647" s="145" t="s">
        <v>444</v>
      </c>
      <c r="Q647" s="145"/>
      <c r="R647" s="145"/>
      <c r="S647" s="145"/>
      <c r="T647" s="145"/>
      <c r="U647" s="145"/>
      <c r="V647" s="145"/>
      <c r="W647" s="145"/>
      <c r="X647" s="145"/>
      <c r="Y647" s="145"/>
    </row>
    <row r="648" spans="2:43" ht="12" customHeight="1" x14ac:dyDescent="0.2">
      <c r="B648" s="136"/>
      <c r="C648" s="136"/>
      <c r="D648" s="144" t="s">
        <v>671</v>
      </c>
      <c r="E648" s="279" t="s">
        <v>671</v>
      </c>
      <c r="F648" s="284"/>
      <c r="G648" s="133" t="s">
        <v>380</v>
      </c>
      <c r="H648" s="279" t="s">
        <v>671</v>
      </c>
      <c r="I648" s="280"/>
      <c r="J648" s="133" t="s">
        <v>380</v>
      </c>
      <c r="K648" s="279" t="s">
        <v>671</v>
      </c>
      <c r="L648" s="280"/>
      <c r="M648" s="133" t="s">
        <v>380</v>
      </c>
      <c r="N648" s="33"/>
      <c r="O648" s="33"/>
      <c r="P648" s="145" t="s">
        <v>445</v>
      </c>
      <c r="Q648" s="145"/>
      <c r="R648" s="145"/>
      <c r="S648" s="145"/>
      <c r="T648" s="145"/>
      <c r="U648" s="145"/>
      <c r="V648" s="145"/>
      <c r="W648" s="145"/>
      <c r="X648" s="145"/>
      <c r="Y648" s="145"/>
    </row>
    <row r="649" spans="2:43" ht="12" customHeight="1" x14ac:dyDescent="0.2">
      <c r="B649" s="288" t="s">
        <v>441</v>
      </c>
      <c r="C649" s="104" t="s">
        <v>303</v>
      </c>
      <c r="D649" s="117">
        <v>0</v>
      </c>
      <c r="E649" s="282">
        <v>0</v>
      </c>
      <c r="F649" s="282"/>
      <c r="G649" s="118" t="s">
        <v>358</v>
      </c>
      <c r="H649" s="282">
        <v>0</v>
      </c>
      <c r="I649" s="282"/>
      <c r="J649" s="121" t="s">
        <v>358</v>
      </c>
      <c r="K649" s="282">
        <v>0</v>
      </c>
      <c r="L649" s="282"/>
      <c r="M649" s="118" t="s">
        <v>358</v>
      </c>
      <c r="N649" s="69" t="e">
        <v>#VALUE!</v>
      </c>
      <c r="O649" s="33"/>
    </row>
    <row r="650" spans="2:43" ht="12" customHeight="1" x14ac:dyDescent="0.2">
      <c r="B650" s="288"/>
      <c r="C650" s="66" t="s">
        <v>302</v>
      </c>
      <c r="D650" s="67">
        <v>0</v>
      </c>
      <c r="E650" s="281">
        <v>0</v>
      </c>
      <c r="F650" s="281"/>
      <c r="G650" s="68" t="s">
        <v>358</v>
      </c>
      <c r="H650" s="281">
        <v>0</v>
      </c>
      <c r="I650" s="281"/>
      <c r="J650" s="78" t="s">
        <v>358</v>
      </c>
      <c r="K650" s="281">
        <v>0</v>
      </c>
      <c r="L650" s="281"/>
      <c r="M650" s="68" t="s">
        <v>358</v>
      </c>
      <c r="N650" s="69" t="e">
        <v>#VALUE!</v>
      </c>
      <c r="O650" s="33"/>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row>
    <row r="651" spans="2:43" ht="12" customHeight="1" x14ac:dyDescent="0.2">
      <c r="B651" s="288"/>
      <c r="C651" s="104" t="s">
        <v>672</v>
      </c>
      <c r="D651" s="117">
        <v>0</v>
      </c>
      <c r="E651" s="282">
        <v>0</v>
      </c>
      <c r="F651" s="282"/>
      <c r="G651" s="118" t="s">
        <v>358</v>
      </c>
      <c r="H651" s="282">
        <v>0</v>
      </c>
      <c r="I651" s="282"/>
      <c r="J651" s="121" t="s">
        <v>358</v>
      </c>
      <c r="K651" s="282">
        <v>0</v>
      </c>
      <c r="L651" s="282"/>
      <c r="M651" s="118" t="s">
        <v>358</v>
      </c>
      <c r="N651" s="33" t="e">
        <v>#VALUE!</v>
      </c>
      <c r="O651" s="33"/>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34"/>
      <c r="AM651" s="34"/>
      <c r="AN651" s="34"/>
      <c r="AO651" s="34"/>
      <c r="AP651" s="34"/>
      <c r="AQ651" s="34"/>
    </row>
    <row r="652" spans="2:43" ht="12" customHeight="1" x14ac:dyDescent="0.2">
      <c r="B652" s="289"/>
      <c r="C652" s="70"/>
      <c r="D652" s="71"/>
      <c r="E652" s="72"/>
      <c r="F652" s="73"/>
      <c r="G652" s="70"/>
      <c r="H652" s="72"/>
      <c r="I652" s="75"/>
      <c r="J652" s="80"/>
      <c r="K652" s="72"/>
      <c r="L652" s="75"/>
      <c r="M652" s="74"/>
      <c r="N652" s="33"/>
      <c r="O652" s="33"/>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34"/>
      <c r="AM652" s="34"/>
      <c r="AN652" s="34"/>
      <c r="AO652" s="34"/>
      <c r="AP652" s="34"/>
      <c r="AQ652" s="34"/>
    </row>
    <row r="653" spans="2:43" ht="12" customHeight="1" x14ac:dyDescent="0.2">
      <c r="B653" s="290" t="s">
        <v>373</v>
      </c>
      <c r="C653" s="104" t="s">
        <v>303</v>
      </c>
      <c r="D653" s="117">
        <v>0</v>
      </c>
      <c r="E653" s="282">
        <v>0</v>
      </c>
      <c r="F653" s="282"/>
      <c r="G653" s="104" t="s">
        <v>358</v>
      </c>
      <c r="H653" s="282">
        <v>0</v>
      </c>
      <c r="I653" s="282"/>
      <c r="J653" s="121" t="s">
        <v>358</v>
      </c>
      <c r="K653" s="282">
        <v>0</v>
      </c>
      <c r="L653" s="282"/>
      <c r="M653" s="118" t="s">
        <v>358</v>
      </c>
      <c r="N653" s="33" t="e">
        <v>#VALUE!</v>
      </c>
      <c r="O653" s="33"/>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34"/>
      <c r="AM653" s="34"/>
      <c r="AN653" s="34"/>
      <c r="AO653" s="34"/>
      <c r="AP653" s="34"/>
      <c r="AQ653" s="34"/>
    </row>
    <row r="654" spans="2:43" ht="12" customHeight="1" x14ac:dyDescent="0.2">
      <c r="B654" s="290"/>
      <c r="C654" s="66" t="s">
        <v>302</v>
      </c>
      <c r="D654" s="67">
        <v>0</v>
      </c>
      <c r="E654" s="281">
        <v>0</v>
      </c>
      <c r="F654" s="281"/>
      <c r="G654" s="66" t="s">
        <v>358</v>
      </c>
      <c r="H654" s="281">
        <v>0</v>
      </c>
      <c r="I654" s="281"/>
      <c r="J654" s="78" t="s">
        <v>358</v>
      </c>
      <c r="K654" s="281">
        <v>0</v>
      </c>
      <c r="L654" s="281"/>
      <c r="M654" s="68" t="s">
        <v>358</v>
      </c>
      <c r="N654" s="33" t="e">
        <v>#VALUE!</v>
      </c>
      <c r="O654" s="33"/>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34"/>
      <c r="AM654" s="34"/>
      <c r="AN654" s="34"/>
      <c r="AO654" s="34"/>
      <c r="AP654" s="34"/>
      <c r="AQ654" s="34"/>
    </row>
    <row r="655" spans="2:43" ht="12" customHeight="1" x14ac:dyDescent="0.2">
      <c r="B655" s="291"/>
      <c r="C655" s="99" t="s">
        <v>672</v>
      </c>
      <c r="D655" s="119">
        <v>0</v>
      </c>
      <c r="E655" s="278">
        <v>0</v>
      </c>
      <c r="F655" s="278"/>
      <c r="G655" s="99" t="s">
        <v>358</v>
      </c>
      <c r="H655" s="278">
        <v>0</v>
      </c>
      <c r="I655" s="278"/>
      <c r="J655" s="122" t="s">
        <v>358</v>
      </c>
      <c r="K655" s="278">
        <v>0</v>
      </c>
      <c r="L655" s="278"/>
      <c r="M655" s="120" t="s">
        <v>358</v>
      </c>
      <c r="N655" s="33" t="e">
        <v>#VALUE!</v>
      </c>
      <c r="O655" s="33"/>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34"/>
      <c r="AM655" s="34"/>
      <c r="AN655" s="34"/>
      <c r="AO655" s="34"/>
      <c r="AP655" s="34"/>
      <c r="AQ655" s="34"/>
    </row>
    <row r="656" spans="2:43" ht="12" customHeight="1" x14ac:dyDescent="0.2">
      <c r="B656" s="36" t="s">
        <v>673</v>
      </c>
      <c r="C656" s="35"/>
      <c r="D656" s="35"/>
      <c r="E656" s="35"/>
      <c r="F656" s="35"/>
      <c r="G656" s="35"/>
      <c r="H656" s="35"/>
      <c r="I656" s="35"/>
      <c r="J656" s="35"/>
      <c r="N656" s="33"/>
      <c r="O656" s="33"/>
      <c r="R656" s="9"/>
      <c r="U656" s="11"/>
      <c r="V656" s="11"/>
      <c r="AF656" s="46"/>
    </row>
    <row r="657" spans="2:37" ht="12" customHeight="1" x14ac:dyDescent="0.2">
      <c r="B657" s="215" t="s">
        <v>675</v>
      </c>
      <c r="C657" s="215"/>
      <c r="D657" s="215"/>
      <c r="E657" s="215"/>
      <c r="F657" s="215"/>
      <c r="G657" s="215"/>
      <c r="H657" s="215"/>
      <c r="I657" s="215"/>
      <c r="J657" s="215"/>
      <c r="K657" s="215"/>
      <c r="L657" s="215"/>
      <c r="M657" s="215"/>
      <c r="N657" s="33"/>
      <c r="O657" s="33"/>
      <c r="P657" s="81"/>
      <c r="Q657" s="81"/>
      <c r="R657" s="81"/>
      <c r="S657" s="81"/>
      <c r="T657" s="81"/>
      <c r="U657" s="81"/>
      <c r="V657" s="81"/>
      <c r="W657" s="81"/>
      <c r="X657" s="81"/>
      <c r="Y657" s="81"/>
      <c r="Z657" s="81"/>
      <c r="AA657" s="81"/>
      <c r="AB657" s="81"/>
      <c r="AC657" s="81"/>
      <c r="AD657" s="81"/>
      <c r="AE657" s="81"/>
      <c r="AF657" s="81"/>
      <c r="AG657" s="81"/>
      <c r="AH657" s="81"/>
      <c r="AI657" s="81"/>
      <c r="AJ657" s="81"/>
      <c r="AK657" s="81"/>
    </row>
    <row r="658" spans="2:37" ht="12" customHeight="1" x14ac:dyDescent="0.2">
      <c r="B658" s="141"/>
      <c r="C658" s="142"/>
      <c r="D658" s="143" t="s">
        <v>667</v>
      </c>
      <c r="E658" s="225" t="s">
        <v>668</v>
      </c>
      <c r="F658" s="226"/>
      <c r="G658" s="227"/>
      <c r="H658" s="225" t="s">
        <v>669</v>
      </c>
      <c r="I658" s="226"/>
      <c r="J658" s="227"/>
      <c r="K658" s="225" t="s">
        <v>670</v>
      </c>
      <c r="L658" s="226"/>
      <c r="M658" s="226"/>
      <c r="N658" s="33"/>
      <c r="O658" s="33"/>
      <c r="P658" s="81"/>
      <c r="Q658" s="81"/>
      <c r="R658" s="81"/>
      <c r="S658" s="81"/>
      <c r="T658" s="81"/>
      <c r="U658" s="81"/>
      <c r="V658" s="81"/>
      <c r="W658" s="81"/>
      <c r="X658" s="81"/>
      <c r="Y658" s="81"/>
      <c r="Z658" s="81"/>
      <c r="AA658" s="81"/>
      <c r="AB658" s="81"/>
      <c r="AC658" s="81"/>
      <c r="AD658" s="81"/>
      <c r="AE658" s="81"/>
      <c r="AF658" s="81"/>
      <c r="AG658" s="81"/>
      <c r="AH658" s="81"/>
      <c r="AI658" s="81"/>
      <c r="AJ658" s="81"/>
      <c r="AK658" s="81"/>
    </row>
    <row r="659" spans="2:37" ht="12" customHeight="1" x14ac:dyDescent="0.2">
      <c r="B659" s="136"/>
      <c r="C659" s="136"/>
      <c r="D659" s="144" t="s">
        <v>671</v>
      </c>
      <c r="E659" s="279" t="s">
        <v>671</v>
      </c>
      <c r="F659" s="284"/>
      <c r="G659" s="133" t="s">
        <v>380</v>
      </c>
      <c r="H659" s="279" t="s">
        <v>671</v>
      </c>
      <c r="I659" s="280"/>
      <c r="J659" s="133" t="s">
        <v>380</v>
      </c>
      <c r="K659" s="279" t="s">
        <v>671</v>
      </c>
      <c r="L659" s="280"/>
      <c r="M659" s="133" t="s">
        <v>380</v>
      </c>
      <c r="N659" s="33"/>
      <c r="O659" s="33"/>
      <c r="P659" s="81"/>
      <c r="Q659" s="81"/>
      <c r="R659" s="81"/>
      <c r="S659" s="81"/>
      <c r="T659" s="81"/>
      <c r="U659" s="81"/>
      <c r="V659" s="81"/>
      <c r="W659" s="81"/>
      <c r="X659" s="81"/>
      <c r="Y659" s="81"/>
      <c r="Z659" s="81"/>
      <c r="AA659" s="81"/>
      <c r="AB659" s="81"/>
      <c r="AC659" s="81"/>
      <c r="AD659" s="81"/>
      <c r="AE659" s="81"/>
      <c r="AF659" s="81"/>
      <c r="AG659" s="81"/>
      <c r="AH659" s="81"/>
      <c r="AI659" s="81"/>
      <c r="AJ659" s="81"/>
      <c r="AK659" s="81"/>
    </row>
    <row r="660" spans="2:37" ht="12" customHeight="1" x14ac:dyDescent="0.2">
      <c r="B660" s="211" t="s">
        <v>374</v>
      </c>
      <c r="C660" s="99" t="s">
        <v>303</v>
      </c>
      <c r="D660" s="119">
        <v>13</v>
      </c>
      <c r="E660" s="278">
        <v>6</v>
      </c>
      <c r="F660" s="278"/>
      <c r="G660" s="120">
        <v>46.153846153846153</v>
      </c>
      <c r="H660" s="278">
        <v>0</v>
      </c>
      <c r="I660" s="278"/>
      <c r="J660" s="120">
        <v>0</v>
      </c>
      <c r="K660" s="278">
        <v>7</v>
      </c>
      <c r="L660" s="278"/>
      <c r="M660" s="120">
        <v>53.846153846153847</v>
      </c>
      <c r="N660" s="33">
        <v>100</v>
      </c>
      <c r="O660" s="33"/>
      <c r="P660" s="81"/>
      <c r="Q660" s="81"/>
      <c r="R660" s="81"/>
      <c r="S660" s="81"/>
      <c r="T660" s="81"/>
      <c r="U660" s="81"/>
      <c r="V660" s="81"/>
      <c r="W660" s="81"/>
      <c r="X660" s="81"/>
      <c r="Y660" s="81"/>
      <c r="Z660" s="81"/>
      <c r="AA660" s="81"/>
      <c r="AB660" s="81"/>
      <c r="AC660" s="81"/>
      <c r="AD660" s="81"/>
      <c r="AE660" s="81"/>
      <c r="AF660" s="81"/>
      <c r="AG660" s="81"/>
      <c r="AH660" s="81"/>
      <c r="AI660" s="81"/>
      <c r="AJ660" s="81"/>
      <c r="AK660" s="81"/>
    </row>
    <row r="661" spans="2:37" ht="12" customHeight="1" x14ac:dyDescent="0.2">
      <c r="B661" s="186" t="s">
        <v>373</v>
      </c>
      <c r="C661" s="123" t="s">
        <v>303</v>
      </c>
      <c r="D661" s="124">
        <v>11</v>
      </c>
      <c r="E661" s="294">
        <v>6</v>
      </c>
      <c r="F661" s="294"/>
      <c r="G661" s="125">
        <v>54.545454545454547</v>
      </c>
      <c r="H661" s="294">
        <v>2</v>
      </c>
      <c r="I661" s="294"/>
      <c r="J661" s="125">
        <v>18.181818181818183</v>
      </c>
      <c r="K661" s="294">
        <v>3</v>
      </c>
      <c r="L661" s="294"/>
      <c r="M661" s="125">
        <v>27.272727272727273</v>
      </c>
      <c r="N661" s="69">
        <v>100</v>
      </c>
      <c r="O661" s="33"/>
      <c r="P661" s="82"/>
      <c r="Q661" s="82"/>
      <c r="R661" s="82"/>
      <c r="S661" s="82"/>
      <c r="T661" s="82"/>
      <c r="U661" s="82"/>
      <c r="V661" s="82"/>
      <c r="W661" s="82"/>
      <c r="X661" s="82"/>
      <c r="Y661" s="82"/>
      <c r="Z661" s="82"/>
      <c r="AA661" s="82"/>
      <c r="AB661" s="82"/>
    </row>
    <row r="662" spans="2:37" ht="12" customHeight="1" x14ac:dyDescent="0.2">
      <c r="B662" s="35" t="s">
        <v>673</v>
      </c>
      <c r="C662" s="35"/>
      <c r="D662" s="35"/>
      <c r="E662" s="35"/>
      <c r="F662" s="35"/>
      <c r="G662" s="35"/>
      <c r="H662" s="35"/>
      <c r="I662" s="35"/>
      <c r="J662" s="35"/>
      <c r="O662" s="33"/>
    </row>
    <row r="663" spans="2:37" ht="12" customHeight="1" x14ac:dyDescent="0.2">
      <c r="B663" s="77" t="s">
        <v>401</v>
      </c>
      <c r="C663" s="35"/>
      <c r="D663" s="35"/>
      <c r="E663" s="35"/>
      <c r="F663" s="35"/>
      <c r="G663" s="35"/>
      <c r="H663" s="35"/>
      <c r="I663" s="35"/>
      <c r="J663" s="35"/>
      <c r="N663" s="33"/>
      <c r="O663" s="33"/>
    </row>
  </sheetData>
  <mergeCells count="119">
    <mergeCell ref="M554:N554"/>
    <mergeCell ref="B646:M646"/>
    <mergeCell ref="B657:M657"/>
    <mergeCell ref="B509:T509"/>
    <mergeCell ref="K660:L660"/>
    <mergeCell ref="K658:M658"/>
    <mergeCell ref="H658:J658"/>
    <mergeCell ref="H659:I659"/>
    <mergeCell ref="E647:G647"/>
    <mergeCell ref="E648:F648"/>
    <mergeCell ref="E649:F649"/>
    <mergeCell ref="E650:F650"/>
    <mergeCell ref="E651:F651"/>
    <mergeCell ref="K647:M647"/>
    <mergeCell ref="H648:I648"/>
    <mergeCell ref="H649:I649"/>
    <mergeCell ref="H650:I650"/>
    <mergeCell ref="H651:I651"/>
    <mergeCell ref="H647:J647"/>
    <mergeCell ref="K648:L648"/>
    <mergeCell ref="K649:L649"/>
    <mergeCell ref="K650:L650"/>
    <mergeCell ref="K651:L651"/>
    <mergeCell ref="B649:B652"/>
    <mergeCell ref="B653:B655"/>
    <mergeCell ref="H661:I661"/>
    <mergeCell ref="H660:I660"/>
    <mergeCell ref="E653:F653"/>
    <mergeCell ref="E654:F654"/>
    <mergeCell ref="E655:F655"/>
    <mergeCell ref="K659:L659"/>
    <mergeCell ref="K661:L661"/>
    <mergeCell ref="E658:G658"/>
    <mergeCell ref="E659:F659"/>
    <mergeCell ref="E661:F661"/>
    <mergeCell ref="K654:L654"/>
    <mergeCell ref="K655:L655"/>
    <mergeCell ref="H653:I653"/>
    <mergeCell ref="H654:I654"/>
    <mergeCell ref="H655:I655"/>
    <mergeCell ref="K653:L653"/>
    <mergeCell ref="E660:F660"/>
    <mergeCell ref="M511:T511"/>
    <mergeCell ref="B511:I511"/>
    <mergeCell ref="M512:T513"/>
    <mergeCell ref="I427:K427"/>
    <mergeCell ref="L458:M458"/>
    <mergeCell ref="K641:L641"/>
    <mergeCell ref="K642:L642"/>
    <mergeCell ref="K643:L643"/>
    <mergeCell ref="H641:I641"/>
    <mergeCell ref="H642:I642"/>
    <mergeCell ref="H643:I643"/>
    <mergeCell ref="K637:L637"/>
    <mergeCell ref="B637:B640"/>
    <mergeCell ref="B641:B643"/>
    <mergeCell ref="E636:F636"/>
    <mergeCell ref="E637:F637"/>
    <mergeCell ref="B554:C554"/>
    <mergeCell ref="S460:T460"/>
    <mergeCell ref="E635:G635"/>
    <mergeCell ref="H635:J635"/>
    <mergeCell ref="H636:I636"/>
    <mergeCell ref="B512:I513"/>
    <mergeCell ref="B532:C532"/>
    <mergeCell ref="B634:M634"/>
    <mergeCell ref="E643:F643"/>
    <mergeCell ref="K635:M635"/>
    <mergeCell ref="K636:L636"/>
    <mergeCell ref="E638:F638"/>
    <mergeCell ref="E639:F639"/>
    <mergeCell ref="E641:F641"/>
    <mergeCell ref="E642:F642"/>
    <mergeCell ref="K638:L638"/>
    <mergeCell ref="K639:L639"/>
    <mergeCell ref="H637:I637"/>
    <mergeCell ref="H638:I638"/>
    <mergeCell ref="H639:I639"/>
    <mergeCell ref="AL1:AQ1"/>
    <mergeCell ref="Q459:T459"/>
    <mergeCell ref="AF2:AH2"/>
    <mergeCell ref="AI2:AK2"/>
    <mergeCell ref="AC2:AE2"/>
    <mergeCell ref="Q426:AB426"/>
    <mergeCell ref="AF427:AH427"/>
    <mergeCell ref="AI427:AK427"/>
    <mergeCell ref="AC427:AE427"/>
    <mergeCell ref="AC459:AE459"/>
    <mergeCell ref="Q1:AB1"/>
    <mergeCell ref="Q2:T2"/>
    <mergeCell ref="AC1:AK1"/>
    <mergeCell ref="AC426:AK426"/>
    <mergeCell ref="AA3:AB3"/>
    <mergeCell ref="U2:X2"/>
    <mergeCell ref="Y2:AB2"/>
    <mergeCell ref="Y427:AB427"/>
    <mergeCell ref="AA428:AB428"/>
    <mergeCell ref="U427:X427"/>
    <mergeCell ref="L2:M2"/>
    <mergeCell ref="L427:M427"/>
    <mergeCell ref="F2:H2"/>
    <mergeCell ref="I2:K2"/>
    <mergeCell ref="L459:M459"/>
    <mergeCell ref="AL2:AN2"/>
    <mergeCell ref="AO2:AQ2"/>
    <mergeCell ref="C2:E2"/>
    <mergeCell ref="C427:E427"/>
    <mergeCell ref="C459:E459"/>
    <mergeCell ref="O2:O3"/>
    <mergeCell ref="Q427:T427"/>
    <mergeCell ref="F458:K460"/>
    <mergeCell ref="U458:AB460"/>
    <mergeCell ref="AF458:AK460"/>
    <mergeCell ref="N2:N3"/>
    <mergeCell ref="N459:N460"/>
    <mergeCell ref="O459:O460"/>
    <mergeCell ref="F427:H427"/>
    <mergeCell ref="N427:N428"/>
    <mergeCell ref="O427:O428"/>
  </mergeCells>
  <hyperlinks>
    <hyperlink ref="B1" r:id="rId1"/>
    <hyperlink ref="B42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S382:S425 S431 S433 S435 S437 S439 S441 S443 S445 S447 S449 S451 S453 S455 S457 S463 S465 S467 S469 S471 S473 S475 S477 S479 S481 S483 S485 S487 S489 S491 S493:S500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Q460:T460 Q426:Q427 U427 Y427 Q459 AC458:AF458 A426:A457 A459:A500 A4:AQ425 A458:E458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NOT(ISERROR(SEARCH($BG$3,B429)))</xm:f>
            <xm:f>$BG$3</xm:f>
            <x14:dxf>
              <font>
                <color rgb="FFD6A300"/>
              </font>
            </x14:dxf>
          </x14:cfRule>
          <x14:cfRule type="containsText" priority="10" operator="containsText" id="{0446434D-9FBD-4018-9336-9609771CE281}">
            <xm:f>NOT(ISERROR(SEARCH($BG$2,B429)))</xm:f>
            <xm:f>$BG$2</xm:f>
            <x14:dxf>
              <font>
                <color rgb="FFFF0000"/>
              </font>
            </x14:dxf>
          </x14:cfRule>
          <x14:cfRule type="containsText" priority="11" operator="containsText" id="{EEBD2667-0525-4927-941C-0A3964E1313D}">
            <xm:f>NOT(ISERROR(SEARCH($BG$1,B429)))</xm:f>
            <xm:f>$BG$1</xm:f>
            <x14:dxf>
              <font>
                <color rgb="FF00B050"/>
              </font>
            </x14:dxf>
          </x14:cfRule>
          <x14:cfRule type="containsText" priority="12" operator="containsText" id="{8AF17660-DAD3-4455-836B-6DA75A353695}">
            <xm:f>NOT(ISERROR(SEARCH($BA$3,B429)))</xm:f>
            <xm:f>$BA$3</xm:f>
            <x14:dxf>
              <font>
                <color rgb="FFD6A300"/>
              </font>
            </x14:dxf>
          </x14:cfRule>
          <x14:cfRule type="containsText" priority="13" operator="containsText" id="{EBEE6B11-6125-407B-A118-6421FFA28DD7}">
            <xm:f>NOT(ISERROR(SEARCH($BA$2,B429)))</xm:f>
            <xm:f>$BA$2</xm:f>
            <x14:dxf>
              <font>
                <color rgb="FFFF0000"/>
              </font>
            </x14:dxf>
          </x14:cfRule>
          <x14:cfRule type="containsText" priority="14" operator="containsText" id="{D680C5EE-9951-4DAA-8F72-806F0465C717}">
            <xm:f>NOT(ISERROR(SEARCH($BA$1,B429)))</xm:f>
            <xm:f>$BA$1</xm:f>
            <x14:dxf>
              <font>
                <color rgb="FF00B050"/>
              </font>
            </x14:dxf>
          </x14:cfRule>
          <xm:sqref>B429:AQ457</xm:sqref>
        </x14:conditionalFormatting>
        <x14:conditionalFormatting xmlns:xm="http://schemas.microsoft.com/office/excel/2006/main">
          <x14:cfRule type="containsText" priority="8" operator="containsText" id="{04218F78-6C8E-4763-B11F-2904C7106D68}">
            <xm:f>NOT(ISERROR(SEARCH($BA$1,S429)))</xm:f>
            <xm:f>$BA$1</xm:f>
            <x14:dxf>
              <font>
                <color rgb="FF00B050"/>
              </font>
            </x14:dxf>
          </x14:cfRule>
          <xm:sqref>S429</xm:sqref>
        </x14:conditionalFormatting>
        <x14:conditionalFormatting xmlns:xm="http://schemas.microsoft.com/office/excel/2006/main">
          <x14:cfRule type="containsText" priority="2" operator="containsText" id="{49D0954C-E5A2-4C84-8404-2B5167D7E1EA}">
            <xm:f>NOT(ISERROR(SEARCH($BG$3,B461)))</xm:f>
            <xm:f>$BG$3</xm:f>
            <x14:dxf>
              <font>
                <color rgb="FFD6A300"/>
              </font>
            </x14:dxf>
          </x14:cfRule>
          <x14:cfRule type="containsText" priority="3" operator="containsText" id="{993C2DDC-C9F1-41EA-9979-C5B37662E68B}">
            <xm:f>NOT(ISERROR(SEARCH($BG$2,B461)))</xm:f>
            <xm:f>$BG$2</xm:f>
            <x14:dxf>
              <font>
                <color rgb="FFFF0000"/>
              </font>
            </x14:dxf>
          </x14:cfRule>
          <x14:cfRule type="containsText" priority="4" operator="containsText" id="{C170208B-B4B8-404A-9741-EFDBFC7F3FC2}">
            <xm:f>NOT(ISERROR(SEARCH($BG$1,B461)))</xm:f>
            <xm:f>$BG$1</xm:f>
            <x14:dxf>
              <font>
                <color rgb="FF00B050"/>
              </font>
            </x14:dxf>
          </x14:cfRule>
          <x14:cfRule type="containsText" priority="5" operator="containsText" id="{CD5DB0D5-67CC-461E-9AA2-BC282748C527}">
            <xm:f>NOT(ISERROR(SEARCH($BA$3,B461)))</xm:f>
            <xm:f>$BA$3</xm:f>
            <x14:dxf>
              <font>
                <color rgb="FFD6A300"/>
              </font>
            </x14:dxf>
          </x14:cfRule>
          <x14:cfRule type="containsText" priority="6" operator="containsText" id="{F661672B-C46C-4394-A3E2-46F4F27661C4}">
            <xm:f>NOT(ISERROR(SEARCH($BA$2,B461)))</xm:f>
            <xm:f>$BA$2</xm:f>
            <x14:dxf>
              <font>
                <color rgb="FFFF0000"/>
              </font>
            </x14:dxf>
          </x14:cfRule>
          <x14:cfRule type="containsText" priority="7" operator="containsText" id="{212AECAB-2614-41E2-B212-26E145912974}">
            <xm:f>NOT(ISERROR(SEARCH($BA$1,B461)))</xm:f>
            <xm:f>$BA$1</xm:f>
            <x14:dxf>
              <font>
                <color rgb="FF00B050"/>
              </font>
            </x14:dxf>
          </x14:cfRule>
          <xm:sqref>B461:AQ500</xm:sqref>
        </x14:conditionalFormatting>
        <x14:conditionalFormatting xmlns:xm="http://schemas.microsoft.com/office/excel/2006/main">
          <x14:cfRule type="containsText" priority="1" operator="containsText" id="{C612CF3D-D6E3-480E-9B0D-27344760D00E}">
            <xm:f>NOT(ISERROR(SEARCH($BA$1,S461)))</xm:f>
            <xm:f>$BA$1</xm:f>
            <x14:dxf>
              <font>
                <color rgb="FF00B050"/>
              </font>
            </x14:dxf>
          </x14:cfRule>
          <xm:sqref>S461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2024-06-23T19:55:41Z</dcterms:modified>
</cp:coreProperties>
</file>