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Bugun_gelenler!$A$1:$R$27</definedName>
    <definedName name="_xlnm.Print_Area" localSheetId="0">Grafik!$A$1:$J$26</definedName>
    <definedName name="_xlnm.Print_Area" localSheetId="2">Toplu!$B$1:$AQ$209,Toplu!$B$210:$AQ$224,Toplu!$B$225:$AQ$267,Toplu!$B$269:$Y$423</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<sst xmlns="http://schemas.openxmlformats.org/spreadsheetml/2006/main" count="5437" uniqueCount="432">
  <si>
    <t>ACSEL</t>
  </si>
  <si>
    <t>ADEL</t>
  </si>
  <si>
    <t>AEFES</t>
  </si>
  <si>
    <t>AFYON</t>
  </si>
  <si>
    <t>AKCNS</t>
  </si>
  <si>
    <t>AKFGY</t>
  </si>
  <si>
    <t>AKSA</t>
  </si>
  <si>
    <t>AKSEN</t>
  </si>
  <si>
    <t>ALCAR</t>
  </si>
  <si>
    <t>ALCTL</t>
  </si>
  <si>
    <t>ALGYO</t>
  </si>
  <si>
    <t>ARCLK</t>
  </si>
  <si>
    <t>ARENA</t>
  </si>
  <si>
    <t>ASELS</t>
  </si>
  <si>
    <t>ASUZU</t>
  </si>
  <si>
    <t>ATLAS</t>
  </si>
  <si>
    <t>AYGAZ</t>
  </si>
  <si>
    <t>BAKAB</t>
  </si>
  <si>
    <t>BANVT</t>
  </si>
  <si>
    <t>BIZIM</t>
  </si>
  <si>
    <t>BOSSA</t>
  </si>
  <si>
    <t>BRISA</t>
  </si>
  <si>
    <t>BRSAN</t>
  </si>
  <si>
    <t>BURVA</t>
  </si>
  <si>
    <t>CCOLA</t>
  </si>
  <si>
    <t>CEMTS</t>
  </si>
  <si>
    <t>CIMSA</t>
  </si>
  <si>
    <t>CLEBI</t>
  </si>
  <si>
    <t>CMBTN</t>
  </si>
  <si>
    <t>CMENT</t>
  </si>
  <si>
    <t>CRDFA</t>
  </si>
  <si>
    <t>DAGI</t>
  </si>
  <si>
    <t>DESA</t>
  </si>
  <si>
    <t>DGGYO</t>
  </si>
  <si>
    <t>DOAS</t>
  </si>
  <si>
    <t>DOGUB</t>
  </si>
  <si>
    <t>DZGYO</t>
  </si>
  <si>
    <t>EGGUB</t>
  </si>
  <si>
    <t>EGPRO</t>
  </si>
  <si>
    <t>EKGYO</t>
  </si>
  <si>
    <t>EKIZ</t>
  </si>
  <si>
    <t>EMKEL</t>
  </si>
  <si>
    <t>ENKAI</t>
  </si>
  <si>
    <t>ERBOS</t>
  </si>
  <si>
    <t>EREGL</t>
  </si>
  <si>
    <t>ERSU</t>
  </si>
  <si>
    <t>ETYAT</t>
  </si>
  <si>
    <t>EUKYO</t>
  </si>
  <si>
    <t>EUYO</t>
  </si>
  <si>
    <t>FROTO</t>
  </si>
  <si>
    <t>GARFA</t>
  </si>
  <si>
    <t>GEDIK</t>
  </si>
  <si>
    <t>GENTS</t>
  </si>
  <si>
    <t>GLBMD</t>
  </si>
  <si>
    <t>GOZDE</t>
  </si>
  <si>
    <t>GRNYO</t>
  </si>
  <si>
    <t>HEKTS</t>
  </si>
  <si>
    <t>HLGYO</t>
  </si>
  <si>
    <t>ISFIN</t>
  </si>
  <si>
    <t>ISGYO</t>
  </si>
  <si>
    <t>IZFAS</t>
  </si>
  <si>
    <t>IZMDC</t>
  </si>
  <si>
    <t>KLGYO</t>
  </si>
  <si>
    <t>KLMSN</t>
  </si>
  <si>
    <t>KORDS</t>
  </si>
  <si>
    <t>KRDMA</t>
  </si>
  <si>
    <t>KRDMB</t>
  </si>
  <si>
    <t>KRDMD</t>
  </si>
  <si>
    <t>KRONT</t>
  </si>
  <si>
    <t>KRTEK</t>
  </si>
  <si>
    <t>LIDFA</t>
  </si>
  <si>
    <t>LINK</t>
  </si>
  <si>
    <t>LKMNH</t>
  </si>
  <si>
    <t>LOGO</t>
  </si>
  <si>
    <t>MAALT</t>
  </si>
  <si>
    <t>METUR</t>
  </si>
  <si>
    <t>MGROS</t>
  </si>
  <si>
    <t>NETAS</t>
  </si>
  <si>
    <t>NIBAS</t>
  </si>
  <si>
    <t>ORGE</t>
  </si>
  <si>
    <t>ORMA</t>
  </si>
  <si>
    <t>OSTIM</t>
  </si>
  <si>
    <t>OTKAR</t>
  </si>
  <si>
    <t>PARSN</t>
  </si>
  <si>
    <t>PETKM</t>
  </si>
  <si>
    <t>PGSUS</t>
  </si>
  <si>
    <t>PKART</t>
  </si>
  <si>
    <t>PRKME</t>
  </si>
  <si>
    <t>SASA</t>
  </si>
  <si>
    <t>SEKFK</t>
  </si>
  <si>
    <t>SELEC</t>
  </si>
  <si>
    <t>SISE</t>
  </si>
  <si>
    <t>SODSN</t>
  </si>
  <si>
    <t>TATGD</t>
  </si>
  <si>
    <t>TAVHL</t>
  </si>
  <si>
    <t>TBORG</t>
  </si>
  <si>
    <t>TCELL</t>
  </si>
  <si>
    <t>THYAO</t>
  </si>
  <si>
    <t>TKNSA</t>
  </si>
  <si>
    <t>TOASO</t>
  </si>
  <si>
    <t>TSGYO</t>
  </si>
  <si>
    <t>TTRAK</t>
  </si>
  <si>
    <t>TUKAS</t>
  </si>
  <si>
    <t>TUPRS</t>
  </si>
  <si>
    <t>ULKER</t>
  </si>
  <si>
    <t>USAK</t>
  </si>
  <si>
    <t>VAKFN</t>
  </si>
  <si>
    <t>VESBE</t>
  </si>
  <si>
    <t>VESTL</t>
  </si>
  <si>
    <t>YBTAS</t>
  </si>
  <si>
    <t>YGGYO</t>
  </si>
  <si>
    <t>YYAPI</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</si>
  <si>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</si>
  <si>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</si>
  <si>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</si>
  <si>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</si>
  <si>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</si>
  <si>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</si>
  <si>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</si>
  <si>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</si>
  <si>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</si>
  <si>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</si>
  <si>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</si>
  <si>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</si>
  <si>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</si>
  <si>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</si>
  <si>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</si>
  <si>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</si>
  <si>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</si>
  <si>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</si>
  <si>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</si>
  <si>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</si>
  <si>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</si>
  <si>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</si>
  <si>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</si>
  <si>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</si>
  <si>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DAGHL</t>
  </si>
  <si>
    <t>KCHOL</t>
  </si>
  <si>
    <t>METRO</t>
  </si>
  <si>
    <t>POLHO</t>
  </si>
  <si>
    <t>SAHOL</t>
  </si>
  <si>
    <t>VERUS</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</si>
  <si>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</si>
  <si>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</si>
  <si>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</si>
  <si>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</si>
  <si>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</si>
  <si>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</si>
  <si>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</si>
  <si>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</si>
  <si>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</si>
  <si>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</si>
  <si>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</si>
  <si>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</si>
  <si>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</si>
  <si>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</si>
  <si>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</si>
  <si>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</si>
  <si>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</si>
  <si>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</si>
  <si>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</si>
  <si>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</si>
  <si>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</si>
  <si>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</si>
  <si>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</si>
  <si>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</si>
  <si>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</si>
  <si>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</si>
  <si>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</si>
  <si>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</si>
  <si>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</si>
  <si>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</si>
  <si>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</si>
  <si>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</si>
  <si>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</si>
  <si>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</si>
  <si>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</si>
  <si>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</si>
  <si>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</si>
  <si>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</si>
  <si>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</si>
  <si>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</si>
  <si>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</si>
  <si>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</si>
  <si>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</si>
  <si>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</si>
  <si>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</si>
  <si>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</si>
  <si>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</si>
  <si>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</si>
  <si>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</si>
  <si>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</si>
  <si>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</si>
  <si>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</si>
  <si>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</si>
  <si>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</si>
  <si>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</si>
  <si>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</si>
  <si>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</si>
  <si>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</si>
  <si>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</si>
  <si>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</si>
  <si>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</si>
  <si>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</si>
  <si>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</si>
  <si>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</si>
  <si>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</si>
  <si>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</si>
  <si>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</si>
  <si>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BNTAS</t>
  </si>
  <si>
    <t>CRFSA</t>
  </si>
  <si>
    <t>HDFGS</t>
  </si>
  <si>
    <t>ISDMR</t>
  </si>
  <si>
    <t>KSTUR</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</si>
  <si>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</si>
  <si>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</si>
  <si>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</si>
  <si>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</si>
  <si>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</si>
  <si>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</si>
  <si>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</si>
  <si>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</si>
  <si>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</si>
  <si>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</si>
  <si>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</si>
  <si>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</si>
  <si>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</si>
  <si>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</si>
  <si>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</si>
  <si>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</si>
  <si>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</si>
  <si>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</si>
  <si>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</si>
  <si>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</si>
  <si>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</si>
  <si>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</si>
  <si>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</si>
  <si>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</si>
  <si>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</si>
  <si>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</si>
  <si>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</si>
  <si>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</si>
  <si>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</si>
  <si>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</si>
  <si>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</si>
  <si>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</si>
  <si>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</si>
  <si>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</si>
  <si>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</si>
  <si>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</si>
  <si>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</si>
  <si>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</si>
  <si>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</si>
  <si>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</si>
  <si>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</si>
  <si>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</si>
  <si>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</si>
  <si>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</si>
  <si>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</si>
  <si>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</si>
  <si>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</si>
  <si>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</si>
  <si>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</si>
  <si>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</si>
  <si>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</si>
  <si>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</si>
  <si>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FONET</t>
  </si>
  <si>
    <t>Konsensus↑</t>
  </si>
  <si>
    <t>Konsensus↓</t>
  </si>
  <si>
    <t>Konsensus↔</t>
  </si>
  <si>
    <t>AGHOL</t>
  </si>
  <si>
    <t>SAFKR</t>
  </si>
  <si>
    <t>ENJSA</t>
  </si>
  <si>
    <t>QNBFB</t>
  </si>
  <si>
    <t>SUMAS</t>
  </si>
  <si>
    <t>MPARK</t>
  </si>
  <si>
    <t>PEKGY</t>
  </si>
  <si>
    <t>RALYH</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</si>
  <si>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</si>
  <si>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</si>
  <si>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</si>
  <si>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</si>
  <si>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</si>
  <si>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</si>
  <si>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</si>
  <si>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</si>
  <si>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</si>
  <si>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</si>
  <si>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</si>
  <si>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</si>
  <si>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</si>
  <si>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</si>
  <si>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</si>
  <si>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</si>
  <si>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</si>
  <si>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</si>
  <si>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SOKM</t>
  </si>
  <si>
    <t>Marjlar</t>
  </si>
  <si>
    <t>Kar Marjı</t>
  </si>
  <si>
    <t>FAVÖK Marjı</t>
  </si>
  <si>
    <t>YoY</t>
  </si>
  <si>
    <t xml:space="preserve">FAVÖK Marj </t>
  </si>
  <si>
    <t>MTRYO</t>
  </si>
  <si>
    <t>Q-Q değişim (%)</t>
  </si>
  <si>
    <t>Tahminlerden Sapmalar (+-%5)</t>
  </si>
  <si>
    <t>SMART</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</si>
  <si>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</si>
  <si>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</si>
  <si>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</si>
  <si>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</si>
  <si>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</si>
  <si>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</si>
  <si>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</si>
  <si>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</si>
  <si>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NATEN</t>
  </si>
  <si>
    <t>ARDYZ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</si>
  <si>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</si>
  <si>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</si>
  <si>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AKYHO</t>
  </si>
  <si>
    <t>TURSG</t>
  </si>
  <si>
    <t>INVEO</t>
  </si>
  <si>
    <t>ESEN</t>
  </si>
  <si>
    <t>KONTR</t>
  </si>
  <si>
    <t>KRVGD</t>
  </si>
  <si>
    <t>PAMEL</t>
  </si>
  <si>
    <t>TRILC</t>
  </si>
  <si>
    <t>NTGAZ</t>
  </si>
  <si>
    <t>GWIND</t>
  </si>
  <si>
    <t/>
  </si>
  <si>
    <t>AYDEM</t>
  </si>
  <si>
    <t>ZRGYO</t>
  </si>
  <si>
    <t>PENTA</t>
  </si>
  <si>
    <t>KLKIM</t>
  </si>
  <si>
    <t>MERCN</t>
  </si>
  <si>
    <t>BOBET</t>
  </si>
  <si>
    <t>UNLU</t>
  </si>
  <si>
    <t>EDATA</t>
  </si>
  <si>
    <t>SELVA</t>
  </si>
  <si>
    <t>Get Pot.%</t>
  </si>
  <si>
    <t>Rel.Perf.%</t>
  </si>
  <si>
    <t>1 Hf</t>
  </si>
  <si>
    <t>IYM</t>
  </si>
  <si>
    <t>KARYE</t>
  </si>
  <si>
    <t>MANAS</t>
  </si>
  <si>
    <t>AGESA</t>
  </si>
  <si>
    <t>GENIL</t>
  </si>
  <si>
    <t>GESAN</t>
  </si>
  <si>
    <t>EGEPO</t>
  </si>
  <si>
    <t>ORCAY</t>
  </si>
  <si>
    <t>TEZOL</t>
  </si>
  <si>
    <t>GLCVY</t>
  </si>
  <si>
    <t>MAGEN</t>
  </si>
  <si>
    <t>TETMT</t>
  </si>
  <si>
    <t>ULUFA</t>
  </si>
  <si>
    <t>ISSEN</t>
  </si>
  <si>
    <t>MIATK</t>
  </si>
  <si>
    <t>PSGYO</t>
  </si>
  <si>
    <t>OTTO</t>
  </si>
  <si>
    <t>ERCB</t>
  </si>
  <si>
    <t>HUNER</t>
  </si>
  <si>
    <t>DAPGM</t>
  </si>
  <si>
    <t>INVES</t>
  </si>
  <si>
    <t>HTTBT</t>
  </si>
  <si>
    <t>GRSEL</t>
  </si>
  <si>
    <t>CONSE</t>
  </si>
  <si>
    <t>SUWEN</t>
  </si>
  <si>
    <t>IZINV</t>
  </si>
  <si>
    <t>YYLGD</t>
  </si>
  <si>
    <t>SEGYO</t>
  </si>
  <si>
    <t>ZEDUR</t>
  </si>
  <si>
    <t>AHGAZ</t>
  </si>
  <si>
    <t>BRKVY</t>
  </si>
  <si>
    <t>SDTTR</t>
  </si>
  <si>
    <t>ASTOR</t>
  </si>
  <si>
    <t>MACKO</t>
  </si>
  <si>
    <t>AKFYE</t>
  </si>
  <si>
    <t>KOPOL</t>
  </si>
  <si>
    <t>CVKMD</t>
  </si>
  <si>
    <t>BIGCH</t>
  </si>
  <si>
    <t>CWENE</t>
  </si>
  <si>
    <t>EUPWR</t>
  </si>
  <si>
    <t>FORTE</t>
  </si>
  <si>
    <t>GRTRK</t>
  </si>
  <si>
    <t>INGRM</t>
  </si>
  <si>
    <t>KTLEV</t>
  </si>
  <si>
    <t>PASEU</t>
  </si>
  <si>
    <t>ATAKP</t>
  </si>
  <si>
    <t>ADGYO</t>
  </si>
  <si>
    <t>KZGYO</t>
  </si>
  <si>
    <t>TATEN</t>
  </si>
  <si>
    <t>ENERY</t>
  </si>
  <si>
    <t>IZENR</t>
  </si>
  <si>
    <t>EBEBK</t>
  </si>
  <si>
    <t>GIPTA</t>
  </si>
  <si>
    <t>HATSN</t>
  </si>
  <si>
    <t>MHRGY</t>
  </si>
  <si>
    <t>TABGD</t>
  </si>
  <si>
    <t>VRGYO</t>
  </si>
  <si>
    <t>CATES</t>
  </si>
  <si>
    <t>KBORU</t>
  </si>
  <si>
    <t>MEGMT</t>
  </si>
  <si>
    <t>AVPGY</t>
  </si>
  <si>
    <t>PATEK</t>
  </si>
  <si>
    <t>ODINE</t>
  </si>
  <si>
    <t>RGYAS</t>
  </si>
  <si>
    <t>LILAK</t>
  </si>
  <si>
    <t>ONRYT</t>
  </si>
  <si>
    <t>PEHOL</t>
  </si>
  <si>
    <t>HOROZ</t>
  </si>
  <si>
    <t>YIGIT</t>
  </si>
  <si>
    <t>2024/06</t>
  </si>
  <si>
    <t>2023/06</t>
  </si>
  <si>
    <t>2024/2Q</t>
  </si>
  <si>
    <t>2023/2Q</t>
  </si>
  <si>
    <t>LYDHO</t>
  </si>
  <si>
    <t>INTEK</t>
  </si>
  <si>
    <t>Açıklanan Kar Rakamları Raporu 2.Çeyrek 2024</t>
  </si>
  <si>
    <t>BIST'te işlem gören şirketler içn 2. çeyrek 2024 finansal sonuçlarını raporumuzda bulabilirsiniz.</t>
  </si>
  <si>
    <t>BAHKM</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</si>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</sst>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7" xfId="0" applyFont="1" applyFill="1" applyBorder="1" applyAlignment="1">
      <alignment horizontal="center"/>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3"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2" fillId="2" borderId="0" xfId="0" applyFont="1" applyFill="1" applyBorder="1" applyAlignment="1">
      <alignment horizontal="center"/>
    </xf>
    <xf numFmtId="0" fontId="12" fillId="4" borderId="0" xfId="0" applyFont="1" applyFill="1" applyBorder="1" applyAlignment="1">
      <alignment horizontal="center"/>
    </xf>
    <xf numFmtId="0" fontId="13" fillId="8" borderId="0" xfId="0" applyFont="1" applyFill="1" applyAlignment="1">
      <alignment horizontal="center"/>
    </xf>
    <xf numFmtId="0" fontId="13" fillId="5"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Fill="1" applyBorder="1" applyAlignment="1">
      <alignment horizontal="center"/>
    </xf>
    <xf numFmtId="0" fontId="11" fillId="0" borderId="21" xfId="0" applyFont="1" applyBorder="1" applyAlignment="1">
      <alignment horizontal="center"/>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416</v>
      </c>
      <c r="C3" s="212"/>
      <c r="D3" s="212"/>
      <c r="E3" s="212"/>
      <c r="F3" s="212"/>
      <c r="G3" s="212"/>
      <c r="H3" s="212"/>
    </row>
    <row r="4" spans="1:28" x14ac:dyDescent="0.25">
      <c r="B4" s="212"/>
      <c r="C4" s="212"/>
      <c r="D4" s="212"/>
      <c r="E4" s="212"/>
      <c r="F4" s="212"/>
      <c r="G4" s="212"/>
      <c r="H4" s="212"/>
    </row>
    <row r="6" spans="1:28" x14ac:dyDescent="0.25">
      <c r="A6" s="4" t="s">
        <v>417</v>
      </c>
      <c r="B6" s="5"/>
      <c r="C6" s="5"/>
      <c r="D6" s="5"/>
      <c r="E6" s="5"/>
      <c r="F6" s="5"/>
      <c r="G6" s="5"/>
      <c r="H6" s="5"/>
      <c r="I6" s="5"/>
      <c r="J6" s="2"/>
    </row>
    <row r="7" spans="1:28" x14ac:dyDescent="0.25">
      <c r="A7" s="5"/>
      <c r="B7" s="5"/>
      <c r="C7" s="5"/>
      <c r="D7" s="5"/>
      <c r="E7" s="5"/>
      <c r="F7" s="5"/>
      <c r="G7" s="5"/>
      <c r="H7" s="5"/>
      <c r="I7" s="5"/>
      <c r="J7" s="2"/>
    </row>
    <row r="8" spans="1:28" x14ac:dyDescent="0.25">
      <c r="A8" s="6" t="s">
        <v>308</v>
      </c>
      <c r="B8" s="5"/>
      <c r="C8" s="5"/>
      <c r="D8" s="5"/>
      <c r="E8" s="5"/>
      <c r="F8" s="5"/>
      <c r="G8" s="5"/>
      <c r="H8" s="5"/>
      <c r="I8" s="5"/>
      <c r="J8" s="2"/>
    </row>
    <row r="9" spans="1:28" x14ac:dyDescent="0.25">
      <c r="A9" s="4" t="s">
        <v>311</v>
      </c>
      <c r="B9" s="5"/>
      <c r="C9" s="5"/>
      <c r="D9" s="5"/>
      <c r="E9" s="5"/>
      <c r="F9" s="5"/>
      <c r="G9" s="5"/>
      <c r="H9" s="5"/>
      <c r="I9" s="5"/>
      <c r="J9" s="2"/>
    </row>
    <row r="10" spans="1:28" x14ac:dyDescent="0.25">
      <c r="A10" s="6" t="s">
        <v>309</v>
      </c>
      <c r="B10" s="5"/>
      <c r="C10" s="5"/>
      <c r="D10" s="5"/>
      <c r="E10" s="5"/>
      <c r="F10" s="5"/>
      <c r="G10" s="5"/>
      <c r="H10" s="5"/>
      <c r="I10" s="5"/>
      <c r="J10" s="2"/>
    </row>
    <row r="11" spans="1:28" x14ac:dyDescent="0.25">
      <c r="A11" s="6" t="s">
        <v>310</v>
      </c>
      <c r="B11" s="5"/>
      <c r="C11" s="5"/>
      <c r="D11" s="5"/>
      <c r="E11" s="5"/>
      <c r="F11" s="5"/>
      <c r="G11" s="5"/>
      <c r="H11" s="5"/>
      <c r="I11" s="5"/>
      <c r="J11" s="2"/>
    </row>
    <row r="12" spans="1:28" x14ac:dyDescent="0.25">
      <c r="A12" s="6" t="s">
        <v>313</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312</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316</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0"/>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4" t="s">
        <v>115</v>
      </c>
      <c r="C1" s="215"/>
      <c r="D1" s="216"/>
      <c r="E1" s="214" t="s">
        <v>113</v>
      </c>
      <c r="F1" s="215"/>
      <c r="G1" s="217"/>
      <c r="H1" s="159" t="s">
        <v>301</v>
      </c>
      <c r="I1" s="159" t="s">
        <v>298</v>
      </c>
      <c r="J1" s="218" t="s">
        <v>339</v>
      </c>
      <c r="K1" s="219"/>
      <c r="L1" s="224" t="s">
        <v>240</v>
      </c>
      <c r="M1" s="224" t="s">
        <v>295</v>
      </c>
      <c r="N1" s="224" t="s">
        <v>241</v>
      </c>
      <c r="O1" s="221" t="s">
        <v>304</v>
      </c>
      <c r="P1" s="223"/>
      <c r="Q1" s="223"/>
      <c r="R1" s="223"/>
    </row>
    <row r="2" spans="1:19" x14ac:dyDescent="0.2">
      <c r="A2" s="136" t="s">
        <v>294</v>
      </c>
      <c r="B2" s="160" t="s">
        <v>412</v>
      </c>
      <c r="C2" s="161" t="s">
        <v>413</v>
      </c>
      <c r="D2" s="162" t="s">
        <v>218</v>
      </c>
      <c r="E2" s="160" t="s">
        <v>412</v>
      </c>
      <c r="F2" s="161" t="s">
        <v>413</v>
      </c>
      <c r="G2" s="163" t="s">
        <v>218</v>
      </c>
      <c r="H2" s="220" t="s">
        <v>303</v>
      </c>
      <c r="I2" s="220"/>
      <c r="J2" s="199" t="s">
        <v>340</v>
      </c>
      <c r="K2" s="200" t="s">
        <v>262</v>
      </c>
      <c r="L2" s="224"/>
      <c r="M2" s="224"/>
      <c r="N2" s="224"/>
      <c r="O2" s="221" t="s">
        <v>153</v>
      </c>
      <c r="P2" s="222"/>
      <c r="Q2" s="221" t="s">
        <v>152</v>
      </c>
      <c r="R2" s="222"/>
      <c r="S2" s="10"/>
    </row>
    <row r="3" spans="1:19" x14ac:dyDescent="0.2">
      <c r="A3" s="164" t="s">
        <v>375</v>
      </c>
      <c r="B3" s="84">
        <v>-332.29500000000002</v>
      </c>
      <c r="C3" s="84">
        <v>541.58399999999995</v>
      </c>
      <c r="D3" s="165" t="s">
        <v>419</v>
      </c>
      <c r="E3" s="84">
        <v>792.33</v>
      </c>
      <c r="F3" s="84">
        <v>1100.048</v>
      </c>
      <c r="G3" s="165">
        <v>-0.27973042890124067</v>
      </c>
      <c r="H3" s="84">
        <v>4.1236376555366157</v>
      </c>
      <c r="I3" s="84" t="s">
        <v>208</v>
      </c>
      <c r="J3" s="166">
        <v>-5.0999999999999996</v>
      </c>
      <c r="K3" s="166">
        <v>-4.79</v>
      </c>
      <c r="L3" s="166">
        <v>37.726914112475242</v>
      </c>
      <c r="M3" s="165">
        <v>0.83318338738946784</v>
      </c>
      <c r="N3" s="84" t="s">
        <v>244</v>
      </c>
      <c r="O3" s="92" t="s">
        <v>208</v>
      </c>
      <c r="P3" s="92" t="s">
        <v>208</v>
      </c>
      <c r="Q3" s="92" t="s">
        <v>208</v>
      </c>
      <c r="R3" s="92" t="s">
        <v>208</v>
      </c>
      <c r="S3" s="12"/>
    </row>
    <row r="4" spans="1:19" x14ac:dyDescent="0.2">
      <c r="A4" s="13" t="s">
        <v>8</v>
      </c>
      <c r="B4" s="14">
        <v>-129.24736200000001</v>
      </c>
      <c r="C4" s="14">
        <v>-184.10268500000001</v>
      </c>
      <c r="D4" s="15" t="s">
        <v>419</v>
      </c>
      <c r="E4" s="16">
        <v>-58.045780999999998</v>
      </c>
      <c r="F4" s="16">
        <v>49.756656999999997</v>
      </c>
      <c r="G4" s="15" t="s">
        <v>420</v>
      </c>
      <c r="H4" s="14" t="s">
        <v>208</v>
      </c>
      <c r="I4" s="14" t="s">
        <v>208</v>
      </c>
      <c r="J4" s="17">
        <v>3.8</v>
      </c>
      <c r="K4" s="18">
        <v>10.199999999999999</v>
      </c>
      <c r="L4" s="19" t="s">
        <v>208</v>
      </c>
      <c r="M4" s="15" t="s">
        <v>208</v>
      </c>
      <c r="N4" s="15" t="s">
        <v>208</v>
      </c>
      <c r="O4" s="20" t="s">
        <v>208</v>
      </c>
      <c r="P4" s="20" t="s">
        <v>208</v>
      </c>
      <c r="Q4" s="20" t="s">
        <v>208</v>
      </c>
      <c r="R4" s="20" t="s">
        <v>208</v>
      </c>
    </row>
    <row r="5" spans="1:19" x14ac:dyDescent="0.2">
      <c r="A5" s="164" t="s">
        <v>20</v>
      </c>
      <c r="B5" s="84">
        <v>27.857051999999999</v>
      </c>
      <c r="C5" s="84">
        <v>470.15883600000001</v>
      </c>
      <c r="D5" s="165">
        <v>-0.94074289917153953</v>
      </c>
      <c r="E5" s="84">
        <v>196.41207600000001</v>
      </c>
      <c r="F5" s="84">
        <v>330.24910799999998</v>
      </c>
      <c r="G5" s="165">
        <v>-0.40525404227834122</v>
      </c>
      <c r="H5" s="84">
        <v>-2.358666779076446</v>
      </c>
      <c r="I5" s="84">
        <v>-17.896269229051214</v>
      </c>
      <c r="J5" s="166">
        <v>-7.66</v>
      </c>
      <c r="K5" s="166">
        <v>-9.24</v>
      </c>
      <c r="L5" s="166" t="s">
        <v>208</v>
      </c>
      <c r="M5" s="165" t="s">
        <v>208</v>
      </c>
      <c r="N5" s="84" t="s">
        <v>208</v>
      </c>
      <c r="O5" s="92" t="s">
        <v>208</v>
      </c>
      <c r="P5" s="92" t="s">
        <v>208</v>
      </c>
      <c r="Q5" s="92" t="s">
        <v>208</v>
      </c>
      <c r="R5" s="92" t="s">
        <v>208</v>
      </c>
    </row>
    <row r="6" spans="1:19" x14ac:dyDescent="0.2">
      <c r="A6" s="13" t="s">
        <v>23</v>
      </c>
      <c r="B6" s="14">
        <v>28.728649999999998</v>
      </c>
      <c r="C6" s="14">
        <v>-1.7832509999999999</v>
      </c>
      <c r="D6" s="15" t="s">
        <v>419</v>
      </c>
      <c r="E6" s="16">
        <v>59.888112999999997</v>
      </c>
      <c r="F6" s="16">
        <v>1.4067670000000001</v>
      </c>
      <c r="G6" s="15">
        <v>41.571459321171211</v>
      </c>
      <c r="H6" s="14">
        <v>29.322027228882209</v>
      </c>
      <c r="I6" s="14">
        <v>14.99692587092443</v>
      </c>
      <c r="J6" s="17">
        <v>3.8</v>
      </c>
      <c r="K6" s="18">
        <v>13.71</v>
      </c>
      <c r="L6" s="19" t="s">
        <v>208</v>
      </c>
      <c r="M6" s="15" t="s">
        <v>208</v>
      </c>
      <c r="N6" s="15" t="s">
        <v>208</v>
      </c>
      <c r="O6" s="20" t="s">
        <v>208</v>
      </c>
      <c r="P6" s="20" t="s">
        <v>208</v>
      </c>
      <c r="Q6" s="20" t="s">
        <v>208</v>
      </c>
      <c r="R6" s="20" t="s">
        <v>208</v>
      </c>
    </row>
    <row r="7" spans="1:19" x14ac:dyDescent="0.2">
      <c r="A7" s="164" t="s">
        <v>377</v>
      </c>
      <c r="B7" s="84">
        <v>84.065191999999996</v>
      </c>
      <c r="C7" s="84">
        <v>238.694604</v>
      </c>
      <c r="D7" s="165">
        <v>-0.64780326648091047</v>
      </c>
      <c r="E7" s="84">
        <v>266.79448600000001</v>
      </c>
      <c r="F7" s="84">
        <v>225.92141100000001</v>
      </c>
      <c r="G7" s="165">
        <v>0.18092672712337979</v>
      </c>
      <c r="H7" s="84">
        <v>1.4485291784675614</v>
      </c>
      <c r="I7" s="84">
        <v>1.8890839528482792</v>
      </c>
      <c r="J7" s="166">
        <v>3.34</v>
      </c>
      <c r="K7" s="166">
        <v>-10.3</v>
      </c>
      <c r="L7" s="166" t="s">
        <v>208</v>
      </c>
      <c r="M7" s="165" t="s">
        <v>208</v>
      </c>
      <c r="N7" s="84" t="s">
        <v>208</v>
      </c>
      <c r="O7" s="92" t="s">
        <v>208</v>
      </c>
      <c r="P7" s="92" t="s">
        <v>208</v>
      </c>
      <c r="Q7" s="92" t="s">
        <v>208</v>
      </c>
      <c r="R7" s="92" t="s">
        <v>208</v>
      </c>
    </row>
    <row r="8" spans="1:19" x14ac:dyDescent="0.2">
      <c r="A8" s="13" t="s">
        <v>380</v>
      </c>
      <c r="B8" s="14">
        <v>-8.5980000000000008</v>
      </c>
      <c r="C8" s="14">
        <v>903.02</v>
      </c>
      <c r="D8" s="15" t="s">
        <v>419</v>
      </c>
      <c r="E8" s="16">
        <v>297.90699999999998</v>
      </c>
      <c r="F8" s="16">
        <v>228.01</v>
      </c>
      <c r="G8" s="15">
        <v>0.3065671451954301</v>
      </c>
      <c r="H8" s="14">
        <v>3.2254819822679801</v>
      </c>
      <c r="I8" s="14" t="s">
        <v>208</v>
      </c>
      <c r="J8" s="17">
        <v>-4.37</v>
      </c>
      <c r="K8" s="18">
        <v>0.22</v>
      </c>
      <c r="L8" s="19" t="s">
        <v>208</v>
      </c>
      <c r="M8" s="15" t="s">
        <v>208</v>
      </c>
      <c r="N8" s="15" t="s">
        <v>208</v>
      </c>
      <c r="O8" s="20" t="s">
        <v>208</v>
      </c>
      <c r="P8" s="20" t="s">
        <v>208</v>
      </c>
      <c r="Q8" s="20" t="s">
        <v>208</v>
      </c>
      <c r="R8" s="20" t="s">
        <v>208</v>
      </c>
    </row>
    <row r="9" spans="1:19" x14ac:dyDescent="0.2">
      <c r="A9" s="164" t="s">
        <v>346</v>
      </c>
      <c r="B9" s="84">
        <v>512.54700000000003</v>
      </c>
      <c r="C9" s="84">
        <v>611.38099999999997</v>
      </c>
      <c r="D9" s="165">
        <v>-0.16164046903995871</v>
      </c>
      <c r="E9" s="84">
        <v>322.21800000000002</v>
      </c>
      <c r="F9" s="84">
        <v>577.67399999999998</v>
      </c>
      <c r="G9" s="165">
        <v>-0.44219831219914002</v>
      </c>
      <c r="H9" s="84">
        <v>-8.8415555798267107</v>
      </c>
      <c r="I9" s="84">
        <v>23.247238206546779</v>
      </c>
      <c r="J9" s="166">
        <v>-4.26</v>
      </c>
      <c r="K9" s="166">
        <v>-4.2300000000000004</v>
      </c>
      <c r="L9" s="166" t="s">
        <v>208</v>
      </c>
      <c r="M9" s="165" t="s">
        <v>208</v>
      </c>
      <c r="N9" s="84" t="s">
        <v>208</v>
      </c>
      <c r="O9" s="92" t="s">
        <v>208</v>
      </c>
      <c r="P9" s="92" t="s">
        <v>208</v>
      </c>
      <c r="Q9" s="92" t="s">
        <v>208</v>
      </c>
      <c r="R9" s="92" t="s">
        <v>208</v>
      </c>
    </row>
    <row r="10" spans="1:19" x14ac:dyDescent="0.2">
      <c r="A10" s="13" t="s">
        <v>53</v>
      </c>
      <c r="B10" s="14">
        <v>41.697422000000003</v>
      </c>
      <c r="C10" s="14">
        <v>26.151693999999999</v>
      </c>
      <c r="D10" s="15">
        <v>0.59444559913344397</v>
      </c>
      <c r="E10" s="16" t="s">
        <v>307</v>
      </c>
      <c r="F10" s="16" t="s">
        <v>307</v>
      </c>
      <c r="G10" s="15" t="s">
        <v>307</v>
      </c>
      <c r="H10" s="14">
        <v>0.47586781378557064</v>
      </c>
      <c r="I10" s="14" t="s">
        <v>208</v>
      </c>
      <c r="J10" s="17">
        <v>-5.25</v>
      </c>
      <c r="K10" s="18">
        <v>-11.12</v>
      </c>
      <c r="L10" s="19" t="s">
        <v>208</v>
      </c>
      <c r="M10" s="15" t="s">
        <v>208</v>
      </c>
      <c r="N10" s="15" t="s">
        <v>208</v>
      </c>
      <c r="O10" s="20" t="s">
        <v>208</v>
      </c>
      <c r="P10" s="20" t="s">
        <v>208</v>
      </c>
      <c r="Q10" s="20" t="s">
        <v>307</v>
      </c>
      <c r="R10" s="20" t="s">
        <v>307</v>
      </c>
    </row>
    <row r="11" spans="1:19" x14ac:dyDescent="0.2">
      <c r="A11" s="164" t="s">
        <v>408</v>
      </c>
      <c r="B11" s="84">
        <v>177.01180099999999</v>
      </c>
      <c r="C11" s="84">
        <v>164.60975300000001</v>
      </c>
      <c r="D11" s="165">
        <v>7.5390522435538537E-2</v>
      </c>
      <c r="E11" s="84">
        <v>565.04539199999999</v>
      </c>
      <c r="F11" s="84">
        <v>337.47834399999999</v>
      </c>
      <c r="G11" s="165">
        <v>0.67436440392550934</v>
      </c>
      <c r="H11" s="84">
        <v>16.080414672958192</v>
      </c>
      <c r="I11" s="84">
        <v>7.5398940441988946</v>
      </c>
      <c r="J11" s="166">
        <v>-0.76</v>
      </c>
      <c r="K11" s="166">
        <v>-2.12</v>
      </c>
      <c r="L11" s="166" t="s">
        <v>208</v>
      </c>
      <c r="M11" s="165" t="s">
        <v>208</v>
      </c>
      <c r="N11" s="84" t="s">
        <v>208</v>
      </c>
      <c r="O11" s="92" t="s">
        <v>208</v>
      </c>
      <c r="P11" s="92" t="s">
        <v>208</v>
      </c>
      <c r="Q11" s="92" t="s">
        <v>208</v>
      </c>
      <c r="R11" s="92" t="s">
        <v>208</v>
      </c>
    </row>
    <row r="12" spans="1:19" x14ac:dyDescent="0.2">
      <c r="A12" s="13" t="s">
        <v>61</v>
      </c>
      <c r="B12" s="14">
        <v>-959.21345399999996</v>
      </c>
      <c r="C12" s="14">
        <v>-3080.4766079999999</v>
      </c>
      <c r="D12" s="15" t="s">
        <v>419</v>
      </c>
      <c r="E12" s="16">
        <v>-723.87546599999996</v>
      </c>
      <c r="F12" s="16">
        <v>716.22246700000005</v>
      </c>
      <c r="G12" s="15" t="s">
        <v>420</v>
      </c>
      <c r="H12" s="14" t="s">
        <v>208</v>
      </c>
      <c r="I12" s="14" t="s">
        <v>208</v>
      </c>
      <c r="J12" s="17">
        <v>3.07</v>
      </c>
      <c r="K12" s="18">
        <v>5.0199999999999996</v>
      </c>
      <c r="L12" s="19" t="s">
        <v>208</v>
      </c>
      <c r="M12" s="15" t="s">
        <v>208</v>
      </c>
      <c r="N12" s="15" t="s">
        <v>208</v>
      </c>
      <c r="O12" s="20" t="s">
        <v>208</v>
      </c>
      <c r="P12" s="20" t="s">
        <v>208</v>
      </c>
      <c r="Q12" s="20" t="s">
        <v>208</v>
      </c>
      <c r="R12" s="20" t="s">
        <v>208</v>
      </c>
    </row>
    <row r="13" spans="1:19" x14ac:dyDescent="0.2">
      <c r="A13" s="164" t="s">
        <v>388</v>
      </c>
      <c r="B13" s="84">
        <v>149.30141800000001</v>
      </c>
      <c r="C13" s="84">
        <v>1295.1249150000001</v>
      </c>
      <c r="D13" s="165">
        <v>-0.8846765485328546</v>
      </c>
      <c r="E13" s="84">
        <v>30.313016999999999</v>
      </c>
      <c r="F13" s="84">
        <v>45.017324000000002</v>
      </c>
      <c r="G13" s="165">
        <v>-0.326592728933845</v>
      </c>
      <c r="H13" s="84" t="s">
        <v>208</v>
      </c>
      <c r="I13" s="84">
        <v>57.319874534357616</v>
      </c>
      <c r="J13" s="166">
        <v>-2.5099999999999998</v>
      </c>
      <c r="K13" s="166">
        <v>7.69</v>
      </c>
      <c r="L13" s="166" t="s">
        <v>208</v>
      </c>
      <c r="M13" s="165" t="s">
        <v>208</v>
      </c>
      <c r="N13" s="84" t="s">
        <v>208</v>
      </c>
      <c r="O13" s="92" t="s">
        <v>208</v>
      </c>
      <c r="P13" s="92" t="s">
        <v>208</v>
      </c>
      <c r="Q13" s="92" t="s">
        <v>208</v>
      </c>
      <c r="R13" s="92" t="s">
        <v>208</v>
      </c>
    </row>
    <row r="14" spans="1:19" x14ac:dyDescent="0.2">
      <c r="A14" s="13" t="s">
        <v>333</v>
      </c>
      <c r="B14" s="14">
        <v>-96.852305999999999</v>
      </c>
      <c r="C14" s="14">
        <v>-28.811734000000001</v>
      </c>
      <c r="D14" s="15" t="s">
        <v>419</v>
      </c>
      <c r="E14" s="16">
        <v>79.987926000000002</v>
      </c>
      <c r="F14" s="16">
        <v>93.292929000000001</v>
      </c>
      <c r="G14" s="15">
        <v>-0.14258844126243445</v>
      </c>
      <c r="H14" s="14">
        <v>3.7047395625716657</v>
      </c>
      <c r="I14" s="14" t="s">
        <v>208</v>
      </c>
      <c r="J14" s="17">
        <v>3.36</v>
      </c>
      <c r="K14" s="18">
        <v>7.58</v>
      </c>
      <c r="L14" s="19" t="s">
        <v>208</v>
      </c>
      <c r="M14" s="15" t="s">
        <v>208</v>
      </c>
      <c r="N14" s="15" t="s">
        <v>208</v>
      </c>
      <c r="O14" s="20" t="s">
        <v>208</v>
      </c>
      <c r="P14" s="20" t="s">
        <v>208</v>
      </c>
      <c r="Q14" s="20" t="s">
        <v>208</v>
      </c>
      <c r="R14" s="20" t="s">
        <v>208</v>
      </c>
    </row>
    <row r="15" spans="1:19" x14ac:dyDescent="0.2">
      <c r="A15" s="164" t="s">
        <v>79</v>
      </c>
      <c r="B15" s="84">
        <v>75.484230999999994</v>
      </c>
      <c r="C15" s="84">
        <v>34.940657999999999</v>
      </c>
      <c r="D15" s="165">
        <v>1.1603849666067838</v>
      </c>
      <c r="E15" s="84">
        <v>444.10614900000002</v>
      </c>
      <c r="F15" s="84">
        <v>287.335982</v>
      </c>
      <c r="G15" s="165">
        <v>0.54562860108345068</v>
      </c>
      <c r="H15" s="84">
        <v>7.7489119325095164</v>
      </c>
      <c r="I15" s="84">
        <v>-6.604186640570803</v>
      </c>
      <c r="J15" s="166">
        <v>-5.14</v>
      </c>
      <c r="K15" s="166">
        <v>5.61</v>
      </c>
      <c r="L15" s="166" t="s">
        <v>208</v>
      </c>
      <c r="M15" s="165" t="s">
        <v>208</v>
      </c>
      <c r="N15" s="84" t="s">
        <v>208</v>
      </c>
      <c r="O15" s="92" t="s">
        <v>208</v>
      </c>
      <c r="P15" s="92" t="s">
        <v>208</v>
      </c>
      <c r="Q15" s="92" t="s">
        <v>208</v>
      </c>
      <c r="R15" s="92" t="s">
        <v>208</v>
      </c>
    </row>
    <row r="16" spans="1:19" x14ac:dyDescent="0.2">
      <c r="A16" s="13" t="s">
        <v>81</v>
      </c>
      <c r="B16" s="14">
        <v>58.394961000000002</v>
      </c>
      <c r="C16" s="14">
        <v>-62.450468000000001</v>
      </c>
      <c r="D16" s="15" t="s">
        <v>419</v>
      </c>
      <c r="E16" s="16">
        <v>19.151474</v>
      </c>
      <c r="F16" s="16">
        <v>15.027276000000001</v>
      </c>
      <c r="G16" s="15">
        <v>0.27447747903926673</v>
      </c>
      <c r="H16" s="14">
        <v>-10.490618640009378</v>
      </c>
      <c r="I16" s="14" t="s">
        <v>208</v>
      </c>
      <c r="J16" s="17">
        <v>3.52</v>
      </c>
      <c r="K16" s="18">
        <v>26.08</v>
      </c>
      <c r="L16" s="19" t="s">
        <v>208</v>
      </c>
      <c r="M16" s="15" t="s">
        <v>208</v>
      </c>
      <c r="N16" s="15" t="s">
        <v>208</v>
      </c>
      <c r="O16" s="20" t="s">
        <v>208</v>
      </c>
      <c r="P16" s="20" t="s">
        <v>208</v>
      </c>
      <c r="Q16" s="20" t="s">
        <v>208</v>
      </c>
      <c r="R16" s="20" t="s">
        <v>208</v>
      </c>
    </row>
    <row r="17" spans="1:18" x14ac:dyDescent="0.2">
      <c r="A17" s="164" t="s">
        <v>324</v>
      </c>
      <c r="B17" s="84">
        <v>-49.212237999999999</v>
      </c>
      <c r="C17" s="84">
        <v>26.184255</v>
      </c>
      <c r="D17" s="165" t="s">
        <v>419</v>
      </c>
      <c r="E17" s="84">
        <v>14.493992</v>
      </c>
      <c r="F17" s="84">
        <v>19.531503000000001</v>
      </c>
      <c r="G17" s="165">
        <v>-0.25788612124346993</v>
      </c>
      <c r="H17" s="84">
        <v>42.964147377091273</v>
      </c>
      <c r="I17" s="84" t="s">
        <v>208</v>
      </c>
      <c r="J17" s="166">
        <v>-0.7</v>
      </c>
      <c r="K17" s="166">
        <v>3.75</v>
      </c>
      <c r="L17" s="166" t="s">
        <v>208</v>
      </c>
      <c r="M17" s="165" t="s">
        <v>208</v>
      </c>
      <c r="N17" s="84" t="s">
        <v>208</v>
      </c>
      <c r="O17" s="92" t="s">
        <v>208</v>
      </c>
      <c r="P17" s="92" t="s">
        <v>208</v>
      </c>
      <c r="Q17" s="92" t="s">
        <v>208</v>
      </c>
      <c r="R17" s="92" t="s">
        <v>208</v>
      </c>
    </row>
    <row r="18" spans="1:18" x14ac:dyDescent="0.2">
      <c r="A18" s="13" t="s">
        <v>305</v>
      </c>
      <c r="B18" s="14">
        <v>16.188155999999999</v>
      </c>
      <c r="C18" s="14">
        <v>-7.3315330000000003</v>
      </c>
      <c r="D18" s="15" t="s">
        <v>419</v>
      </c>
      <c r="E18" s="16">
        <v>36.683064000000002</v>
      </c>
      <c r="F18" s="16">
        <v>43.290858</v>
      </c>
      <c r="G18" s="15">
        <v>-0.15260086779901069</v>
      </c>
      <c r="H18" s="14">
        <v>2.6585086639179134</v>
      </c>
      <c r="I18" s="14">
        <v>5.3501402120246784</v>
      </c>
      <c r="J18" s="17">
        <v>6.4</v>
      </c>
      <c r="K18" s="18">
        <v>-2.93</v>
      </c>
      <c r="L18" s="19" t="s">
        <v>208</v>
      </c>
      <c r="M18" s="15" t="s">
        <v>208</v>
      </c>
      <c r="N18" s="15" t="s">
        <v>208</v>
      </c>
      <c r="O18" s="20" t="s">
        <v>208</v>
      </c>
      <c r="P18" s="20" t="s">
        <v>208</v>
      </c>
      <c r="Q18" s="20" t="s">
        <v>208</v>
      </c>
      <c r="R18" s="20" t="s">
        <v>208</v>
      </c>
    </row>
    <row r="19" spans="1:18" x14ac:dyDescent="0.2">
      <c r="A19" s="164" t="s">
        <v>95</v>
      </c>
      <c r="B19" s="84">
        <v>1922.076</v>
      </c>
      <c r="C19" s="84">
        <v>1186.1379999999999</v>
      </c>
      <c r="D19" s="165">
        <v>0.62048678637421451</v>
      </c>
      <c r="E19" s="84">
        <v>2865.68</v>
      </c>
      <c r="F19" s="84">
        <v>1971.4190000000001</v>
      </c>
      <c r="G19" s="165">
        <v>0.45365075549719203</v>
      </c>
      <c r="H19" s="84">
        <v>30.78397257086765</v>
      </c>
      <c r="I19" s="84" t="s">
        <v>208</v>
      </c>
      <c r="J19" s="166">
        <v>14.32</v>
      </c>
      <c r="K19" s="166">
        <v>24.29</v>
      </c>
      <c r="L19" s="166" t="s">
        <v>208</v>
      </c>
      <c r="M19" s="165" t="s">
        <v>208</v>
      </c>
      <c r="N19" s="84" t="s">
        <v>208</v>
      </c>
      <c r="O19" s="92" t="s">
        <v>208</v>
      </c>
      <c r="P19" s="92" t="s">
        <v>208</v>
      </c>
      <c r="Q19" s="92" t="s">
        <v>208</v>
      </c>
      <c r="R19" s="92" t="s">
        <v>208</v>
      </c>
    </row>
    <row r="20" spans="1:18" x14ac:dyDescent="0.2">
      <c r="A20" s="13" t="s">
        <v>141</v>
      </c>
      <c r="B20" s="14">
        <v>106.089651</v>
      </c>
      <c r="C20" s="14">
        <v>234.309695</v>
      </c>
      <c r="D20" s="15">
        <v>-0.54722166249503812</v>
      </c>
      <c r="E20" s="16">
        <v>-22.585363000000001</v>
      </c>
      <c r="F20" s="16">
        <v>59.46808</v>
      </c>
      <c r="G20" s="15" t="s">
        <v>208</v>
      </c>
      <c r="H20" s="14" t="s">
        <v>208</v>
      </c>
      <c r="I20" s="14" t="s">
        <v>208</v>
      </c>
      <c r="J20" s="17">
        <v>-7.32</v>
      </c>
      <c r="K20" s="18">
        <v>5.46</v>
      </c>
      <c r="L20" s="19" t="s">
        <v>208</v>
      </c>
      <c r="M20" s="15" t="s">
        <v>208</v>
      </c>
      <c r="N20" s="15" t="s">
        <v>208</v>
      </c>
      <c r="O20" s="20" t="s">
        <v>208</v>
      </c>
      <c r="P20" s="20" t="s">
        <v>208</v>
      </c>
      <c r="Q20" s="20" t="s">
        <v>208</v>
      </c>
      <c r="R20" s="20" t="s">
        <v>208</v>
      </c>
    </row>
    <row r="21" spans="1:18" x14ac:dyDescent="0.2">
      <c r="A21" s="26" t="s">
        <v>228</v>
      </c>
      <c r="C21" s="9" t="s">
        <v>232</v>
      </c>
      <c r="D21" s="11"/>
      <c r="E21" s="11"/>
      <c r="G21" s="27"/>
      <c r="H21" s="27"/>
      <c r="I21" s="27"/>
      <c r="J21" s="28"/>
      <c r="K21" s="28"/>
      <c r="L21" s="29"/>
      <c r="M21" s="30"/>
      <c r="N21" s="11"/>
      <c r="O21" s="11"/>
      <c r="P21" s="11"/>
      <c r="Q21" s="11"/>
      <c r="R21" s="11"/>
    </row>
    <row r="22" spans="1:18" x14ac:dyDescent="0.2">
      <c r="A22" s="31" t="s">
        <v>229</v>
      </c>
      <c r="C22" s="9" t="s">
        <v>233</v>
      </c>
      <c r="D22" s="11"/>
      <c r="E22" s="11"/>
      <c r="G22" s="27"/>
      <c r="H22" s="27"/>
      <c r="I22" s="27"/>
      <c r="J22" s="28"/>
      <c r="K22" s="28"/>
      <c r="L22" s="29"/>
      <c r="M22" s="30"/>
      <c r="N22" s="11"/>
      <c r="O22" s="11"/>
      <c r="P22" s="11"/>
      <c r="Q22" s="11"/>
      <c r="R22" s="11"/>
    </row>
    <row r="23" spans="1:18" x14ac:dyDescent="0.2">
      <c r="A23" s="32" t="s">
        <v>230</v>
      </c>
      <c r="C23" s="9" t="s">
        <v>234</v>
      </c>
      <c r="D23" s="11"/>
      <c r="E23" s="11"/>
      <c r="G23" s="27"/>
      <c r="H23" s="27"/>
      <c r="I23" s="27"/>
      <c r="J23" s="28"/>
      <c r="K23" s="28"/>
      <c r="L23" s="29"/>
      <c r="M23" s="30"/>
      <c r="N23" s="11"/>
      <c r="O23" s="11"/>
      <c r="P23" s="11"/>
      <c r="Q23" s="11"/>
      <c r="R23" s="11"/>
    </row>
    <row r="24" spans="1:18" x14ac:dyDescent="0.2">
      <c r="A24" s="33" t="s">
        <v>247</v>
      </c>
      <c r="D24" s="11"/>
      <c r="E24" s="11"/>
      <c r="G24" s="27"/>
      <c r="H24" s="27"/>
      <c r="I24" s="27"/>
      <c r="J24" s="28"/>
      <c r="K24" s="28"/>
      <c r="L24" s="29"/>
      <c r="M24" s="30"/>
      <c r="N24" s="11"/>
      <c r="O24" s="11"/>
      <c r="P24" s="11"/>
      <c r="Q24" s="11"/>
      <c r="R24" s="11"/>
    </row>
    <row r="25" spans="1:18" x14ac:dyDescent="0.2">
      <c r="A25" s="26" t="s">
        <v>267</v>
      </c>
      <c r="C25" s="9" t="s">
        <v>235</v>
      </c>
      <c r="D25" s="11"/>
      <c r="E25" s="11"/>
      <c r="G25" s="27"/>
      <c r="H25" s="27"/>
      <c r="I25" s="27"/>
      <c r="J25" s="28"/>
      <c r="K25" s="28"/>
      <c r="L25" s="29"/>
      <c r="M25" s="30"/>
      <c r="N25" s="11"/>
      <c r="O25" s="11"/>
      <c r="P25" s="11"/>
      <c r="Q25" s="11"/>
      <c r="R25" s="11"/>
    </row>
    <row r="26" spans="1:18" x14ac:dyDescent="0.2">
      <c r="A26" s="31" t="s">
        <v>268</v>
      </c>
      <c r="C26" s="9" t="s">
        <v>236</v>
      </c>
      <c r="D26" s="11"/>
      <c r="E26" s="11"/>
      <c r="G26" s="27"/>
      <c r="H26" s="27"/>
      <c r="I26" s="27"/>
      <c r="J26" s="28"/>
      <c r="K26" s="28"/>
      <c r="L26" s="29"/>
      <c r="M26" s="30"/>
      <c r="N26" s="11"/>
      <c r="O26" s="11"/>
      <c r="P26" s="11"/>
      <c r="Q26" s="11"/>
      <c r="R26" s="11"/>
    </row>
    <row r="27" spans="1:18" x14ac:dyDescent="0.2">
      <c r="A27" s="32" t="s">
        <v>269</v>
      </c>
      <c r="C27" s="9" t="s">
        <v>237</v>
      </c>
      <c r="D27" s="11"/>
      <c r="E27" s="11"/>
      <c r="G27" s="27"/>
      <c r="H27" s="27"/>
      <c r="I27" s="27"/>
      <c r="J27" s="28"/>
      <c r="K27" s="28"/>
      <c r="L27" s="29"/>
      <c r="M27" s="30"/>
      <c r="N27" s="11"/>
      <c r="O27" s="11"/>
      <c r="P27" s="11"/>
      <c r="Q27" s="11"/>
      <c r="R27" s="11"/>
    </row>
    <row r="28" spans="1:18" x14ac:dyDescent="0.2">
      <c r="G28" s="27"/>
      <c r="H28" s="27"/>
      <c r="I28" s="27"/>
      <c r="J28" s="28"/>
      <c r="K28" s="28"/>
      <c r="L28" s="29"/>
      <c r="M28" s="30"/>
      <c r="N28" s="11"/>
      <c r="O28" s="11"/>
      <c r="P28" s="11"/>
      <c r="Q28" s="11"/>
      <c r="R28" s="11"/>
    </row>
    <row r="29" spans="1:18" x14ac:dyDescent="0.2">
      <c r="G29" s="27"/>
      <c r="H29" s="27"/>
      <c r="I29" s="27"/>
      <c r="J29" s="28"/>
      <c r="K29" s="28"/>
      <c r="L29" s="29"/>
      <c r="M29" s="30"/>
      <c r="N29" s="11"/>
      <c r="O29" s="11"/>
      <c r="P29" s="11"/>
      <c r="Q29" s="11"/>
      <c r="R29" s="11"/>
    </row>
    <row r="30" spans="1:18" x14ac:dyDescent="0.2">
      <c r="G30" s="27"/>
      <c r="H30" s="27"/>
      <c r="I30" s="27"/>
      <c r="J30" s="28"/>
      <c r="K30" s="28"/>
      <c r="L30" s="29"/>
      <c r="M30" s="30"/>
      <c r="N30" s="11"/>
      <c r="O30" s="11"/>
      <c r="P30" s="11"/>
      <c r="Q30" s="11"/>
      <c r="R30" s="11"/>
    </row>
    <row r="31" spans="1:18" x14ac:dyDescent="0.2">
      <c r="G31" s="27"/>
      <c r="H31" s="27"/>
      <c r="I31" s="27"/>
      <c r="J31" s="28"/>
      <c r="K31" s="28"/>
      <c r="L31" s="29"/>
      <c r="M31" s="30"/>
      <c r="N31" s="11"/>
      <c r="O31" s="11"/>
      <c r="P31" s="11"/>
      <c r="Q31" s="11"/>
      <c r="R31" s="11"/>
    </row>
    <row r="32" spans="1: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row r="298" spans="7:18" x14ac:dyDescent="0.2">
      <c r="G298" s="27"/>
      <c r="H298" s="27"/>
      <c r="I298" s="27"/>
      <c r="J298" s="28"/>
      <c r="K298" s="28"/>
      <c r="L298" s="29"/>
      <c r="M298" s="30"/>
      <c r="N298" s="11"/>
      <c r="O298" s="11"/>
      <c r="P298" s="11"/>
      <c r="Q298" s="11"/>
      <c r="R298" s="11"/>
    </row>
    <row r="299" spans="7:18" x14ac:dyDescent="0.2">
      <c r="G299" s="27"/>
      <c r="H299" s="27"/>
      <c r="I299" s="27"/>
      <c r="J299" s="28"/>
      <c r="K299" s="28"/>
      <c r="L299" s="29"/>
      <c r="M299" s="30"/>
      <c r="N299" s="11"/>
      <c r="O299" s="11"/>
      <c r="P299" s="11"/>
      <c r="Q299" s="11"/>
      <c r="R299" s="11"/>
    </row>
    <row r="300" spans="7:18" x14ac:dyDescent="0.2">
      <c r="G300" s="27"/>
      <c r="H300" s="27"/>
      <c r="I300" s="27"/>
      <c r="J300" s="28"/>
      <c r="K300" s="28"/>
      <c r="L300" s="29"/>
      <c r="M300" s="30"/>
      <c r="N300" s="11"/>
      <c r="O300" s="11"/>
      <c r="P300" s="11"/>
      <c r="Q300" s="11"/>
      <c r="R300" s="11"/>
    </row>
    <row r="301" spans="7:18" x14ac:dyDescent="0.2">
      <c r="G301" s="27"/>
      <c r="H301" s="27"/>
      <c r="I301" s="27"/>
      <c r="J301" s="28"/>
      <c r="K301" s="28"/>
      <c r="L301" s="29"/>
      <c r="M301" s="30"/>
      <c r="N301" s="11"/>
      <c r="O301" s="11"/>
      <c r="P301" s="11"/>
      <c r="Q301" s="11"/>
      <c r="R301" s="11"/>
    </row>
    <row r="302" spans="7:18" x14ac:dyDescent="0.2">
      <c r="G302" s="27"/>
      <c r="H302" s="27"/>
      <c r="I302" s="27"/>
      <c r="J302" s="28"/>
      <c r="K302" s="28"/>
      <c r="L302" s="29"/>
      <c r="M302" s="30"/>
      <c r="N302" s="11"/>
      <c r="O302" s="11"/>
      <c r="P302" s="11"/>
      <c r="Q302" s="11"/>
      <c r="R302" s="11"/>
    </row>
    <row r="303" spans="7:18" x14ac:dyDescent="0.2">
      <c r="G303" s="27"/>
      <c r="H303" s="27"/>
      <c r="I303" s="27"/>
      <c r="J303" s="28"/>
      <c r="K303" s="28"/>
      <c r="L303" s="29"/>
      <c r="M303" s="30"/>
      <c r="N303" s="11"/>
      <c r="O303" s="11"/>
      <c r="P303" s="11"/>
      <c r="Q303" s="11"/>
      <c r="R303" s="11"/>
    </row>
    <row r="304" spans="7:18" x14ac:dyDescent="0.2">
      <c r="G304" s="27"/>
      <c r="H304" s="27"/>
      <c r="I304" s="27"/>
      <c r="J304" s="28"/>
      <c r="K304" s="28"/>
      <c r="L304" s="29"/>
      <c r="M304" s="30"/>
      <c r="N304" s="11"/>
      <c r="O304" s="11"/>
      <c r="P304" s="11"/>
      <c r="Q304" s="11"/>
      <c r="R304" s="11"/>
    </row>
    <row r="305" spans="7:18" x14ac:dyDescent="0.2">
      <c r="G305" s="27"/>
      <c r="H305" s="27"/>
      <c r="I305" s="27"/>
      <c r="J305" s="28"/>
      <c r="K305" s="28"/>
      <c r="L305" s="29"/>
      <c r="M305" s="30"/>
      <c r="N305" s="11"/>
      <c r="O305" s="11"/>
      <c r="P305" s="11"/>
      <c r="Q305" s="11"/>
      <c r="R305" s="11"/>
    </row>
    <row r="306" spans="7:18" x14ac:dyDescent="0.2">
      <c r="G306" s="27"/>
      <c r="H306" s="27"/>
      <c r="I306" s="27"/>
      <c r="J306" s="28"/>
      <c r="K306" s="28"/>
      <c r="L306" s="29"/>
      <c r="M306" s="30"/>
      <c r="N306" s="11"/>
      <c r="O306" s="11"/>
      <c r="P306" s="11"/>
      <c r="Q306" s="11"/>
      <c r="R306" s="11"/>
    </row>
    <row r="307" spans="7:18" x14ac:dyDescent="0.2">
      <c r="G307" s="27"/>
      <c r="H307" s="27"/>
      <c r="I307" s="27"/>
      <c r="J307" s="28"/>
      <c r="K307" s="28"/>
      <c r="L307" s="29"/>
      <c r="M307" s="30"/>
      <c r="N307" s="11"/>
      <c r="O307" s="11"/>
      <c r="P307" s="11"/>
      <c r="Q307" s="11"/>
      <c r="R307" s="11"/>
    </row>
    <row r="308" spans="7:18" x14ac:dyDescent="0.2">
      <c r="G308" s="27"/>
      <c r="H308" s="27"/>
      <c r="I308" s="27"/>
      <c r="J308" s="28"/>
      <c r="K308" s="28"/>
      <c r="L308" s="29"/>
      <c r="M308" s="30"/>
      <c r="N308" s="11"/>
      <c r="O308" s="11"/>
      <c r="P308" s="11"/>
      <c r="Q308" s="11"/>
      <c r="R308" s="11"/>
    </row>
    <row r="309" spans="7:18" x14ac:dyDescent="0.2">
      <c r="G309" s="27"/>
      <c r="H309" s="27"/>
      <c r="I309" s="27"/>
      <c r="J309" s="28"/>
      <c r="K309" s="28"/>
      <c r="L309" s="29"/>
      <c r="M309" s="30"/>
      <c r="N309" s="11"/>
      <c r="O309" s="11"/>
      <c r="P309" s="11"/>
      <c r="Q309" s="11"/>
      <c r="R309" s="11"/>
    </row>
    <row r="310" spans="7:18" x14ac:dyDescent="0.2">
      <c r="G310" s="27"/>
      <c r="H310" s="27"/>
      <c r="I310" s="27"/>
      <c r="J310" s="28"/>
      <c r="K310" s="28"/>
      <c r="L310" s="29"/>
      <c r="M310" s="30"/>
      <c r="N310" s="11"/>
      <c r="O310" s="11"/>
      <c r="P310" s="11"/>
      <c r="Q310" s="11"/>
      <c r="R310" s="11"/>
    </row>
  </sheetData>
  <mergeCells count="10">
    <mergeCell ref="Q2:R2"/>
    <mergeCell ref="O1:R1"/>
    <mergeCell ref="L1:L2"/>
    <mergeCell ref="M1:M2"/>
    <mergeCell ref="N1:N2"/>
    <mergeCell ref="B1:D1"/>
    <mergeCell ref="E1:G1"/>
    <mergeCell ref="J1:K1"/>
    <mergeCell ref="H2:I2"/>
    <mergeCell ref="O2:P2"/>
  </mergeCells>
  <conditionalFormatting sqref="O3:R20">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2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29" width="7.7109375" style="9" customWidth="1"/>
    <col min="30" max="30" width="8.140625" style="9" customWidth="1"/>
    <col min="31" max="31" width="7" style="9" customWidth="1"/>
    <col min="32" max="32" width="7.7109375" style="9" customWidth="1"/>
    <col min="33" max="33" width="8" style="9" customWidth="1"/>
    <col min="34" max="34" width="7"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306</v>
      </c>
      <c r="C1" s="127"/>
      <c r="D1" s="127"/>
      <c r="E1" s="127"/>
      <c r="F1" s="128"/>
      <c r="G1" s="129"/>
      <c r="H1" s="127" t="s">
        <v>290</v>
      </c>
      <c r="I1" s="127"/>
      <c r="J1" s="127"/>
      <c r="K1" s="127"/>
      <c r="L1" s="127"/>
      <c r="M1" s="127"/>
      <c r="N1" s="127"/>
      <c r="O1" s="127"/>
      <c r="P1" s="127"/>
      <c r="Q1" s="264" t="s">
        <v>231</v>
      </c>
      <c r="R1" s="265"/>
      <c r="S1" s="265"/>
      <c r="T1" s="265"/>
      <c r="U1" s="265"/>
      <c r="V1" s="265"/>
      <c r="W1" s="265"/>
      <c r="X1" s="265"/>
      <c r="Y1" s="265"/>
      <c r="Z1" s="265"/>
      <c r="AA1" s="265"/>
      <c r="AB1" s="265"/>
      <c r="AC1" s="266" t="s">
        <v>292</v>
      </c>
      <c r="AD1" s="267"/>
      <c r="AE1" s="267"/>
      <c r="AF1" s="267"/>
      <c r="AG1" s="267"/>
      <c r="AH1" s="267"/>
      <c r="AI1" s="267"/>
      <c r="AJ1" s="267"/>
      <c r="AK1" s="274"/>
      <c r="AL1" s="263" t="s">
        <v>297</v>
      </c>
      <c r="AM1" s="263"/>
      <c r="AN1" s="263"/>
      <c r="AO1" s="263"/>
      <c r="AP1" s="263"/>
      <c r="AQ1" s="263"/>
      <c r="AS1" s="296" t="s">
        <v>228</v>
      </c>
      <c r="AT1" s="296" t="s">
        <v>287</v>
      </c>
      <c r="AU1" s="296"/>
      <c r="AV1" s="296" t="s">
        <v>238</v>
      </c>
      <c r="AW1" s="296">
        <v>2</v>
      </c>
      <c r="AX1" s="297" t="s">
        <v>225</v>
      </c>
      <c r="AY1" s="297"/>
      <c r="AZ1" s="298" t="s">
        <v>224</v>
      </c>
      <c r="BA1" s="296" t="s">
        <v>228</v>
      </c>
      <c r="BB1" s="296" t="s">
        <v>158</v>
      </c>
      <c r="BC1" s="296"/>
      <c r="BD1" s="299">
        <v>0</v>
      </c>
      <c r="BE1" s="296"/>
      <c r="BF1" s="296"/>
      <c r="BG1" s="296" t="s">
        <v>287</v>
      </c>
      <c r="BH1" s="296" t="s">
        <v>158</v>
      </c>
      <c r="BI1" s="296"/>
      <c r="BJ1" s="299">
        <v>0</v>
      </c>
      <c r="BK1" s="296"/>
      <c r="BL1" s="296"/>
      <c r="BM1" s="296"/>
      <c r="BN1" s="296"/>
      <c r="BO1" s="296"/>
      <c r="BP1" s="296"/>
      <c r="BQ1" s="296"/>
      <c r="BR1" s="296"/>
      <c r="BS1" s="296"/>
      <c r="BT1" s="296"/>
      <c r="BU1" s="296"/>
      <c r="BV1" s="296"/>
      <c r="BW1" s="296"/>
      <c r="BX1" s="296"/>
      <c r="BY1" s="296"/>
    </row>
    <row r="2" spans="1:77" ht="12.75" x14ac:dyDescent="0.2">
      <c r="B2" s="130" t="s">
        <v>242</v>
      </c>
      <c r="C2" s="225" t="s">
        <v>115</v>
      </c>
      <c r="D2" s="226"/>
      <c r="E2" s="227"/>
      <c r="F2" s="225" t="s">
        <v>113</v>
      </c>
      <c r="G2" s="226"/>
      <c r="H2" s="227"/>
      <c r="I2" s="225" t="s">
        <v>114</v>
      </c>
      <c r="J2" s="226"/>
      <c r="K2" s="227"/>
      <c r="L2" s="261" t="s">
        <v>339</v>
      </c>
      <c r="M2" s="262"/>
      <c r="N2" s="257" t="s">
        <v>240</v>
      </c>
      <c r="O2" s="228" t="s">
        <v>338</v>
      </c>
      <c r="P2" s="156" t="s">
        <v>241</v>
      </c>
      <c r="Q2" s="264" t="s">
        <v>153</v>
      </c>
      <c r="R2" s="265"/>
      <c r="S2" s="265"/>
      <c r="T2" s="275"/>
      <c r="U2" s="264" t="s">
        <v>152</v>
      </c>
      <c r="V2" s="265"/>
      <c r="W2" s="265"/>
      <c r="X2" s="275"/>
      <c r="Y2" s="264" t="s">
        <v>146</v>
      </c>
      <c r="Z2" s="265"/>
      <c r="AA2" s="265"/>
      <c r="AB2" s="265"/>
      <c r="AC2" s="269" t="s">
        <v>286</v>
      </c>
      <c r="AD2" s="269"/>
      <c r="AE2" s="270"/>
      <c r="AF2" s="266" t="s">
        <v>152</v>
      </c>
      <c r="AG2" s="267"/>
      <c r="AH2" s="268"/>
      <c r="AI2" s="269" t="s">
        <v>146</v>
      </c>
      <c r="AJ2" s="269"/>
      <c r="AK2" s="269"/>
      <c r="AL2" s="263" t="s">
        <v>298</v>
      </c>
      <c r="AM2" s="263"/>
      <c r="AN2" s="263"/>
      <c r="AO2" s="263" t="s">
        <v>299</v>
      </c>
      <c r="AP2" s="263"/>
      <c r="AQ2" s="263"/>
      <c r="AS2" s="296" t="s">
        <v>229</v>
      </c>
      <c r="AT2" s="296" t="s">
        <v>288</v>
      </c>
      <c r="AU2" s="296"/>
      <c r="AV2" s="296" t="s">
        <v>239</v>
      </c>
      <c r="AW2" s="296"/>
      <c r="AX2" s="296"/>
      <c r="AY2" s="296"/>
      <c r="AZ2" s="296"/>
      <c r="BA2" s="296" t="s">
        <v>229</v>
      </c>
      <c r="BB2" s="296" t="s">
        <v>222</v>
      </c>
      <c r="BC2" s="296"/>
      <c r="BD2" s="299">
        <v>0</v>
      </c>
      <c r="BE2" s="296"/>
      <c r="BF2" s="296"/>
      <c r="BG2" s="296" t="s">
        <v>288</v>
      </c>
      <c r="BH2" s="296" t="s">
        <v>222</v>
      </c>
      <c r="BI2" s="296"/>
      <c r="BJ2" s="299">
        <v>0</v>
      </c>
      <c r="BK2" s="296"/>
      <c r="BL2" s="296"/>
      <c r="BM2" s="296"/>
      <c r="BN2" s="296"/>
      <c r="BO2" s="296"/>
      <c r="BP2" s="296"/>
      <c r="BQ2" s="296"/>
      <c r="BR2" s="296"/>
      <c r="BS2" s="296"/>
      <c r="BT2" s="296"/>
      <c r="BU2" s="296"/>
      <c r="BV2" s="296"/>
      <c r="BW2" s="296"/>
      <c r="BX2" s="296"/>
      <c r="BY2" s="296"/>
    </row>
    <row r="3" spans="1:77" ht="12.75" x14ac:dyDescent="0.2">
      <c r="B3" s="131" t="s">
        <v>207</v>
      </c>
      <c r="C3" s="132" t="s">
        <v>412</v>
      </c>
      <c r="D3" s="132" t="s">
        <v>413</v>
      </c>
      <c r="E3" s="133" t="s">
        <v>218</v>
      </c>
      <c r="F3" s="132" t="s">
        <v>412</v>
      </c>
      <c r="G3" s="132" t="s">
        <v>413</v>
      </c>
      <c r="H3" s="133" t="s">
        <v>218</v>
      </c>
      <c r="I3" s="132" t="s">
        <v>412</v>
      </c>
      <c r="J3" s="132" t="s">
        <v>413</v>
      </c>
      <c r="K3" s="133" t="s">
        <v>218</v>
      </c>
      <c r="L3" s="201" t="s">
        <v>340</v>
      </c>
      <c r="M3" s="202" t="s">
        <v>262</v>
      </c>
      <c r="N3" s="258"/>
      <c r="O3" s="229"/>
      <c r="P3" s="156"/>
      <c r="Q3" s="197" t="s">
        <v>341</v>
      </c>
      <c r="R3" s="197" t="s">
        <v>220</v>
      </c>
      <c r="S3" s="198" t="s">
        <v>215</v>
      </c>
      <c r="T3" s="198"/>
      <c r="U3" s="197" t="s">
        <v>341</v>
      </c>
      <c r="V3" s="197" t="s">
        <v>220</v>
      </c>
      <c r="W3" s="198" t="s">
        <v>215</v>
      </c>
      <c r="X3" s="198"/>
      <c r="Y3" s="197" t="s">
        <v>341</v>
      </c>
      <c r="Z3" s="197" t="s">
        <v>220</v>
      </c>
      <c r="AA3" s="276" t="s">
        <v>215</v>
      </c>
      <c r="AB3" s="264"/>
      <c r="AC3" s="167" t="s">
        <v>410</v>
      </c>
      <c r="AD3" s="167" t="s">
        <v>411</v>
      </c>
      <c r="AE3" s="168" t="s">
        <v>218</v>
      </c>
      <c r="AF3" s="169" t="s">
        <v>410</v>
      </c>
      <c r="AG3" s="167" t="s">
        <v>411</v>
      </c>
      <c r="AH3" s="170" t="s">
        <v>218</v>
      </c>
      <c r="AI3" s="167" t="s">
        <v>410</v>
      </c>
      <c r="AJ3" s="167" t="s">
        <v>411</v>
      </c>
      <c r="AK3" s="170" t="s">
        <v>218</v>
      </c>
      <c r="AL3" s="171" t="s">
        <v>412</v>
      </c>
      <c r="AM3" s="172" t="s">
        <v>413</v>
      </c>
      <c r="AN3" s="171" t="s">
        <v>300</v>
      </c>
      <c r="AO3" s="172" t="s">
        <v>412</v>
      </c>
      <c r="AP3" s="171" t="s">
        <v>413</v>
      </c>
      <c r="AQ3" s="172" t="s">
        <v>300</v>
      </c>
      <c r="AS3" s="296" t="s">
        <v>230</v>
      </c>
      <c r="AT3" s="296" t="s">
        <v>289</v>
      </c>
      <c r="AU3" s="296"/>
      <c r="AV3" s="296"/>
      <c r="AW3" s="296"/>
      <c r="AX3" s="296"/>
      <c r="AY3" s="296"/>
      <c r="AZ3" s="296"/>
      <c r="BA3" s="296" t="s">
        <v>230</v>
      </c>
      <c r="BB3" s="296" t="s">
        <v>223</v>
      </c>
      <c r="BC3" s="296"/>
      <c r="BD3" s="299">
        <v>-0.05</v>
      </c>
      <c r="BE3" s="299">
        <v>0.05</v>
      </c>
      <c r="BF3" s="296"/>
      <c r="BG3" s="296" t="s">
        <v>289</v>
      </c>
      <c r="BH3" s="296" t="s">
        <v>223</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328</v>
      </c>
      <c r="B4" s="83" t="s">
        <v>0</v>
      </c>
      <c r="C4" s="84">
        <v>-8.2741659999999992</v>
      </c>
      <c r="D4" s="85">
        <v>18.616409999999998</v>
      </c>
      <c r="E4" s="86" t="s">
        <v>419</v>
      </c>
      <c r="F4" s="87">
        <v>-31.778112</v>
      </c>
      <c r="G4" s="87">
        <v>49.315038999999999</v>
      </c>
      <c r="H4" s="86" t="s">
        <v>420</v>
      </c>
      <c r="I4" s="85">
        <v>142.15132399999999</v>
      </c>
      <c r="J4" s="85">
        <v>142.76659100000001</v>
      </c>
      <c r="K4" s="86">
        <v>-4.3095996964262742E-3</v>
      </c>
      <c r="L4" s="88">
        <v>-4.16</v>
      </c>
      <c r="M4" s="88">
        <v>-0.51</v>
      </c>
      <c r="N4" s="88" t="s">
        <v>208</v>
      </c>
      <c r="O4" s="90" t="s">
        <v>208</v>
      </c>
      <c r="P4" s="88" t="s">
        <v>208</v>
      </c>
      <c r="Q4" s="91" t="s">
        <v>208</v>
      </c>
      <c r="R4" s="91" t="s">
        <v>208</v>
      </c>
      <c r="S4" s="92" t="s">
        <v>208</v>
      </c>
      <c r="T4" s="91" t="s">
        <v>208</v>
      </c>
      <c r="U4" s="91" t="s">
        <v>208</v>
      </c>
      <c r="V4" s="88" t="s">
        <v>208</v>
      </c>
      <c r="W4" s="88" t="s">
        <v>208</v>
      </c>
      <c r="X4" s="83" t="s">
        <v>208</v>
      </c>
      <c r="Y4" s="88" t="s">
        <v>208</v>
      </c>
      <c r="Z4" s="88" t="s">
        <v>208</v>
      </c>
      <c r="AA4" s="88" t="s">
        <v>208</v>
      </c>
      <c r="AB4" s="88" t="s">
        <v>208</v>
      </c>
      <c r="AC4" s="85">
        <v>1.020802</v>
      </c>
      <c r="AD4" s="85">
        <v>8.219239</v>
      </c>
      <c r="AE4" s="86">
        <v>-0.8758033428375499</v>
      </c>
      <c r="AF4" s="85">
        <v>-12.407852</v>
      </c>
      <c r="AG4" s="85">
        <v>40.519958000000003</v>
      </c>
      <c r="AH4" s="86" t="s">
        <v>420</v>
      </c>
      <c r="AI4" s="85">
        <v>302.819006</v>
      </c>
      <c r="AJ4" s="85">
        <v>285.23953899999998</v>
      </c>
      <c r="AK4" s="93">
        <v>6.1630541638337061E-2</v>
      </c>
      <c r="AL4" s="94">
        <v>-5.8206745932243301E-2</v>
      </c>
      <c r="AM4" s="94">
        <v>0.13039752416586034</v>
      </c>
      <c r="AN4" s="94">
        <v>-0.18860427009810365</v>
      </c>
      <c r="AO4" s="94">
        <v>-0.22355129101716986</v>
      </c>
      <c r="AP4" s="94">
        <v>0.34542422463529998</v>
      </c>
      <c r="AQ4" s="94">
        <v>-0.56897551565246984</v>
      </c>
    </row>
    <row r="5" spans="1:77" ht="12" customHeight="1" x14ac:dyDescent="0.2">
      <c r="A5" s="37" t="s">
        <v>328</v>
      </c>
      <c r="B5" s="21" t="s">
        <v>1</v>
      </c>
      <c r="C5" s="14">
        <v>54.12</v>
      </c>
      <c r="D5" s="22">
        <v>125.92</v>
      </c>
      <c r="E5" s="23">
        <v>-0.57020320268487923</v>
      </c>
      <c r="F5" s="24">
        <v>129.64500000000001</v>
      </c>
      <c r="G5" s="24">
        <v>207.47900000000001</v>
      </c>
      <c r="H5" s="23">
        <v>-0.37514147959369865</v>
      </c>
      <c r="I5" s="22">
        <v>561.89300000000003</v>
      </c>
      <c r="J5" s="22">
        <v>764.49699999999996</v>
      </c>
      <c r="K5" s="23">
        <v>-0.26501598146991162</v>
      </c>
      <c r="L5" s="38">
        <v>-18.05</v>
      </c>
      <c r="M5" s="38">
        <v>-8.27</v>
      </c>
      <c r="N5" s="38" t="s">
        <v>208</v>
      </c>
      <c r="O5" s="39" t="s">
        <v>208</v>
      </c>
      <c r="P5" s="38" t="s">
        <v>208</v>
      </c>
      <c r="Q5" s="40" t="s">
        <v>208</v>
      </c>
      <c r="R5" s="40" t="s">
        <v>208</v>
      </c>
      <c r="S5" s="20" t="s">
        <v>208</v>
      </c>
      <c r="T5" s="40" t="s">
        <v>208</v>
      </c>
      <c r="U5" s="40" t="s">
        <v>208</v>
      </c>
      <c r="V5" s="38" t="s">
        <v>208</v>
      </c>
      <c r="W5" s="38" t="s">
        <v>208</v>
      </c>
      <c r="X5" s="21" t="s">
        <v>208</v>
      </c>
      <c r="Y5" s="38" t="s">
        <v>208</v>
      </c>
      <c r="Z5" s="38" t="s">
        <v>208</v>
      </c>
      <c r="AA5" s="38" t="s">
        <v>208</v>
      </c>
      <c r="AB5" s="38" t="s">
        <v>208</v>
      </c>
      <c r="AC5" s="22">
        <v>148.94499999999999</v>
      </c>
      <c r="AD5" s="22">
        <v>219.08</v>
      </c>
      <c r="AE5" s="23">
        <v>-0.32013409655340513</v>
      </c>
      <c r="AF5" s="22">
        <v>353.59300000000002</v>
      </c>
      <c r="AG5" s="22">
        <v>318.887</v>
      </c>
      <c r="AH5" s="23">
        <v>0.10883489200747296</v>
      </c>
      <c r="AI5" s="22">
        <v>1281.133</v>
      </c>
      <c r="AJ5" s="22">
        <v>1353.0719999999999</v>
      </c>
      <c r="AK5" s="41">
        <v>-5.316706231429516E-2</v>
      </c>
      <c r="AL5" s="42">
        <v>9.6317270369981459E-2</v>
      </c>
      <c r="AM5" s="42">
        <v>0.16470960644711491</v>
      </c>
      <c r="AN5" s="42">
        <v>-6.839233607713345E-2</v>
      </c>
      <c r="AO5" s="42">
        <v>0.23072898220835641</v>
      </c>
      <c r="AP5" s="42">
        <v>0.27139282430146883</v>
      </c>
      <c r="AQ5" s="42">
        <v>-4.0663842093112412E-2</v>
      </c>
    </row>
    <row r="6" spans="1:77" ht="12" customHeight="1" x14ac:dyDescent="0.2">
      <c r="A6" s="37" t="s">
        <v>328</v>
      </c>
      <c r="B6" s="83" t="s">
        <v>2</v>
      </c>
      <c r="C6" s="84">
        <v>3955.2809999999999</v>
      </c>
      <c r="D6" s="85">
        <v>5961.8689999999997</v>
      </c>
      <c r="E6" s="86">
        <v>-0.336569992644493</v>
      </c>
      <c r="F6" s="87">
        <v>12144.287</v>
      </c>
      <c r="G6" s="87">
        <v>13072.174000000001</v>
      </c>
      <c r="H6" s="86">
        <v>-7.0981541805947998E-2</v>
      </c>
      <c r="I6" s="85">
        <v>60508.228999999999</v>
      </c>
      <c r="J6" s="85">
        <v>63737.048999999999</v>
      </c>
      <c r="K6" s="86">
        <v>-5.0658147275507694E-2</v>
      </c>
      <c r="L6" s="88">
        <v>2.74</v>
      </c>
      <c r="M6" s="88">
        <v>-17.47</v>
      </c>
      <c r="N6" s="88">
        <v>385.00000632488889</v>
      </c>
      <c r="O6" s="90">
        <v>0.82984793880650609</v>
      </c>
      <c r="P6" s="88" t="s">
        <v>244</v>
      </c>
      <c r="Q6" s="91">
        <v>4224</v>
      </c>
      <c r="R6" s="91">
        <v>5437.8931192728851</v>
      </c>
      <c r="S6" s="92" t="s">
        <v>229</v>
      </c>
      <c r="T6" s="91" t="s">
        <v>288</v>
      </c>
      <c r="U6" s="91">
        <v>12712</v>
      </c>
      <c r="V6" s="88">
        <v>11158.015834964099</v>
      </c>
      <c r="W6" s="88" t="s">
        <v>230</v>
      </c>
      <c r="X6" s="83" t="s">
        <v>287</v>
      </c>
      <c r="Y6" s="88">
        <v>63947</v>
      </c>
      <c r="Z6" s="88">
        <v>64613.369440302165</v>
      </c>
      <c r="AA6" s="88" t="s">
        <v>229</v>
      </c>
      <c r="AB6" s="88" t="s">
        <v>288</v>
      </c>
      <c r="AC6" s="85">
        <v>7359.7790000000005</v>
      </c>
      <c r="AD6" s="85">
        <v>9241.1810000000005</v>
      </c>
      <c r="AE6" s="86">
        <v>-0.20358861258149999</v>
      </c>
      <c r="AF6" s="85">
        <v>17934.490000000002</v>
      </c>
      <c r="AG6" s="85">
        <v>19236.897000000001</v>
      </c>
      <c r="AH6" s="86">
        <v>-6.7703289657058671E-2</v>
      </c>
      <c r="AI6" s="85">
        <v>107731.216</v>
      </c>
      <c r="AJ6" s="85">
        <v>108651.986</v>
      </c>
      <c r="AK6" s="93">
        <v>-8.4741874460740139E-3</v>
      </c>
      <c r="AL6" s="94">
        <v>6.5367654373093623E-2</v>
      </c>
      <c r="AM6" s="94">
        <v>9.3538516350200024E-2</v>
      </c>
      <c r="AN6" s="94">
        <v>-2.8170861977106401E-2</v>
      </c>
      <c r="AO6" s="94">
        <v>0.20070471736992998</v>
      </c>
      <c r="AP6" s="94">
        <v>0.20509537553268276</v>
      </c>
      <c r="AQ6" s="94">
        <v>-4.3906581627527752E-3</v>
      </c>
    </row>
    <row r="7" spans="1:77" ht="12" customHeight="1" x14ac:dyDescent="0.2">
      <c r="A7" s="37" t="s">
        <v>328</v>
      </c>
      <c r="B7" s="21" t="s">
        <v>3</v>
      </c>
      <c r="C7" s="14">
        <v>144.34111200000001</v>
      </c>
      <c r="D7" s="22">
        <v>141.88188700000001</v>
      </c>
      <c r="E7" s="23">
        <v>1.733330410693425E-2</v>
      </c>
      <c r="F7" s="24">
        <v>362.95722899999998</v>
      </c>
      <c r="G7" s="24">
        <v>368.69258300000001</v>
      </c>
      <c r="H7" s="23">
        <v>-1.5555523541069465E-2</v>
      </c>
      <c r="I7" s="22">
        <v>671.31867599999998</v>
      </c>
      <c r="J7" s="22">
        <v>880.02714600000002</v>
      </c>
      <c r="K7" s="23">
        <v>-0.2371609990189035</v>
      </c>
      <c r="L7" s="38">
        <v>-2.39</v>
      </c>
      <c r="M7" s="38">
        <v>8.8699999999999992</v>
      </c>
      <c r="N7" s="38" t="s">
        <v>208</v>
      </c>
      <c r="O7" s="39" t="s">
        <v>208</v>
      </c>
      <c r="P7" s="38" t="s">
        <v>208</v>
      </c>
      <c r="Q7" s="40" t="s">
        <v>208</v>
      </c>
      <c r="R7" s="40" t="s">
        <v>208</v>
      </c>
      <c r="S7" s="20" t="s">
        <v>208</v>
      </c>
      <c r="T7" s="40" t="s">
        <v>208</v>
      </c>
      <c r="U7" s="40" t="s">
        <v>208</v>
      </c>
      <c r="V7" s="38" t="s">
        <v>208</v>
      </c>
      <c r="W7" s="38" t="s">
        <v>208</v>
      </c>
      <c r="X7" s="21" t="s">
        <v>208</v>
      </c>
      <c r="Y7" s="38" t="s">
        <v>208</v>
      </c>
      <c r="Z7" s="38" t="s">
        <v>208</v>
      </c>
      <c r="AA7" s="38" t="s">
        <v>208</v>
      </c>
      <c r="AB7" s="38" t="s">
        <v>208</v>
      </c>
      <c r="AC7" s="22">
        <v>151.39018799999999</v>
      </c>
      <c r="AD7" s="22">
        <v>127.57590399999999</v>
      </c>
      <c r="AE7" s="23">
        <v>0.18666797107655611</v>
      </c>
      <c r="AF7" s="22">
        <v>472.26694099999997</v>
      </c>
      <c r="AG7" s="22">
        <v>538.77507200000002</v>
      </c>
      <c r="AH7" s="23">
        <v>-0.12344282133230565</v>
      </c>
      <c r="AI7" s="22">
        <v>1265.125182</v>
      </c>
      <c r="AJ7" s="22">
        <v>1620.2940739999999</v>
      </c>
      <c r="AK7" s="41">
        <v>-0.21919986498825914</v>
      </c>
      <c r="AL7" s="42">
        <v>0.21501131602660792</v>
      </c>
      <c r="AM7" s="42">
        <v>0.16122444363778751</v>
      </c>
      <c r="AN7" s="42">
        <v>5.3786872388820406E-2</v>
      </c>
      <c r="AO7" s="42">
        <v>0.54066308889639769</v>
      </c>
      <c r="AP7" s="42">
        <v>0.41895592048020758</v>
      </c>
      <c r="AQ7" s="42">
        <v>0.12170716841619011</v>
      </c>
    </row>
    <row r="8" spans="1:77" ht="12" customHeight="1" x14ac:dyDescent="0.2">
      <c r="A8" s="37" t="s">
        <v>328</v>
      </c>
      <c r="B8" s="83" t="s">
        <v>370</v>
      </c>
      <c r="C8" s="84">
        <v>501.04997800000001</v>
      </c>
      <c r="D8" s="85">
        <v>847.73714600000005</v>
      </c>
      <c r="E8" s="86">
        <v>-0.40895537035954688</v>
      </c>
      <c r="F8" s="87">
        <v>415.93987099999998</v>
      </c>
      <c r="G8" s="87">
        <v>628.64333099999999</v>
      </c>
      <c r="H8" s="86">
        <v>-0.33835256288650273</v>
      </c>
      <c r="I8" s="85">
        <v>2866.454326</v>
      </c>
      <c r="J8" s="85">
        <v>4495.7301710000002</v>
      </c>
      <c r="K8" s="86">
        <v>-0.3624045663540707</v>
      </c>
      <c r="L8" s="88">
        <v>-4.9800000000000004</v>
      </c>
      <c r="M8" s="88">
        <v>8.99</v>
      </c>
      <c r="N8" s="88" t="s">
        <v>208</v>
      </c>
      <c r="O8" s="90" t="s">
        <v>208</v>
      </c>
      <c r="P8" s="88" t="s">
        <v>208</v>
      </c>
      <c r="Q8" s="91" t="s">
        <v>208</v>
      </c>
      <c r="R8" s="91" t="s">
        <v>208</v>
      </c>
      <c r="S8" s="92" t="s">
        <v>208</v>
      </c>
      <c r="T8" s="91" t="s">
        <v>208</v>
      </c>
      <c r="U8" s="91" t="s">
        <v>208</v>
      </c>
      <c r="V8" s="88" t="s">
        <v>208</v>
      </c>
      <c r="W8" s="88" t="s">
        <v>208</v>
      </c>
      <c r="X8" s="83" t="s">
        <v>208</v>
      </c>
      <c r="Y8" s="88" t="s">
        <v>208</v>
      </c>
      <c r="Z8" s="88" t="s">
        <v>208</v>
      </c>
      <c r="AA8" s="88" t="s">
        <v>208</v>
      </c>
      <c r="AB8" s="88" t="s">
        <v>208</v>
      </c>
      <c r="AC8" s="85">
        <v>1711.4862880000001</v>
      </c>
      <c r="AD8" s="85">
        <v>884.09153600000002</v>
      </c>
      <c r="AE8" s="86">
        <v>0.93587060801701094</v>
      </c>
      <c r="AF8" s="85">
        <v>1603.461593</v>
      </c>
      <c r="AG8" s="85">
        <v>1814.7244089999999</v>
      </c>
      <c r="AH8" s="86">
        <v>-0.11641532141348419</v>
      </c>
      <c r="AI8" s="85">
        <v>10953.272653</v>
      </c>
      <c r="AJ8" s="85">
        <v>16587.704271999999</v>
      </c>
      <c r="AK8" s="93">
        <v>-0.3396745901300291</v>
      </c>
      <c r="AL8" s="94">
        <v>0.17479782372782171</v>
      </c>
      <c r="AM8" s="94">
        <v>0.18856495246720625</v>
      </c>
      <c r="AN8" s="94">
        <v>-1.3767128739384543E-2</v>
      </c>
      <c r="AO8" s="94">
        <v>0.14510605217995021</v>
      </c>
      <c r="AP8" s="94">
        <v>0.13983119695552565</v>
      </c>
      <c r="AQ8" s="94">
        <v>5.2748552244245572E-3</v>
      </c>
    </row>
    <row r="9" spans="1:77" ht="12" customHeight="1" x14ac:dyDescent="0.2">
      <c r="A9" s="37" t="s">
        <v>328</v>
      </c>
      <c r="B9" s="21" t="s">
        <v>4</v>
      </c>
      <c r="C9" s="14">
        <v>671.21632699999998</v>
      </c>
      <c r="D9" s="22">
        <v>1176.6528269999999</v>
      </c>
      <c r="E9" s="23">
        <v>-0.42955378474297273</v>
      </c>
      <c r="F9" s="24">
        <v>1021.475623</v>
      </c>
      <c r="G9" s="24">
        <v>1613.8372879999999</v>
      </c>
      <c r="H9" s="23">
        <v>-0.36705096486781702</v>
      </c>
      <c r="I9" s="22">
        <v>4663.0980060000002</v>
      </c>
      <c r="J9" s="22">
        <v>5829.4225109999998</v>
      </c>
      <c r="K9" s="23">
        <v>-0.2000747786550035</v>
      </c>
      <c r="L9" s="38">
        <v>2.78</v>
      </c>
      <c r="M9" s="38">
        <v>6.37</v>
      </c>
      <c r="N9" s="38">
        <v>225.6877600422591</v>
      </c>
      <c r="O9" s="39">
        <v>0.43476007655624005</v>
      </c>
      <c r="P9" s="38" t="s">
        <v>244</v>
      </c>
      <c r="Q9" s="40" t="s">
        <v>208</v>
      </c>
      <c r="R9" s="40">
        <v>0</v>
      </c>
      <c r="S9" s="20" t="s">
        <v>208</v>
      </c>
      <c r="T9" s="40" t="s">
        <v>208</v>
      </c>
      <c r="U9" s="40" t="s">
        <v>208</v>
      </c>
      <c r="V9" s="38">
        <v>0</v>
      </c>
      <c r="W9" s="38" t="s">
        <v>208</v>
      </c>
      <c r="X9" s="21" t="s">
        <v>208</v>
      </c>
      <c r="Y9" s="38" t="s">
        <v>208</v>
      </c>
      <c r="Z9" s="38">
        <v>0</v>
      </c>
      <c r="AA9" s="38" t="s">
        <v>208</v>
      </c>
      <c r="AB9" s="38" t="s">
        <v>208</v>
      </c>
      <c r="AC9" s="22">
        <v>672.95256400000005</v>
      </c>
      <c r="AD9" s="22">
        <v>1872.573357</v>
      </c>
      <c r="AE9" s="23">
        <v>-0.64062616070109812</v>
      </c>
      <c r="AF9" s="22">
        <v>1530.6035320000001</v>
      </c>
      <c r="AG9" s="22">
        <v>2631.6624019999999</v>
      </c>
      <c r="AH9" s="23">
        <v>-0.41838840132681127</v>
      </c>
      <c r="AI9" s="22">
        <v>9367.1363509999992</v>
      </c>
      <c r="AJ9" s="22">
        <v>11530.834113999999</v>
      </c>
      <c r="AK9" s="41">
        <v>-0.1876438129708477</v>
      </c>
      <c r="AL9" s="42">
        <v>0.14394214450057602</v>
      </c>
      <c r="AM9" s="42">
        <v>0.20184723697410512</v>
      </c>
      <c r="AN9" s="42">
        <v>-5.7905092473529096E-2</v>
      </c>
      <c r="AO9" s="42">
        <v>0.21905514781925431</v>
      </c>
      <c r="AP9" s="42">
        <v>0.27684342401922701</v>
      </c>
      <c r="AQ9" s="42">
        <v>-5.7788276199972705E-2</v>
      </c>
    </row>
    <row r="10" spans="1:77" ht="12" customHeight="1" x14ac:dyDescent="0.2">
      <c r="A10" s="37" t="s">
        <v>328</v>
      </c>
      <c r="B10" s="83" t="s">
        <v>5</v>
      </c>
      <c r="C10" s="84">
        <v>847.64070300000003</v>
      </c>
      <c r="D10" s="85">
        <v>1918.98271</v>
      </c>
      <c r="E10" s="86">
        <v>-0.55828552931390307</v>
      </c>
      <c r="F10" s="87">
        <v>247.31464500000001</v>
      </c>
      <c r="G10" s="87">
        <v>348.30839500000002</v>
      </c>
      <c r="H10" s="86">
        <v>-0.28995406835983989</v>
      </c>
      <c r="I10" s="85">
        <v>276.44581099999999</v>
      </c>
      <c r="J10" s="85">
        <v>376.71239500000001</v>
      </c>
      <c r="K10" s="86">
        <v>-0.26616125700385335</v>
      </c>
      <c r="L10" s="88">
        <v>-5.5</v>
      </c>
      <c r="M10" s="88">
        <v>-2.73</v>
      </c>
      <c r="N10" s="88" t="s">
        <v>208</v>
      </c>
      <c r="O10" s="90" t="s">
        <v>208</v>
      </c>
      <c r="P10" s="88" t="s">
        <v>208</v>
      </c>
      <c r="Q10" s="91" t="s">
        <v>208</v>
      </c>
      <c r="R10" s="91" t="s">
        <v>208</v>
      </c>
      <c r="S10" s="92" t="s">
        <v>208</v>
      </c>
      <c r="T10" s="91" t="s">
        <v>208</v>
      </c>
      <c r="U10" s="91" t="s">
        <v>208</v>
      </c>
      <c r="V10" s="88" t="s">
        <v>208</v>
      </c>
      <c r="W10" s="88" t="s">
        <v>208</v>
      </c>
      <c r="X10" s="83" t="s">
        <v>208</v>
      </c>
      <c r="Y10" s="88" t="s">
        <v>208</v>
      </c>
      <c r="Z10" s="88" t="s">
        <v>208</v>
      </c>
      <c r="AA10" s="88" t="s">
        <v>208</v>
      </c>
      <c r="AB10" s="88" t="s">
        <v>208</v>
      </c>
      <c r="AC10" s="85">
        <v>1129.900116</v>
      </c>
      <c r="AD10" s="85">
        <v>2149.981084</v>
      </c>
      <c r="AE10" s="86">
        <v>-0.47445953755518872</v>
      </c>
      <c r="AF10" s="85">
        <v>415.54148900000001</v>
      </c>
      <c r="AG10" s="85">
        <v>561.90292499999998</v>
      </c>
      <c r="AH10" s="86">
        <v>-0.26047369254300384</v>
      </c>
      <c r="AI10" s="85">
        <v>474.20069999999998</v>
      </c>
      <c r="AJ10" s="85">
        <v>619.03202799999997</v>
      </c>
      <c r="AK10" s="93">
        <v>-0.23396329059106907</v>
      </c>
      <c r="AL10" s="94">
        <v>3.0662092506802359</v>
      </c>
      <c r="AM10" s="94">
        <v>5.0940259345594399</v>
      </c>
      <c r="AN10" s="94">
        <v>-2.027816683879204</v>
      </c>
      <c r="AO10" s="94">
        <v>0.89462250885762207</v>
      </c>
      <c r="AP10" s="94">
        <v>0.92460030416572836</v>
      </c>
      <c r="AQ10" s="94">
        <v>-2.9977795308106292E-2</v>
      </c>
    </row>
    <row r="11" spans="1:77" ht="12" customHeight="1" x14ac:dyDescent="0.2">
      <c r="A11" s="37" t="s">
        <v>421</v>
      </c>
      <c r="B11" s="21" t="s">
        <v>375</v>
      </c>
      <c r="C11" s="14">
        <v>-332.29500000000002</v>
      </c>
      <c r="D11" s="22">
        <v>541.58399999999995</v>
      </c>
      <c r="E11" s="23" t="s">
        <v>419</v>
      </c>
      <c r="F11" s="24">
        <v>792.33</v>
      </c>
      <c r="G11" s="24">
        <v>1100.048</v>
      </c>
      <c r="H11" s="23">
        <v>-0.27973042890124067</v>
      </c>
      <c r="I11" s="22">
        <v>1257.32</v>
      </c>
      <c r="J11" s="22">
        <v>1534.037</v>
      </c>
      <c r="K11" s="23">
        <v>-0.18038382674535425</v>
      </c>
      <c r="L11" s="38">
        <v>-5.0999999999999996</v>
      </c>
      <c r="M11" s="38">
        <v>-4.79</v>
      </c>
      <c r="N11" s="38">
        <v>37.726914112475242</v>
      </c>
      <c r="O11" s="39">
        <v>0.83318338738946784</v>
      </c>
      <c r="P11" s="38" t="s">
        <v>244</v>
      </c>
      <c r="Q11" s="40" t="s">
        <v>208</v>
      </c>
      <c r="R11" s="40" t="s">
        <v>208</v>
      </c>
      <c r="S11" s="20" t="s">
        <v>208</v>
      </c>
      <c r="T11" s="40" t="s">
        <v>208</v>
      </c>
      <c r="U11" s="40" t="s">
        <v>208</v>
      </c>
      <c r="V11" s="38" t="s">
        <v>208</v>
      </c>
      <c r="W11" s="38" t="s">
        <v>208</v>
      </c>
      <c r="X11" s="21" t="s">
        <v>208</v>
      </c>
      <c r="Y11" s="38" t="s">
        <v>208</v>
      </c>
      <c r="Z11" s="38" t="s">
        <v>208</v>
      </c>
      <c r="AA11" s="38" t="s">
        <v>208</v>
      </c>
      <c r="AB11" s="38" t="s">
        <v>208</v>
      </c>
      <c r="AC11" s="22">
        <v>770.31200000000001</v>
      </c>
      <c r="AD11" s="22">
        <v>958.846</v>
      </c>
      <c r="AE11" s="23">
        <v>-0.1966249431036412</v>
      </c>
      <c r="AF11" s="22">
        <v>1598.3720000000001</v>
      </c>
      <c r="AG11" s="22">
        <v>1811.673</v>
      </c>
      <c r="AH11" s="23">
        <v>-0.11773602991010357</v>
      </c>
      <c r="AI11" s="22">
        <v>2501.92</v>
      </c>
      <c r="AJ11" s="22">
        <v>2743.31</v>
      </c>
      <c r="AK11" s="41">
        <v>-8.7991241947388388E-2</v>
      </c>
      <c r="AL11" s="42">
        <v>-0.26428832755384474</v>
      </c>
      <c r="AM11" s="42">
        <v>0.35304493959402539</v>
      </c>
      <c r="AN11" s="42">
        <v>-0.61733326714787018</v>
      </c>
      <c r="AO11" s="42">
        <v>0.63017370279642415</v>
      </c>
      <c r="AP11" s="42">
        <v>0.71709352512357916</v>
      </c>
      <c r="AQ11" s="42">
        <v>-8.6919822327155005E-2</v>
      </c>
    </row>
    <row r="12" spans="1:77" ht="12" customHeight="1" x14ac:dyDescent="0.2">
      <c r="A12" s="37" t="s">
        <v>328</v>
      </c>
      <c r="B12" s="83" t="s">
        <v>6</v>
      </c>
      <c r="C12" s="84">
        <v>14.407</v>
      </c>
      <c r="D12" s="85">
        <v>-248.51400000000001</v>
      </c>
      <c r="E12" s="86" t="s">
        <v>419</v>
      </c>
      <c r="F12" s="87">
        <v>959.70899999999995</v>
      </c>
      <c r="G12" s="87">
        <v>1240.961</v>
      </c>
      <c r="H12" s="86">
        <v>-0.22663928165819791</v>
      </c>
      <c r="I12" s="85">
        <v>6377.3779999999997</v>
      </c>
      <c r="J12" s="85">
        <v>7128.7560000000003</v>
      </c>
      <c r="K12" s="86">
        <v>-0.10539979743507055</v>
      </c>
      <c r="L12" s="88">
        <v>1.92</v>
      </c>
      <c r="M12" s="88">
        <v>-9.94</v>
      </c>
      <c r="N12" s="88" t="s">
        <v>208</v>
      </c>
      <c r="O12" s="90" t="s">
        <v>208</v>
      </c>
      <c r="P12" s="88" t="s">
        <v>208</v>
      </c>
      <c r="Q12" s="91" t="s">
        <v>208</v>
      </c>
      <c r="R12" s="91" t="s">
        <v>208</v>
      </c>
      <c r="S12" s="92" t="s">
        <v>208</v>
      </c>
      <c r="T12" s="91" t="s">
        <v>208</v>
      </c>
      <c r="U12" s="91" t="s">
        <v>208</v>
      </c>
      <c r="V12" s="88" t="s">
        <v>208</v>
      </c>
      <c r="W12" s="88" t="s">
        <v>208</v>
      </c>
      <c r="X12" s="83" t="s">
        <v>208</v>
      </c>
      <c r="Y12" s="88" t="s">
        <v>208</v>
      </c>
      <c r="Z12" s="88" t="s">
        <v>208</v>
      </c>
      <c r="AA12" s="88" t="s">
        <v>208</v>
      </c>
      <c r="AB12" s="88" t="s">
        <v>208</v>
      </c>
      <c r="AC12" s="85">
        <v>746.35400000000004</v>
      </c>
      <c r="AD12" s="85">
        <v>114.352</v>
      </c>
      <c r="AE12" s="86">
        <v>5.5268131500695397</v>
      </c>
      <c r="AF12" s="85">
        <v>2328.4270000000001</v>
      </c>
      <c r="AG12" s="85">
        <v>2327.6120000000001</v>
      </c>
      <c r="AH12" s="86">
        <v>3.5134526803092745E-4</v>
      </c>
      <c r="AI12" s="85">
        <v>13577.285</v>
      </c>
      <c r="AJ12" s="85">
        <v>15275.089</v>
      </c>
      <c r="AK12" s="93">
        <v>-0.11114734942743121</v>
      </c>
      <c r="AL12" s="94">
        <v>2.2590788879065975E-3</v>
      </c>
      <c r="AM12" s="94">
        <v>-3.4860780758943076E-2</v>
      </c>
      <c r="AN12" s="94">
        <v>3.7119859646849676E-2</v>
      </c>
      <c r="AO12" s="94">
        <v>0.15048645383729803</v>
      </c>
      <c r="AP12" s="94">
        <v>0.17407819821578968</v>
      </c>
      <c r="AQ12" s="94">
        <v>-2.3591744378491653E-2</v>
      </c>
    </row>
    <row r="13" spans="1:77" ht="12" customHeight="1" x14ac:dyDescent="0.2">
      <c r="A13" s="37" t="s">
        <v>328</v>
      </c>
      <c r="B13" s="21" t="s">
        <v>7</v>
      </c>
      <c r="C13" s="14">
        <v>721.335148</v>
      </c>
      <c r="D13" s="22">
        <v>1724.256756</v>
      </c>
      <c r="E13" s="23">
        <v>-0.58165314489970332</v>
      </c>
      <c r="F13" s="24">
        <v>1603.4319559999999</v>
      </c>
      <c r="G13" s="24">
        <v>2565.8263149999998</v>
      </c>
      <c r="H13" s="23">
        <v>-0.37508034555330533</v>
      </c>
      <c r="I13" s="22">
        <v>5979.1455960000003</v>
      </c>
      <c r="J13" s="22">
        <v>9423.8767829999997</v>
      </c>
      <c r="K13" s="23">
        <v>-0.36553098112979704</v>
      </c>
      <c r="L13" s="38">
        <v>-0.78</v>
      </c>
      <c r="M13" s="38">
        <v>4.09</v>
      </c>
      <c r="N13" s="38">
        <v>64.004544338451169</v>
      </c>
      <c r="O13" s="39">
        <v>0.73078811082885808</v>
      </c>
      <c r="P13" s="38" t="s">
        <v>244</v>
      </c>
      <c r="Q13" s="40" t="s">
        <v>208</v>
      </c>
      <c r="R13" s="40" t="s">
        <v>208</v>
      </c>
      <c r="S13" s="20" t="s">
        <v>208</v>
      </c>
      <c r="T13" s="40" t="s">
        <v>208</v>
      </c>
      <c r="U13" s="40" t="s">
        <v>208</v>
      </c>
      <c r="V13" s="38" t="s">
        <v>208</v>
      </c>
      <c r="W13" s="38" t="s">
        <v>208</v>
      </c>
      <c r="X13" s="21" t="s">
        <v>208</v>
      </c>
      <c r="Y13" s="38" t="s">
        <v>208</v>
      </c>
      <c r="Z13" s="38" t="s">
        <v>208</v>
      </c>
      <c r="AA13" s="38" t="s">
        <v>208</v>
      </c>
      <c r="AB13" s="38" t="s">
        <v>208</v>
      </c>
      <c r="AC13" s="22">
        <v>1508.51998</v>
      </c>
      <c r="AD13" s="22">
        <v>3463.5970029999999</v>
      </c>
      <c r="AE13" s="23">
        <v>-0.56446304670171221</v>
      </c>
      <c r="AF13" s="22">
        <v>2842.379754</v>
      </c>
      <c r="AG13" s="22">
        <v>5718.3162910000001</v>
      </c>
      <c r="AH13" s="23">
        <v>-0.50293284790785386</v>
      </c>
      <c r="AI13" s="22">
        <v>12333.101922</v>
      </c>
      <c r="AJ13" s="22">
        <v>24957.818168000002</v>
      </c>
      <c r="AK13" s="41">
        <v>-0.50584084277308627</v>
      </c>
      <c r="AL13" s="42">
        <v>0.12064184362437458</v>
      </c>
      <c r="AM13" s="42">
        <v>0.1829668188266676</v>
      </c>
      <c r="AN13" s="42">
        <v>-6.232497520229302E-2</v>
      </c>
      <c r="AO13" s="42">
        <v>0.26817074952526376</v>
      </c>
      <c r="AP13" s="42">
        <v>0.27226866119775328</v>
      </c>
      <c r="AQ13" s="42">
        <v>-4.0979116724895182E-3</v>
      </c>
    </row>
    <row r="14" spans="1:77" ht="12" customHeight="1" x14ac:dyDescent="0.2">
      <c r="A14" s="37" t="s">
        <v>421</v>
      </c>
      <c r="B14" s="83" t="s">
        <v>8</v>
      </c>
      <c r="C14" s="84">
        <v>-129.24736200000001</v>
      </c>
      <c r="D14" s="85">
        <v>-184.10268500000001</v>
      </c>
      <c r="E14" s="86" t="s">
        <v>419</v>
      </c>
      <c r="F14" s="87">
        <v>-58.045780999999998</v>
      </c>
      <c r="G14" s="87">
        <v>49.756656999999997</v>
      </c>
      <c r="H14" s="86" t="s">
        <v>420</v>
      </c>
      <c r="I14" s="85">
        <v>1349.460963</v>
      </c>
      <c r="J14" s="85">
        <v>1685.3464779999999</v>
      </c>
      <c r="K14" s="86">
        <v>-0.19929600301469211</v>
      </c>
      <c r="L14" s="88">
        <v>3.8</v>
      </c>
      <c r="M14" s="88">
        <v>10.199999999999999</v>
      </c>
      <c r="N14" s="88" t="s">
        <v>208</v>
      </c>
      <c r="O14" s="90" t="s">
        <v>208</v>
      </c>
      <c r="P14" s="88" t="s">
        <v>208</v>
      </c>
      <c r="Q14" s="91" t="s">
        <v>208</v>
      </c>
      <c r="R14" s="91" t="s">
        <v>208</v>
      </c>
      <c r="S14" s="92" t="s">
        <v>208</v>
      </c>
      <c r="T14" s="91" t="s">
        <v>208</v>
      </c>
      <c r="U14" s="91" t="s">
        <v>208</v>
      </c>
      <c r="V14" s="88" t="s">
        <v>208</v>
      </c>
      <c r="W14" s="88" t="s">
        <v>208</v>
      </c>
      <c r="X14" s="83" t="s">
        <v>208</v>
      </c>
      <c r="Y14" s="88" t="s">
        <v>208</v>
      </c>
      <c r="Z14" s="88" t="s">
        <v>208</v>
      </c>
      <c r="AA14" s="88" t="s">
        <v>208</v>
      </c>
      <c r="AB14" s="88" t="s">
        <v>208</v>
      </c>
      <c r="AC14" s="85">
        <v>-246.43581900000001</v>
      </c>
      <c r="AD14" s="85">
        <v>-343.27900399999999</v>
      </c>
      <c r="AE14" s="86" t="s">
        <v>208</v>
      </c>
      <c r="AF14" s="85">
        <v>-138.36293800000001</v>
      </c>
      <c r="AG14" s="85">
        <v>85.953863999999996</v>
      </c>
      <c r="AH14" s="86" t="s">
        <v>420</v>
      </c>
      <c r="AI14" s="85">
        <v>2779.9751190000002</v>
      </c>
      <c r="AJ14" s="85">
        <v>3455.2350609999999</v>
      </c>
      <c r="AK14" s="93">
        <v>-0.19542936970928917</v>
      </c>
      <c r="AL14" s="94">
        <v>-9.5777029157382162E-2</v>
      </c>
      <c r="AM14" s="94">
        <v>-0.10923729179917627</v>
      </c>
      <c r="AN14" s="94">
        <v>1.3460262641794105E-2</v>
      </c>
      <c r="AO14" s="94">
        <v>-4.3014049751359869E-2</v>
      </c>
      <c r="AP14" s="94">
        <v>2.9523102607984918E-2</v>
      </c>
      <c r="AQ14" s="94">
        <v>-7.2537152359344784E-2</v>
      </c>
    </row>
    <row r="15" spans="1:77" ht="12" customHeight="1" x14ac:dyDescent="0.2">
      <c r="A15" s="37" t="s">
        <v>328</v>
      </c>
      <c r="B15" s="21" t="s">
        <v>9</v>
      </c>
      <c r="C15" s="14">
        <v>91.075045000000003</v>
      </c>
      <c r="D15" s="22">
        <v>-67.394478000000007</v>
      </c>
      <c r="E15" s="23" t="s">
        <v>419</v>
      </c>
      <c r="F15" s="24">
        <v>111.95214199999999</v>
      </c>
      <c r="G15" s="24">
        <v>23.566113000000001</v>
      </c>
      <c r="H15" s="23">
        <v>3.750557806709923</v>
      </c>
      <c r="I15" s="22">
        <v>963.94998299999997</v>
      </c>
      <c r="J15" s="22">
        <v>618.35835699999996</v>
      </c>
      <c r="K15" s="23">
        <v>0.55888737317989423</v>
      </c>
      <c r="L15" s="38">
        <v>0.73</v>
      </c>
      <c r="M15" s="38">
        <v>18.32</v>
      </c>
      <c r="N15" s="38" t="s">
        <v>208</v>
      </c>
      <c r="O15" s="39" t="s">
        <v>208</v>
      </c>
      <c r="P15" s="38" t="s">
        <v>208</v>
      </c>
      <c r="Q15" s="40" t="s">
        <v>208</v>
      </c>
      <c r="R15" s="40" t="s">
        <v>208</v>
      </c>
      <c r="S15" s="20" t="s">
        <v>208</v>
      </c>
      <c r="T15" s="40" t="s">
        <v>208</v>
      </c>
      <c r="U15" s="40" t="s">
        <v>208</v>
      </c>
      <c r="V15" s="38" t="s">
        <v>208</v>
      </c>
      <c r="W15" s="38" t="s">
        <v>208</v>
      </c>
      <c r="X15" s="21" t="s">
        <v>208</v>
      </c>
      <c r="Y15" s="38" t="s">
        <v>208</v>
      </c>
      <c r="Z15" s="38" t="s">
        <v>208</v>
      </c>
      <c r="AA15" s="38" t="s">
        <v>208</v>
      </c>
      <c r="AB15" s="38" t="s">
        <v>208</v>
      </c>
      <c r="AC15" s="22">
        <v>152.324331</v>
      </c>
      <c r="AD15" s="22">
        <v>28.988447000000001</v>
      </c>
      <c r="AE15" s="23">
        <v>4.2546581853573722</v>
      </c>
      <c r="AF15" s="22">
        <v>214.75940900000001</v>
      </c>
      <c r="AG15" s="22">
        <v>60.078082999999999</v>
      </c>
      <c r="AH15" s="23">
        <v>2.5746731664660336</v>
      </c>
      <c r="AI15" s="22">
        <v>1872.858604</v>
      </c>
      <c r="AJ15" s="22">
        <v>1202.9521890000001</v>
      </c>
      <c r="AK15" s="41">
        <v>0.55688702123611455</v>
      </c>
      <c r="AL15" s="42">
        <v>9.4481089896964091E-2</v>
      </c>
      <c r="AM15" s="42">
        <v>-0.10898935421034507</v>
      </c>
      <c r="AN15" s="42">
        <v>0.20347044410730916</v>
      </c>
      <c r="AO15" s="42">
        <v>0.11613895323861424</v>
      </c>
      <c r="AP15" s="42">
        <v>3.8110769803989246E-2</v>
      </c>
      <c r="AQ15" s="42">
        <v>7.8028183434625004E-2</v>
      </c>
    </row>
    <row r="16" spans="1:77" ht="12" customHeight="1" x14ac:dyDescent="0.2">
      <c r="A16" s="37" t="s">
        <v>328</v>
      </c>
      <c r="B16" s="83" t="s">
        <v>10</v>
      </c>
      <c r="C16" s="84">
        <v>-61.380045000000003</v>
      </c>
      <c r="D16" s="85">
        <v>390.31320299999999</v>
      </c>
      <c r="E16" s="86" t="s">
        <v>419</v>
      </c>
      <c r="F16" s="87">
        <v>10.047162</v>
      </c>
      <c r="G16" s="87">
        <v>33.002200000000002</v>
      </c>
      <c r="H16" s="86">
        <v>-0.69555894039845223</v>
      </c>
      <c r="I16" s="85">
        <v>32.535271000000002</v>
      </c>
      <c r="J16" s="85">
        <v>45.720391999999997</v>
      </c>
      <c r="K16" s="86">
        <v>-0.28838409971495443</v>
      </c>
      <c r="L16" s="88">
        <v>-0.72</v>
      </c>
      <c r="M16" s="88">
        <v>-4.95</v>
      </c>
      <c r="N16" s="88" t="s">
        <v>208</v>
      </c>
      <c r="O16" s="90" t="s">
        <v>208</v>
      </c>
      <c r="P16" s="88" t="s">
        <v>208</v>
      </c>
      <c r="Q16" s="91" t="s">
        <v>208</v>
      </c>
      <c r="R16" s="91" t="s">
        <v>208</v>
      </c>
      <c r="S16" s="92" t="s">
        <v>208</v>
      </c>
      <c r="T16" s="91" t="s">
        <v>208</v>
      </c>
      <c r="U16" s="91" t="s">
        <v>208</v>
      </c>
      <c r="V16" s="88" t="s">
        <v>208</v>
      </c>
      <c r="W16" s="88" t="s">
        <v>208</v>
      </c>
      <c r="X16" s="83" t="s">
        <v>208</v>
      </c>
      <c r="Y16" s="88" t="s">
        <v>208</v>
      </c>
      <c r="Z16" s="88" t="s">
        <v>208</v>
      </c>
      <c r="AA16" s="88" t="s">
        <v>208</v>
      </c>
      <c r="AB16" s="88" t="s">
        <v>208</v>
      </c>
      <c r="AC16" s="85">
        <v>-57.820104000000001</v>
      </c>
      <c r="AD16" s="85">
        <v>245.57948300000001</v>
      </c>
      <c r="AE16" s="86" t="s">
        <v>208</v>
      </c>
      <c r="AF16" s="85">
        <v>25.383778</v>
      </c>
      <c r="AG16" s="85">
        <v>53.420901000000001</v>
      </c>
      <c r="AH16" s="86">
        <v>-0.52483243303715899</v>
      </c>
      <c r="AI16" s="85">
        <v>65.586967999999999</v>
      </c>
      <c r="AJ16" s="85">
        <v>77.504963000000004</v>
      </c>
      <c r="AK16" s="93">
        <v>-0.15376883236581038</v>
      </c>
      <c r="AL16" s="94">
        <v>-1.88656934807766</v>
      </c>
      <c r="AM16" s="94">
        <v>8.536960991060619</v>
      </c>
      <c r="AN16" s="94">
        <v>-10.42353033913828</v>
      </c>
      <c r="AO16" s="94">
        <v>0.30880830837401047</v>
      </c>
      <c r="AP16" s="94">
        <v>0.72182670699761287</v>
      </c>
      <c r="AQ16" s="94">
        <v>-0.4130183986236024</v>
      </c>
    </row>
    <row r="17" spans="1:43" ht="12" customHeight="1" x14ac:dyDescent="0.2">
      <c r="A17" s="37" t="s">
        <v>328</v>
      </c>
      <c r="B17" s="21" t="s">
        <v>11</v>
      </c>
      <c r="C17" s="14">
        <v>-432.399</v>
      </c>
      <c r="D17" s="22">
        <v>1607.2349999999999</v>
      </c>
      <c r="E17" s="23" t="s">
        <v>419</v>
      </c>
      <c r="F17" s="24">
        <v>4885.3469999999998</v>
      </c>
      <c r="G17" s="24">
        <v>8684.625</v>
      </c>
      <c r="H17" s="23">
        <v>-0.43746913784882763</v>
      </c>
      <c r="I17" s="22">
        <v>101584.35</v>
      </c>
      <c r="J17" s="22">
        <v>82571.235000000001</v>
      </c>
      <c r="K17" s="23">
        <v>0.23026577921212182</v>
      </c>
      <c r="L17" s="38">
        <v>0.53</v>
      </c>
      <c r="M17" s="38">
        <v>-2.09</v>
      </c>
      <c r="N17" s="38">
        <v>233.97284415558767</v>
      </c>
      <c r="O17" s="39">
        <v>0.65002005751472258</v>
      </c>
      <c r="P17" s="38" t="s">
        <v>244</v>
      </c>
      <c r="Q17" s="40">
        <v>187</v>
      </c>
      <c r="R17" s="40">
        <v>-55</v>
      </c>
      <c r="S17" s="20" t="s">
        <v>229</v>
      </c>
      <c r="T17" s="40" t="s">
        <v>288</v>
      </c>
      <c r="U17" s="40">
        <v>5796</v>
      </c>
      <c r="V17" s="38">
        <v>5828</v>
      </c>
      <c r="W17" s="38" t="s">
        <v>229</v>
      </c>
      <c r="X17" s="21" t="s">
        <v>288</v>
      </c>
      <c r="Y17" s="38">
        <v>103525</v>
      </c>
      <c r="Z17" s="38">
        <v>103965.68021890517</v>
      </c>
      <c r="AA17" s="38" t="s">
        <v>230</v>
      </c>
      <c r="AB17" s="38" t="s">
        <v>289</v>
      </c>
      <c r="AC17" s="22">
        <v>-4.0860000000000003</v>
      </c>
      <c r="AD17" s="22">
        <v>3006.462</v>
      </c>
      <c r="AE17" s="23" t="s">
        <v>208</v>
      </c>
      <c r="AF17" s="22">
        <v>10861.694</v>
      </c>
      <c r="AG17" s="22">
        <v>13927.834999999999</v>
      </c>
      <c r="AH17" s="23">
        <v>-0.22014223845279363</v>
      </c>
      <c r="AI17" s="22">
        <v>179923.39600000001</v>
      </c>
      <c r="AJ17" s="22">
        <v>157336.87299999999</v>
      </c>
      <c r="AK17" s="41">
        <v>0.14355778021091509</v>
      </c>
      <c r="AL17" s="42">
        <v>-4.2565513290186924E-3</v>
      </c>
      <c r="AM17" s="42">
        <v>1.9464829368241857E-2</v>
      </c>
      <c r="AN17" s="42">
        <v>-2.3721380697260548E-2</v>
      </c>
      <c r="AO17" s="42">
        <v>4.8091531815678296E-2</v>
      </c>
      <c r="AP17" s="42">
        <v>0.10517736594347898</v>
      </c>
      <c r="AQ17" s="42">
        <v>-5.7085834127800689E-2</v>
      </c>
    </row>
    <row r="18" spans="1:43" ht="12" customHeight="1" x14ac:dyDescent="0.2">
      <c r="A18" s="37" t="s">
        <v>328</v>
      </c>
      <c r="B18" s="83" t="s">
        <v>315</v>
      </c>
      <c r="C18" s="84">
        <v>61.683042</v>
      </c>
      <c r="D18" s="85">
        <v>28.885066999999999</v>
      </c>
      <c r="E18" s="86">
        <v>1.1354674378482823</v>
      </c>
      <c r="F18" s="87">
        <v>235.947136</v>
      </c>
      <c r="G18" s="87">
        <v>266.28490900000003</v>
      </c>
      <c r="H18" s="86">
        <v>-0.11392704858261715</v>
      </c>
      <c r="I18" s="85">
        <v>394.57607100000001</v>
      </c>
      <c r="J18" s="85">
        <v>286.70043600000002</v>
      </c>
      <c r="K18" s="86">
        <v>0.3762687315127683</v>
      </c>
      <c r="L18" s="88">
        <v>6.6</v>
      </c>
      <c r="M18" s="88">
        <v>4.26</v>
      </c>
      <c r="N18" s="88" t="s">
        <v>208</v>
      </c>
      <c r="O18" s="90" t="s">
        <v>208</v>
      </c>
      <c r="P18" s="88" t="s">
        <v>208</v>
      </c>
      <c r="Q18" s="91" t="s">
        <v>208</v>
      </c>
      <c r="R18" s="91" t="s">
        <v>208</v>
      </c>
      <c r="S18" s="92" t="s">
        <v>208</v>
      </c>
      <c r="T18" s="91" t="s">
        <v>208</v>
      </c>
      <c r="U18" s="91" t="s">
        <v>208</v>
      </c>
      <c r="V18" s="88" t="s">
        <v>208</v>
      </c>
      <c r="W18" s="88" t="s">
        <v>208</v>
      </c>
      <c r="X18" s="83" t="s">
        <v>208</v>
      </c>
      <c r="Y18" s="88" t="s">
        <v>208</v>
      </c>
      <c r="Z18" s="88" t="s">
        <v>208</v>
      </c>
      <c r="AA18" s="88" t="s">
        <v>208</v>
      </c>
      <c r="AB18" s="88" t="s">
        <v>208</v>
      </c>
      <c r="AC18" s="85">
        <v>35.272474000000003</v>
      </c>
      <c r="AD18" s="85">
        <v>-92.709993999999995</v>
      </c>
      <c r="AE18" s="86" t="s">
        <v>208</v>
      </c>
      <c r="AF18" s="85">
        <v>462.82120900000001</v>
      </c>
      <c r="AG18" s="85">
        <v>396.92182400000002</v>
      </c>
      <c r="AH18" s="86">
        <v>0.16602880744054682</v>
      </c>
      <c r="AI18" s="85">
        <v>784.46176600000001</v>
      </c>
      <c r="AJ18" s="85">
        <v>449.94632999999999</v>
      </c>
      <c r="AK18" s="93">
        <v>0.74345900611087845</v>
      </c>
      <c r="AL18" s="94">
        <v>0.15632737647691766</v>
      </c>
      <c r="AM18" s="94">
        <v>0.10074999327869874</v>
      </c>
      <c r="AN18" s="94">
        <v>5.5577383198218921E-2</v>
      </c>
      <c r="AO18" s="94">
        <v>0.59797629238393424</v>
      </c>
      <c r="AP18" s="94">
        <v>0.92879143371794526</v>
      </c>
      <c r="AQ18" s="94">
        <v>-0.33081514133401102</v>
      </c>
    </row>
    <row r="19" spans="1:43" ht="12" customHeight="1" x14ac:dyDescent="0.2">
      <c r="A19" s="37" t="s">
        <v>328</v>
      </c>
      <c r="B19" s="21" t="s">
        <v>12</v>
      </c>
      <c r="C19" s="14">
        <v>-217.19046</v>
      </c>
      <c r="D19" s="22">
        <v>50.239356999999998</v>
      </c>
      <c r="E19" s="23" t="s">
        <v>419</v>
      </c>
      <c r="F19" s="24">
        <v>226.61358200000001</v>
      </c>
      <c r="G19" s="24">
        <v>228.65267900000001</v>
      </c>
      <c r="H19" s="23">
        <v>-8.9150783308606339E-3</v>
      </c>
      <c r="I19" s="22">
        <v>7032.4452760000004</v>
      </c>
      <c r="J19" s="22">
        <v>6314.575812</v>
      </c>
      <c r="K19" s="23">
        <v>0.11368731210140864</v>
      </c>
      <c r="L19" s="38">
        <v>-2.02</v>
      </c>
      <c r="M19" s="38">
        <v>-9.9700000000000006</v>
      </c>
      <c r="N19" s="38" t="s">
        <v>208</v>
      </c>
      <c r="O19" s="39" t="s">
        <v>208</v>
      </c>
      <c r="P19" s="38" t="s">
        <v>208</v>
      </c>
      <c r="Q19" s="40" t="s">
        <v>208</v>
      </c>
      <c r="R19" s="40" t="s">
        <v>208</v>
      </c>
      <c r="S19" s="20" t="s">
        <v>208</v>
      </c>
      <c r="T19" s="40" t="s">
        <v>208</v>
      </c>
      <c r="U19" s="40" t="s">
        <v>208</v>
      </c>
      <c r="V19" s="38" t="s">
        <v>208</v>
      </c>
      <c r="W19" s="38" t="s">
        <v>208</v>
      </c>
      <c r="X19" s="21" t="s">
        <v>208</v>
      </c>
      <c r="Y19" s="38" t="s">
        <v>208</v>
      </c>
      <c r="Z19" s="38" t="s">
        <v>208</v>
      </c>
      <c r="AA19" s="38" t="s">
        <v>208</v>
      </c>
      <c r="AB19" s="38" t="s">
        <v>208</v>
      </c>
      <c r="AC19" s="22">
        <v>-227.06232499999999</v>
      </c>
      <c r="AD19" s="22">
        <v>112.932062</v>
      </c>
      <c r="AE19" s="23" t="s">
        <v>208</v>
      </c>
      <c r="AF19" s="22">
        <v>549.30650000000003</v>
      </c>
      <c r="AG19" s="22">
        <v>405.20862299999999</v>
      </c>
      <c r="AH19" s="23">
        <v>0.35561684478109684</v>
      </c>
      <c r="AI19" s="22">
        <v>15221.218308</v>
      </c>
      <c r="AJ19" s="22">
        <v>11452.181788</v>
      </c>
      <c r="AK19" s="41">
        <v>0.32911358440978905</v>
      </c>
      <c r="AL19" s="42">
        <v>-3.0884059736833988E-2</v>
      </c>
      <c r="AM19" s="42">
        <v>7.9560937259676046E-3</v>
      </c>
      <c r="AN19" s="42">
        <v>-3.8840153462801591E-2</v>
      </c>
      <c r="AO19" s="42">
        <v>3.2224009303474598E-2</v>
      </c>
      <c r="AP19" s="42">
        <v>3.6210299124998457E-2</v>
      </c>
      <c r="AQ19" s="42">
        <v>-3.9862898215238599E-3</v>
      </c>
    </row>
    <row r="20" spans="1:43" ht="12" customHeight="1" x14ac:dyDescent="0.2">
      <c r="A20" s="37" t="s">
        <v>328</v>
      </c>
      <c r="B20" s="83" t="s">
        <v>13</v>
      </c>
      <c r="C20" s="84">
        <v>2277.136</v>
      </c>
      <c r="D20" s="85">
        <v>2624.768</v>
      </c>
      <c r="E20" s="86">
        <v>-0.13243984252872332</v>
      </c>
      <c r="F20" s="87">
        <v>5069.3280000000004</v>
      </c>
      <c r="G20" s="87">
        <v>4457.1580000000004</v>
      </c>
      <c r="H20" s="86">
        <v>0.13734846771125409</v>
      </c>
      <c r="I20" s="85">
        <v>19307.242999999999</v>
      </c>
      <c r="J20" s="85">
        <v>17383.145</v>
      </c>
      <c r="K20" s="86">
        <v>0.11069066645492776</v>
      </c>
      <c r="L20" s="88">
        <v>3.01</v>
      </c>
      <c r="M20" s="88">
        <v>2.91</v>
      </c>
      <c r="N20" s="88">
        <v>83</v>
      </c>
      <c r="O20" s="90">
        <v>0.42245072836332476</v>
      </c>
      <c r="P20" s="88" t="s">
        <v>244</v>
      </c>
      <c r="Q20" s="91">
        <v>1691</v>
      </c>
      <c r="R20" s="91">
        <v>1514.9661454531206</v>
      </c>
      <c r="S20" s="92" t="s">
        <v>228</v>
      </c>
      <c r="T20" s="91" t="s">
        <v>287</v>
      </c>
      <c r="U20" s="91">
        <v>4223</v>
      </c>
      <c r="V20" s="88">
        <v>3834.9195389352999</v>
      </c>
      <c r="W20" s="88" t="s">
        <v>228</v>
      </c>
      <c r="X20" s="83" t="s">
        <v>287</v>
      </c>
      <c r="Y20" s="88">
        <v>17972</v>
      </c>
      <c r="Z20" s="88">
        <v>16317</v>
      </c>
      <c r="AA20" s="88" t="s">
        <v>228</v>
      </c>
      <c r="AB20" s="88" t="s">
        <v>287</v>
      </c>
      <c r="AC20" s="85">
        <v>3798.8820000000001</v>
      </c>
      <c r="AD20" s="85">
        <v>1580.19</v>
      </c>
      <c r="AE20" s="86">
        <v>1.4040697005861258</v>
      </c>
      <c r="AF20" s="85">
        <v>8694.9110000000001</v>
      </c>
      <c r="AG20" s="85">
        <v>7987.99</v>
      </c>
      <c r="AH20" s="86">
        <v>8.8501083596372765E-2</v>
      </c>
      <c r="AI20" s="85">
        <v>35718.695</v>
      </c>
      <c r="AJ20" s="85">
        <v>32994.686000000002</v>
      </c>
      <c r="AK20" s="93">
        <v>8.2562122777022018E-2</v>
      </c>
      <c r="AL20" s="94">
        <v>0.11794205936083159</v>
      </c>
      <c r="AM20" s="94">
        <v>0.15099500119224685</v>
      </c>
      <c r="AN20" s="94">
        <v>-3.3052941831415258E-2</v>
      </c>
      <c r="AO20" s="94">
        <v>0.26256094668720958</v>
      </c>
      <c r="AP20" s="94">
        <v>0.25640688149353874</v>
      </c>
      <c r="AQ20" s="94">
        <v>6.1540651936708435E-3</v>
      </c>
    </row>
    <row r="21" spans="1:43" ht="12" customHeight="1" x14ac:dyDescent="0.2">
      <c r="A21" s="37" t="s">
        <v>328</v>
      </c>
      <c r="B21" s="21" t="s">
        <v>373</v>
      </c>
      <c r="C21" s="14">
        <v>661.89927299999999</v>
      </c>
      <c r="D21" s="22">
        <v>572.21356500000002</v>
      </c>
      <c r="E21" s="23">
        <v>0.15673787750142126</v>
      </c>
      <c r="F21" s="24">
        <v>1767.445246</v>
      </c>
      <c r="G21" s="24">
        <v>1627.1131439999999</v>
      </c>
      <c r="H21" s="23">
        <v>8.6249263554086172E-2</v>
      </c>
      <c r="I21" s="22">
        <v>5162.0316130000001</v>
      </c>
      <c r="J21" s="22">
        <v>4934.0274330000002</v>
      </c>
      <c r="K21" s="23">
        <v>4.6213762877919833E-2</v>
      </c>
      <c r="L21" s="38">
        <v>-2.79</v>
      </c>
      <c r="M21" s="38">
        <v>8.57</v>
      </c>
      <c r="N21" s="38">
        <v>132.28973947895793</v>
      </c>
      <c r="O21" s="39">
        <v>0.6713801576621341</v>
      </c>
      <c r="P21" s="38" t="s">
        <v>244</v>
      </c>
      <c r="Q21" s="40" t="s">
        <v>208</v>
      </c>
      <c r="R21" s="40" t="s">
        <v>208</v>
      </c>
      <c r="S21" s="20" t="s">
        <v>208</v>
      </c>
      <c r="T21" s="40" t="s">
        <v>208</v>
      </c>
      <c r="U21" s="40" t="s">
        <v>208</v>
      </c>
      <c r="V21" s="38" t="s">
        <v>208</v>
      </c>
      <c r="W21" s="38" t="s">
        <v>208</v>
      </c>
      <c r="X21" s="21" t="s">
        <v>208</v>
      </c>
      <c r="Y21" s="38" t="s">
        <v>208</v>
      </c>
      <c r="Z21" s="38" t="s">
        <v>208</v>
      </c>
      <c r="AA21" s="38" t="s">
        <v>208</v>
      </c>
      <c r="AB21" s="38" t="s">
        <v>208</v>
      </c>
      <c r="AC21" s="22">
        <v>1281.615282</v>
      </c>
      <c r="AD21" s="22">
        <v>705.58377900000005</v>
      </c>
      <c r="AE21" s="23">
        <v>0.81639314666511997</v>
      </c>
      <c r="AF21" s="22">
        <v>3513.8118079999999</v>
      </c>
      <c r="AG21" s="22">
        <v>2543.2116860000001</v>
      </c>
      <c r="AH21" s="23">
        <v>0.38164666675749409</v>
      </c>
      <c r="AI21" s="22">
        <v>11453.145812000001</v>
      </c>
      <c r="AJ21" s="22">
        <v>8459.9156920000005</v>
      </c>
      <c r="AK21" s="41">
        <v>0.35381643377612632</v>
      </c>
      <c r="AL21" s="42">
        <v>0.12822456788778291</v>
      </c>
      <c r="AM21" s="42">
        <v>0.1159729192369085</v>
      </c>
      <c r="AN21" s="42">
        <v>1.2251648650874414E-2</v>
      </c>
      <c r="AO21" s="42">
        <v>0.34239334016259926</v>
      </c>
      <c r="AP21" s="42">
        <v>0.32977383407264083</v>
      </c>
      <c r="AQ21" s="42">
        <v>1.2619506089958432E-2</v>
      </c>
    </row>
    <row r="22" spans="1:43" ht="12" customHeight="1" x14ac:dyDescent="0.2">
      <c r="A22" s="37" t="s">
        <v>328</v>
      </c>
      <c r="B22" s="83" t="s">
        <v>14</v>
      </c>
      <c r="C22" s="84">
        <v>-19.693311000000001</v>
      </c>
      <c r="D22" s="85">
        <v>531.56197899999995</v>
      </c>
      <c r="E22" s="86" t="s">
        <v>419</v>
      </c>
      <c r="F22" s="87">
        <v>266.286855</v>
      </c>
      <c r="G22" s="87">
        <v>779.681466</v>
      </c>
      <c r="H22" s="86">
        <v>-0.65846382100800216</v>
      </c>
      <c r="I22" s="85">
        <v>3786.2880319999999</v>
      </c>
      <c r="J22" s="85">
        <v>4794.1570000000002</v>
      </c>
      <c r="K22" s="86">
        <v>-0.21022531020317914</v>
      </c>
      <c r="L22" s="88">
        <v>7.9</v>
      </c>
      <c r="M22" s="88">
        <v>1.64</v>
      </c>
      <c r="N22" s="88" t="s">
        <v>208</v>
      </c>
      <c r="O22" s="90" t="s">
        <v>208</v>
      </c>
      <c r="P22" s="88" t="s">
        <v>208</v>
      </c>
      <c r="Q22" s="91" t="s">
        <v>208</v>
      </c>
      <c r="R22" s="91" t="s">
        <v>208</v>
      </c>
      <c r="S22" s="92" t="s">
        <v>208</v>
      </c>
      <c r="T22" s="91" t="s">
        <v>208</v>
      </c>
      <c r="U22" s="91" t="s">
        <v>208</v>
      </c>
      <c r="V22" s="88" t="s">
        <v>208</v>
      </c>
      <c r="W22" s="88" t="s">
        <v>208</v>
      </c>
      <c r="X22" s="83" t="s">
        <v>208</v>
      </c>
      <c r="Y22" s="88" t="s">
        <v>208</v>
      </c>
      <c r="Z22" s="88" t="s">
        <v>208</v>
      </c>
      <c r="AA22" s="88" t="s">
        <v>208</v>
      </c>
      <c r="AB22" s="88" t="s">
        <v>208</v>
      </c>
      <c r="AC22" s="85">
        <v>411.10969299999999</v>
      </c>
      <c r="AD22" s="85">
        <v>1052.0297250000001</v>
      </c>
      <c r="AE22" s="86">
        <v>-0.60921905913816055</v>
      </c>
      <c r="AF22" s="85">
        <v>609.08674299999996</v>
      </c>
      <c r="AG22" s="85">
        <v>1124.041761</v>
      </c>
      <c r="AH22" s="86">
        <v>-0.45812471155877899</v>
      </c>
      <c r="AI22" s="85">
        <v>8664.1898450000008</v>
      </c>
      <c r="AJ22" s="85">
        <v>9055.9313610000008</v>
      </c>
      <c r="AK22" s="93">
        <v>-4.3254703106243811E-2</v>
      </c>
      <c r="AL22" s="94">
        <v>-5.2012184053513658E-3</v>
      </c>
      <c r="AM22" s="94">
        <v>0.11087704866569867</v>
      </c>
      <c r="AN22" s="94">
        <v>-0.11607826707105004</v>
      </c>
      <c r="AO22" s="94">
        <v>7.0329265166691898E-2</v>
      </c>
      <c r="AP22" s="94">
        <v>0.16263160885219236</v>
      </c>
      <c r="AQ22" s="94">
        <v>-9.2302343685500457E-2</v>
      </c>
    </row>
    <row r="23" spans="1:43" ht="12" customHeight="1" x14ac:dyDescent="0.2">
      <c r="A23" s="37" t="s">
        <v>328</v>
      </c>
      <c r="B23" s="21" t="s">
        <v>15</v>
      </c>
      <c r="C23" s="14">
        <v>28.911749</v>
      </c>
      <c r="D23" s="22">
        <v>37.141609000000003</v>
      </c>
      <c r="E23" s="23">
        <v>-0.22157689880654044</v>
      </c>
      <c r="F23" s="24" t="s">
        <v>208</v>
      </c>
      <c r="G23" s="24">
        <v>60.835599999999999</v>
      </c>
      <c r="H23" s="23" t="s">
        <v>420</v>
      </c>
      <c r="I23" s="22">
        <v>763.22847000000002</v>
      </c>
      <c r="J23" s="22">
        <v>828.30444599999998</v>
      </c>
      <c r="K23" s="23">
        <v>-7.8561585368147752E-2</v>
      </c>
      <c r="L23" s="38">
        <v>-2.62</v>
      </c>
      <c r="M23" s="38">
        <v>-12</v>
      </c>
      <c r="N23" s="38" t="s">
        <v>208</v>
      </c>
      <c r="O23" s="39" t="s">
        <v>208</v>
      </c>
      <c r="P23" s="38" t="s">
        <v>208</v>
      </c>
      <c r="Q23" s="40" t="s">
        <v>208</v>
      </c>
      <c r="R23" s="40" t="s">
        <v>208</v>
      </c>
      <c r="S23" s="20" t="s">
        <v>208</v>
      </c>
      <c r="T23" s="40" t="s">
        <v>208</v>
      </c>
      <c r="U23" s="40" t="s">
        <v>208</v>
      </c>
      <c r="V23" s="38" t="s">
        <v>208</v>
      </c>
      <c r="W23" s="38" t="s">
        <v>208</v>
      </c>
      <c r="X23" s="21" t="s">
        <v>208</v>
      </c>
      <c r="Y23" s="38" t="s">
        <v>208</v>
      </c>
      <c r="Z23" s="38" t="s">
        <v>208</v>
      </c>
      <c r="AA23" s="38" t="s">
        <v>208</v>
      </c>
      <c r="AB23" s="38" t="s">
        <v>208</v>
      </c>
      <c r="AC23" s="22">
        <v>32.932366000000002</v>
      </c>
      <c r="AD23" s="22">
        <v>-67.605407</v>
      </c>
      <c r="AE23" s="23" t="s">
        <v>208</v>
      </c>
      <c r="AF23" s="22">
        <v>114.005838</v>
      </c>
      <c r="AG23" s="22">
        <v>0.13742399999999999</v>
      </c>
      <c r="AH23" s="23">
        <v>828.59190904504464</v>
      </c>
      <c r="AI23" s="22">
        <v>1489.9217149999999</v>
      </c>
      <c r="AJ23" s="22">
        <v>1441.3113049999999</v>
      </c>
      <c r="AK23" s="41">
        <v>3.3730217840163036E-2</v>
      </c>
      <c r="AL23" s="42">
        <v>3.7880857615282613E-2</v>
      </c>
      <c r="AM23" s="42">
        <v>4.4840528358096009E-2</v>
      </c>
      <c r="AN23" s="42">
        <v>-6.9596707428133953E-3</v>
      </c>
      <c r="AO23" s="42" t="s">
        <v>208</v>
      </c>
      <c r="AP23" s="42">
        <v>7.3445941638709974E-2</v>
      </c>
      <c r="AQ23" s="42" t="s">
        <v>419</v>
      </c>
    </row>
    <row r="24" spans="1:43" ht="12" customHeight="1" x14ac:dyDescent="0.2">
      <c r="A24" s="37" t="s">
        <v>328</v>
      </c>
      <c r="B24" s="83" t="s">
        <v>329</v>
      </c>
      <c r="C24" s="84">
        <v>2248.282655</v>
      </c>
      <c r="D24" s="85">
        <v>-1206.837479</v>
      </c>
      <c r="E24" s="86" t="s">
        <v>419</v>
      </c>
      <c r="F24" s="87">
        <v>1156.8779589999999</v>
      </c>
      <c r="G24" s="87">
        <v>1808.120453</v>
      </c>
      <c r="H24" s="86">
        <v>-0.36017229770586356</v>
      </c>
      <c r="I24" s="85">
        <v>1643.8457510000001</v>
      </c>
      <c r="J24" s="85">
        <v>2707.463604</v>
      </c>
      <c r="K24" s="86">
        <v>-0.39284239218360317</v>
      </c>
      <c r="L24" s="88">
        <v>-2.44</v>
      </c>
      <c r="M24" s="88">
        <v>-7.38</v>
      </c>
      <c r="N24" s="88">
        <v>56.512851063829785</v>
      </c>
      <c r="O24" s="90">
        <v>1.2972703684483653</v>
      </c>
      <c r="P24" s="88" t="s">
        <v>244</v>
      </c>
      <c r="Q24" s="91" t="s">
        <v>208</v>
      </c>
      <c r="R24" s="91" t="s">
        <v>208</v>
      </c>
      <c r="S24" s="92" t="s">
        <v>208</v>
      </c>
      <c r="T24" s="91" t="s">
        <v>208</v>
      </c>
      <c r="U24" s="91" t="s">
        <v>208</v>
      </c>
      <c r="V24" s="88" t="s">
        <v>208</v>
      </c>
      <c r="W24" s="88" t="s">
        <v>208</v>
      </c>
      <c r="X24" s="83" t="s">
        <v>208</v>
      </c>
      <c r="Y24" s="88" t="s">
        <v>208</v>
      </c>
      <c r="Z24" s="88" t="s">
        <v>208</v>
      </c>
      <c r="AA24" s="88" t="s">
        <v>208</v>
      </c>
      <c r="AB24" s="88" t="s">
        <v>208</v>
      </c>
      <c r="AC24" s="85">
        <v>2950.9600569999998</v>
      </c>
      <c r="AD24" s="85">
        <v>143.06988200000001</v>
      </c>
      <c r="AE24" s="86">
        <v>19.626008890093125</v>
      </c>
      <c r="AF24" s="85">
        <v>2352.0147240000001</v>
      </c>
      <c r="AG24" s="85">
        <v>2643.4122349999998</v>
      </c>
      <c r="AH24" s="86">
        <v>-0.11023116340580939</v>
      </c>
      <c r="AI24" s="85">
        <v>3497.8211209999999</v>
      </c>
      <c r="AJ24" s="85">
        <v>4256.698684</v>
      </c>
      <c r="AK24" s="93">
        <v>-0.17827423008849938</v>
      </c>
      <c r="AL24" s="94">
        <v>1.3676968496784465</v>
      </c>
      <c r="AM24" s="94">
        <v>-0.44574467306486459</v>
      </c>
      <c r="AN24" s="94">
        <v>1.8134415227433112</v>
      </c>
      <c r="AO24" s="94">
        <v>0.70376308622401873</v>
      </c>
      <c r="AP24" s="94">
        <v>0.66782816593681527</v>
      </c>
      <c r="AQ24" s="94">
        <v>3.5934920287203465E-2</v>
      </c>
    </row>
    <row r="25" spans="1:43" ht="12" customHeight="1" x14ac:dyDescent="0.2">
      <c r="A25" s="37" t="s">
        <v>328</v>
      </c>
      <c r="B25" s="21" t="s">
        <v>16</v>
      </c>
      <c r="C25" s="14">
        <v>256.82600000000002</v>
      </c>
      <c r="D25" s="22">
        <v>834.09100000000001</v>
      </c>
      <c r="E25" s="23">
        <v>-0.69208425190585787</v>
      </c>
      <c r="F25" s="24">
        <v>64.539000000000001</v>
      </c>
      <c r="G25" s="24">
        <v>558.54200000000003</v>
      </c>
      <c r="H25" s="23">
        <v>-0.88444644449738419</v>
      </c>
      <c r="I25" s="22">
        <v>17644.968000000001</v>
      </c>
      <c r="J25" s="22">
        <v>17078.2</v>
      </c>
      <c r="K25" s="23">
        <v>3.319113659391499E-2</v>
      </c>
      <c r="L25" s="38">
        <v>0.89</v>
      </c>
      <c r="M25" s="38">
        <v>-1.73</v>
      </c>
      <c r="N25" s="38">
        <v>214.1499806504315</v>
      </c>
      <c r="O25" s="39">
        <v>0.46678068938651696</v>
      </c>
      <c r="P25" s="38" t="s">
        <v>244</v>
      </c>
      <c r="Q25" s="40" t="s">
        <v>208</v>
      </c>
      <c r="R25" s="40">
        <v>331.18016831999898</v>
      </c>
      <c r="S25" s="20" t="s">
        <v>208</v>
      </c>
      <c r="T25" s="40" t="s">
        <v>288</v>
      </c>
      <c r="U25" s="40" t="s">
        <v>208</v>
      </c>
      <c r="V25" s="38">
        <v>292.14769999999902</v>
      </c>
      <c r="W25" s="38" t="s">
        <v>208</v>
      </c>
      <c r="X25" s="21" t="s">
        <v>288</v>
      </c>
      <c r="Y25" s="38" t="s">
        <v>208</v>
      </c>
      <c r="Z25" s="38">
        <v>19973.632998097899</v>
      </c>
      <c r="AA25" s="38" t="s">
        <v>208</v>
      </c>
      <c r="AB25" s="38" t="s">
        <v>288</v>
      </c>
      <c r="AC25" s="22">
        <v>252.49600000000001</v>
      </c>
      <c r="AD25" s="22">
        <v>1315.0809999999999</v>
      </c>
      <c r="AE25" s="23">
        <v>-0.8079951583365732</v>
      </c>
      <c r="AF25" s="22">
        <v>286.66199999999998</v>
      </c>
      <c r="AG25" s="22">
        <v>595.26700000000005</v>
      </c>
      <c r="AH25" s="23">
        <v>-0.5184267239797149</v>
      </c>
      <c r="AI25" s="22">
        <v>34763.014000000003</v>
      </c>
      <c r="AJ25" s="22">
        <v>40352.982000000004</v>
      </c>
      <c r="AK25" s="41">
        <v>-0.13852226264785134</v>
      </c>
      <c r="AL25" s="42">
        <v>1.4555197833172608E-2</v>
      </c>
      <c r="AM25" s="42">
        <v>4.8839514702954639E-2</v>
      </c>
      <c r="AN25" s="42">
        <v>-3.4284316869782033E-2</v>
      </c>
      <c r="AO25" s="42">
        <v>3.6576433575850067E-3</v>
      </c>
      <c r="AP25" s="42">
        <v>3.2704968907730322E-2</v>
      </c>
      <c r="AQ25" s="42">
        <v>-2.9047325550145317E-2</v>
      </c>
    </row>
    <row r="26" spans="1:43" ht="12" customHeight="1" x14ac:dyDescent="0.2">
      <c r="A26" s="37" t="s">
        <v>328</v>
      </c>
      <c r="B26" s="83" t="s">
        <v>17</v>
      </c>
      <c r="C26" s="84">
        <v>-128.44082900000001</v>
      </c>
      <c r="D26" s="85">
        <v>-56.310217999999999</v>
      </c>
      <c r="E26" s="86" t="s">
        <v>419</v>
      </c>
      <c r="F26" s="87">
        <v>3.2433239999999999</v>
      </c>
      <c r="G26" s="87">
        <v>174.71950000000001</v>
      </c>
      <c r="H26" s="86">
        <v>-0.98143216510853393</v>
      </c>
      <c r="I26" s="85">
        <v>900.73949000000005</v>
      </c>
      <c r="J26" s="85">
        <v>1126.940983</v>
      </c>
      <c r="K26" s="86">
        <v>-0.20071688399705723</v>
      </c>
      <c r="L26" s="88">
        <v>-7.08</v>
      </c>
      <c r="M26" s="88">
        <v>-6.67</v>
      </c>
      <c r="N26" s="88" t="s">
        <v>208</v>
      </c>
      <c r="O26" s="90" t="s">
        <v>208</v>
      </c>
      <c r="P26" s="88" t="s">
        <v>208</v>
      </c>
      <c r="Q26" s="91" t="s">
        <v>208</v>
      </c>
      <c r="R26" s="91" t="s">
        <v>208</v>
      </c>
      <c r="S26" s="92" t="s">
        <v>208</v>
      </c>
      <c r="T26" s="91" t="s">
        <v>208</v>
      </c>
      <c r="U26" s="91" t="s">
        <v>208</v>
      </c>
      <c r="V26" s="88" t="s">
        <v>208</v>
      </c>
      <c r="W26" s="88" t="s">
        <v>208</v>
      </c>
      <c r="X26" s="83" t="s">
        <v>208</v>
      </c>
      <c r="Y26" s="88" t="s">
        <v>208</v>
      </c>
      <c r="Z26" s="88" t="s">
        <v>208</v>
      </c>
      <c r="AA26" s="88" t="s">
        <v>208</v>
      </c>
      <c r="AB26" s="88" t="s">
        <v>208</v>
      </c>
      <c r="AC26" s="85">
        <v>-100.450113</v>
      </c>
      <c r="AD26" s="85">
        <v>-87.634628000000006</v>
      </c>
      <c r="AE26" s="86" t="s">
        <v>208</v>
      </c>
      <c r="AF26" s="85">
        <v>44.959487000000003</v>
      </c>
      <c r="AG26" s="85">
        <v>202.797237</v>
      </c>
      <c r="AH26" s="86">
        <v>-0.77829845566616451</v>
      </c>
      <c r="AI26" s="85">
        <v>1926.1531500000001</v>
      </c>
      <c r="AJ26" s="85">
        <v>2262.9148540000001</v>
      </c>
      <c r="AK26" s="93">
        <v>-0.14881286370564695</v>
      </c>
      <c r="AL26" s="94">
        <v>-0.14259486835644344</v>
      </c>
      <c r="AM26" s="94">
        <v>-4.9967317587561726E-2</v>
      </c>
      <c r="AN26" s="94">
        <v>-9.2627550768881711E-2</v>
      </c>
      <c r="AO26" s="94">
        <v>3.6007347696058044E-3</v>
      </c>
      <c r="AP26" s="94">
        <v>0.15503873107434946</v>
      </c>
      <c r="AQ26" s="94">
        <v>-0.15143799630474364</v>
      </c>
    </row>
    <row r="27" spans="1:43" ht="12" customHeight="1" x14ac:dyDescent="0.2">
      <c r="A27" s="37" t="s">
        <v>328</v>
      </c>
      <c r="B27" s="21" t="s">
        <v>18</v>
      </c>
      <c r="C27" s="14">
        <v>1191.4751389999999</v>
      </c>
      <c r="D27" s="22">
        <v>238.730572</v>
      </c>
      <c r="E27" s="23">
        <v>3.9908829141983144</v>
      </c>
      <c r="F27" s="24">
        <v>1908.1687899999999</v>
      </c>
      <c r="G27" s="24">
        <v>1153.45382</v>
      </c>
      <c r="H27" s="23">
        <v>0.65431378815196417</v>
      </c>
      <c r="I27" s="22">
        <v>7050.311592</v>
      </c>
      <c r="J27" s="22">
        <v>6776.7579699999997</v>
      </c>
      <c r="K27" s="23">
        <v>4.0371445133167032E-2</v>
      </c>
      <c r="L27" s="38">
        <v>-2.76</v>
      </c>
      <c r="M27" s="38">
        <v>13.23</v>
      </c>
      <c r="N27" s="38" t="s">
        <v>208</v>
      </c>
      <c r="O27" s="39" t="s">
        <v>208</v>
      </c>
      <c r="P27" s="38" t="s">
        <v>208</v>
      </c>
      <c r="Q27" s="40" t="s">
        <v>208</v>
      </c>
      <c r="R27" s="40" t="s">
        <v>208</v>
      </c>
      <c r="S27" s="20" t="s">
        <v>208</v>
      </c>
      <c r="T27" s="40" t="s">
        <v>208</v>
      </c>
      <c r="U27" s="40" t="s">
        <v>208</v>
      </c>
      <c r="V27" s="38" t="s">
        <v>208</v>
      </c>
      <c r="W27" s="38" t="s">
        <v>208</v>
      </c>
      <c r="X27" s="21" t="s">
        <v>208</v>
      </c>
      <c r="Y27" s="38" t="s">
        <v>208</v>
      </c>
      <c r="Z27" s="38" t="s">
        <v>208</v>
      </c>
      <c r="AA27" s="38" t="s">
        <v>208</v>
      </c>
      <c r="AB27" s="38" t="s">
        <v>208</v>
      </c>
      <c r="AC27" s="22">
        <v>1913.9914450000001</v>
      </c>
      <c r="AD27" s="22">
        <v>133.23257699999999</v>
      </c>
      <c r="AE27" s="23">
        <v>13.36579667220666</v>
      </c>
      <c r="AF27" s="22">
        <v>3086.075398</v>
      </c>
      <c r="AG27" s="22">
        <v>1129.2306699999999</v>
      </c>
      <c r="AH27" s="23">
        <v>1.7329057979647158</v>
      </c>
      <c r="AI27" s="22">
        <v>13891.787661</v>
      </c>
      <c r="AJ27" s="22">
        <v>13182.319369000001</v>
      </c>
      <c r="AK27" s="41">
        <v>5.3824687213065762E-2</v>
      </c>
      <c r="AL27" s="42">
        <v>0.16899609661961162</v>
      </c>
      <c r="AM27" s="42">
        <v>3.5227843912507328E-2</v>
      </c>
      <c r="AN27" s="42">
        <v>0.1337682527071043</v>
      </c>
      <c r="AO27" s="42">
        <v>0.27065027766506122</v>
      </c>
      <c r="AP27" s="42">
        <v>0.17020732112703738</v>
      </c>
      <c r="AQ27" s="42">
        <v>0.10044295653802385</v>
      </c>
    </row>
    <row r="28" spans="1:43" ht="12" customHeight="1" x14ac:dyDescent="0.2">
      <c r="A28" s="37" t="s">
        <v>328</v>
      </c>
      <c r="B28" s="83" t="s">
        <v>378</v>
      </c>
      <c r="C28" s="84">
        <v>54.729756000000002</v>
      </c>
      <c r="D28" s="85">
        <v>136.335555</v>
      </c>
      <c r="E28" s="86">
        <v>-0.59855998765285723</v>
      </c>
      <c r="F28" s="87">
        <v>196.00032100000001</v>
      </c>
      <c r="G28" s="87">
        <v>217.83747600000001</v>
      </c>
      <c r="H28" s="86">
        <v>-0.10023936985388929</v>
      </c>
      <c r="I28" s="85">
        <v>845.85606399999995</v>
      </c>
      <c r="J28" s="85">
        <v>797.48530300000004</v>
      </c>
      <c r="K28" s="86">
        <v>6.0659910634419084E-2</v>
      </c>
      <c r="L28" s="88">
        <v>-6.95</v>
      </c>
      <c r="M28" s="88">
        <v>-19.71</v>
      </c>
      <c r="N28" s="88" t="s">
        <v>208</v>
      </c>
      <c r="O28" s="90" t="s">
        <v>208</v>
      </c>
      <c r="P28" s="88" t="s">
        <v>208</v>
      </c>
      <c r="Q28" s="91" t="s">
        <v>208</v>
      </c>
      <c r="R28" s="91" t="s">
        <v>208</v>
      </c>
      <c r="S28" s="92" t="s">
        <v>208</v>
      </c>
      <c r="T28" s="91" t="s">
        <v>208</v>
      </c>
      <c r="U28" s="91" t="s">
        <v>208</v>
      </c>
      <c r="V28" s="88" t="s">
        <v>208</v>
      </c>
      <c r="W28" s="88" t="s">
        <v>208</v>
      </c>
      <c r="X28" s="83" t="s">
        <v>208</v>
      </c>
      <c r="Y28" s="88" t="s">
        <v>208</v>
      </c>
      <c r="Z28" s="88" t="s">
        <v>208</v>
      </c>
      <c r="AA28" s="88" t="s">
        <v>208</v>
      </c>
      <c r="AB28" s="88" t="s">
        <v>208</v>
      </c>
      <c r="AC28" s="85">
        <v>86.003120999999993</v>
      </c>
      <c r="AD28" s="85">
        <v>195.37522799999999</v>
      </c>
      <c r="AE28" s="86">
        <v>-0.55979959561865422</v>
      </c>
      <c r="AF28" s="85">
        <v>265.30940399999997</v>
      </c>
      <c r="AG28" s="85">
        <v>300.106043</v>
      </c>
      <c r="AH28" s="86">
        <v>-0.11594201082063696</v>
      </c>
      <c r="AI28" s="85">
        <v>1474.331999</v>
      </c>
      <c r="AJ28" s="85">
        <v>1355.2157580000001</v>
      </c>
      <c r="AK28" s="93">
        <v>8.7900470388872248E-2</v>
      </c>
      <c r="AL28" s="94">
        <v>6.4703391427125834E-2</v>
      </c>
      <c r="AM28" s="94">
        <v>0.17095682451717858</v>
      </c>
      <c r="AN28" s="94">
        <v>-0.10625343309005275</v>
      </c>
      <c r="AO28" s="94">
        <v>0.23171829031186095</v>
      </c>
      <c r="AP28" s="94">
        <v>0.27315547406395274</v>
      </c>
      <c r="AQ28" s="94">
        <v>-4.1437183752091794E-2</v>
      </c>
    </row>
    <row r="29" spans="1:43" ht="12" customHeight="1" x14ac:dyDescent="0.2">
      <c r="A29" s="37" t="s">
        <v>328</v>
      </c>
      <c r="B29" s="21" t="s">
        <v>19</v>
      </c>
      <c r="C29" s="14">
        <v>-368.50393300000002</v>
      </c>
      <c r="D29" s="22">
        <v>-228.594427</v>
      </c>
      <c r="E29" s="23" t="s">
        <v>419</v>
      </c>
      <c r="F29" s="24">
        <v>-103.957047</v>
      </c>
      <c r="G29" s="24">
        <v>111.754926</v>
      </c>
      <c r="H29" s="23" t="s">
        <v>420</v>
      </c>
      <c r="I29" s="22">
        <v>8359.2437150000005</v>
      </c>
      <c r="J29" s="22">
        <v>10425.008028</v>
      </c>
      <c r="K29" s="23">
        <v>-0.19814859657449288</v>
      </c>
      <c r="L29" s="38">
        <v>-10.220000000000001</v>
      </c>
      <c r="M29" s="38">
        <v>-21.02</v>
      </c>
      <c r="N29" s="38">
        <v>42.49710292775962</v>
      </c>
      <c r="O29" s="39">
        <v>0.4062575422819199</v>
      </c>
      <c r="P29" s="38" t="s">
        <v>243</v>
      </c>
      <c r="Q29" s="40" t="s">
        <v>208</v>
      </c>
      <c r="R29" s="40">
        <v>0</v>
      </c>
      <c r="S29" s="20" t="s">
        <v>208</v>
      </c>
      <c r="T29" s="40" t="s">
        <v>208</v>
      </c>
      <c r="U29" s="40" t="s">
        <v>208</v>
      </c>
      <c r="V29" s="38">
        <v>0</v>
      </c>
      <c r="W29" s="38" t="s">
        <v>208</v>
      </c>
      <c r="X29" s="21" t="s">
        <v>208</v>
      </c>
      <c r="Y29" s="38" t="s">
        <v>208</v>
      </c>
      <c r="Z29" s="38">
        <v>0</v>
      </c>
      <c r="AA29" s="38" t="s">
        <v>208</v>
      </c>
      <c r="AB29" s="38" t="s">
        <v>208</v>
      </c>
      <c r="AC29" s="22">
        <v>-607.34595400000001</v>
      </c>
      <c r="AD29" s="22">
        <v>-121.685356</v>
      </c>
      <c r="AE29" s="23" t="s">
        <v>208</v>
      </c>
      <c r="AF29" s="22">
        <v>-151.226608</v>
      </c>
      <c r="AG29" s="22">
        <v>-59.256847999999998</v>
      </c>
      <c r="AH29" s="23" t="s">
        <v>420</v>
      </c>
      <c r="AI29" s="22">
        <v>16911.920116000001</v>
      </c>
      <c r="AJ29" s="22">
        <v>20444.024161000001</v>
      </c>
      <c r="AK29" s="41">
        <v>-0.17276340940480625</v>
      </c>
      <c r="AL29" s="42">
        <v>-4.4083405815618093E-2</v>
      </c>
      <c r="AM29" s="42">
        <v>-2.1927506087863896E-2</v>
      </c>
      <c r="AN29" s="42">
        <v>-2.2155899727754197E-2</v>
      </c>
      <c r="AO29" s="42">
        <v>-1.243617850421771E-2</v>
      </c>
      <c r="AP29" s="42">
        <v>1.0719888723331733E-2</v>
      </c>
      <c r="AQ29" s="42">
        <v>-2.3156067227549443E-2</v>
      </c>
    </row>
    <row r="30" spans="1:43" ht="12" customHeight="1" x14ac:dyDescent="0.2">
      <c r="A30" s="37" t="s">
        <v>328</v>
      </c>
      <c r="B30" s="83" t="s">
        <v>209</v>
      </c>
      <c r="C30" s="84">
        <v>71.454527999999996</v>
      </c>
      <c r="D30" s="85">
        <v>59.008189000000002</v>
      </c>
      <c r="E30" s="86">
        <v>0.21093222354367774</v>
      </c>
      <c r="F30" s="87">
        <v>41.361347000000002</v>
      </c>
      <c r="G30" s="87">
        <v>46.512844000000001</v>
      </c>
      <c r="H30" s="86">
        <v>-0.11074768871834101</v>
      </c>
      <c r="I30" s="85">
        <v>211.030373</v>
      </c>
      <c r="J30" s="85">
        <v>300.62991699999998</v>
      </c>
      <c r="K30" s="86">
        <v>-0.29803274549657638</v>
      </c>
      <c r="L30" s="88">
        <v>4.28</v>
      </c>
      <c r="M30" s="88">
        <v>13.67</v>
      </c>
      <c r="N30" s="88" t="s">
        <v>208</v>
      </c>
      <c r="O30" s="90" t="s">
        <v>208</v>
      </c>
      <c r="P30" s="88" t="s">
        <v>208</v>
      </c>
      <c r="Q30" s="91" t="s">
        <v>208</v>
      </c>
      <c r="R30" s="91" t="s">
        <v>208</v>
      </c>
      <c r="S30" s="92" t="s">
        <v>208</v>
      </c>
      <c r="T30" s="91" t="s">
        <v>208</v>
      </c>
      <c r="U30" s="91" t="s">
        <v>208</v>
      </c>
      <c r="V30" s="88" t="s">
        <v>208</v>
      </c>
      <c r="W30" s="88" t="s">
        <v>208</v>
      </c>
      <c r="X30" s="83" t="s">
        <v>208</v>
      </c>
      <c r="Y30" s="88" t="s">
        <v>208</v>
      </c>
      <c r="Z30" s="88" t="s">
        <v>208</v>
      </c>
      <c r="AA30" s="88" t="s">
        <v>208</v>
      </c>
      <c r="AB30" s="88" t="s">
        <v>208</v>
      </c>
      <c r="AC30" s="85">
        <v>122.045554</v>
      </c>
      <c r="AD30" s="85">
        <v>69.952741000000003</v>
      </c>
      <c r="AE30" s="86">
        <v>0.74469240251848523</v>
      </c>
      <c r="AF30" s="85">
        <v>96.607652999999999</v>
      </c>
      <c r="AG30" s="85">
        <v>69.523696000000001</v>
      </c>
      <c r="AH30" s="86">
        <v>0.38957100217913171</v>
      </c>
      <c r="AI30" s="85">
        <v>498.33950099999998</v>
      </c>
      <c r="AJ30" s="85">
        <v>582.189931</v>
      </c>
      <c r="AK30" s="93">
        <v>-0.14401930109001743</v>
      </c>
      <c r="AL30" s="94">
        <v>0.33859831162787168</v>
      </c>
      <c r="AM30" s="94">
        <v>0.19628182580378387</v>
      </c>
      <c r="AN30" s="94">
        <v>0.14231648582408782</v>
      </c>
      <c r="AO30" s="94">
        <v>0.19599712786367487</v>
      </c>
      <c r="AP30" s="94">
        <v>0.15471794844689393</v>
      </c>
      <c r="AQ30" s="94">
        <v>4.1279179416780942E-2</v>
      </c>
    </row>
    <row r="31" spans="1:43" ht="12" customHeight="1" x14ac:dyDescent="0.2">
      <c r="A31" s="37" t="s">
        <v>328</v>
      </c>
      <c r="B31" s="21" t="s">
        <v>334</v>
      </c>
      <c r="C31" s="14">
        <v>-58.725817999999997</v>
      </c>
      <c r="D31" s="22">
        <v>448.461208</v>
      </c>
      <c r="E31" s="23" t="s">
        <v>419</v>
      </c>
      <c r="F31" s="24">
        <v>339.78386799999998</v>
      </c>
      <c r="G31" s="24">
        <v>734.42796599999997</v>
      </c>
      <c r="H31" s="23">
        <v>-0.53734225120479662</v>
      </c>
      <c r="I31" s="22">
        <v>1918.317861</v>
      </c>
      <c r="J31" s="22">
        <v>2656.008108</v>
      </c>
      <c r="K31" s="23">
        <v>-0.27773727304060936</v>
      </c>
      <c r="L31" s="38">
        <v>-0.57999999999999996</v>
      </c>
      <c r="M31" s="38">
        <v>-11.5</v>
      </c>
      <c r="N31" s="38" t="s">
        <v>208</v>
      </c>
      <c r="O31" s="39" t="s">
        <v>208</v>
      </c>
      <c r="P31" s="38" t="s">
        <v>208</v>
      </c>
      <c r="Q31" s="40" t="s">
        <v>208</v>
      </c>
      <c r="R31" s="40" t="s">
        <v>208</v>
      </c>
      <c r="S31" s="20" t="s">
        <v>208</v>
      </c>
      <c r="T31" s="40" t="s">
        <v>208</v>
      </c>
      <c r="U31" s="40" t="s">
        <v>208</v>
      </c>
      <c r="V31" s="38" t="s">
        <v>208</v>
      </c>
      <c r="W31" s="38" t="s">
        <v>208</v>
      </c>
      <c r="X31" s="21" t="s">
        <v>208</v>
      </c>
      <c r="Y31" s="38" t="s">
        <v>208</v>
      </c>
      <c r="Z31" s="38" t="s">
        <v>208</v>
      </c>
      <c r="AA31" s="38" t="s">
        <v>208</v>
      </c>
      <c r="AB31" s="38" t="s">
        <v>208</v>
      </c>
      <c r="AC31" s="22">
        <v>50.822060999999998</v>
      </c>
      <c r="AD31" s="22">
        <v>671.55470200000002</v>
      </c>
      <c r="AE31" s="23">
        <v>-0.92431508418199104</v>
      </c>
      <c r="AF31" s="22">
        <v>839.05891099999997</v>
      </c>
      <c r="AG31" s="22">
        <v>1523.665242</v>
      </c>
      <c r="AH31" s="23">
        <v>-0.44930874712387336</v>
      </c>
      <c r="AI31" s="22">
        <v>4329.3603869999997</v>
      </c>
      <c r="AJ31" s="22">
        <v>5691.9852540000002</v>
      </c>
      <c r="AK31" s="41">
        <v>-0.23938690354991088</v>
      </c>
      <c r="AL31" s="42">
        <v>-3.0613184182827144E-2</v>
      </c>
      <c r="AM31" s="42">
        <v>0.16884783094193778</v>
      </c>
      <c r="AN31" s="42">
        <v>-0.19946101512476494</v>
      </c>
      <c r="AO31" s="42">
        <v>0.17712594711643567</v>
      </c>
      <c r="AP31" s="42">
        <v>0.27651570934135117</v>
      </c>
      <c r="AQ31" s="42">
        <v>-9.9389762224915496E-2</v>
      </c>
    </row>
    <row r="32" spans="1:43" ht="12" customHeight="1" x14ac:dyDescent="0.2">
      <c r="A32" s="37" t="s">
        <v>421</v>
      </c>
      <c r="B32" s="83" t="s">
        <v>20</v>
      </c>
      <c r="C32" s="84">
        <v>27.857051999999999</v>
      </c>
      <c r="D32" s="85">
        <v>470.15883600000001</v>
      </c>
      <c r="E32" s="86">
        <v>-0.94074289917153953</v>
      </c>
      <c r="F32" s="87">
        <v>196.41207600000001</v>
      </c>
      <c r="G32" s="87">
        <v>330.24910799999998</v>
      </c>
      <c r="H32" s="86">
        <v>-0.40525404227834122</v>
      </c>
      <c r="I32" s="85">
        <v>1231.6165169999999</v>
      </c>
      <c r="J32" s="85">
        <v>1628.9618029999999</v>
      </c>
      <c r="K32" s="86">
        <v>-0.24391867672957207</v>
      </c>
      <c r="L32" s="88">
        <v>-7.66</v>
      </c>
      <c r="M32" s="88">
        <v>-9.24</v>
      </c>
      <c r="N32" s="88" t="s">
        <v>208</v>
      </c>
      <c r="O32" s="90" t="s">
        <v>208</v>
      </c>
      <c r="P32" s="88" t="s">
        <v>208</v>
      </c>
      <c r="Q32" s="91" t="s">
        <v>208</v>
      </c>
      <c r="R32" s="91" t="s">
        <v>208</v>
      </c>
      <c r="S32" s="92" t="s">
        <v>208</v>
      </c>
      <c r="T32" s="91" t="s">
        <v>208</v>
      </c>
      <c r="U32" s="91" t="s">
        <v>208</v>
      </c>
      <c r="V32" s="88" t="s">
        <v>208</v>
      </c>
      <c r="W32" s="88" t="s">
        <v>208</v>
      </c>
      <c r="X32" s="83" t="s">
        <v>208</v>
      </c>
      <c r="Y32" s="88" t="s">
        <v>208</v>
      </c>
      <c r="Z32" s="88" t="s">
        <v>208</v>
      </c>
      <c r="AA32" s="88" t="s">
        <v>208</v>
      </c>
      <c r="AB32" s="88" t="s">
        <v>208</v>
      </c>
      <c r="AC32" s="85">
        <v>323.41861799999998</v>
      </c>
      <c r="AD32" s="85">
        <v>984.85063200000002</v>
      </c>
      <c r="AE32" s="86">
        <v>-0.67159962591246203</v>
      </c>
      <c r="AF32" s="85">
        <v>464.82034499999997</v>
      </c>
      <c r="AG32" s="85">
        <v>362.90322300000003</v>
      </c>
      <c r="AH32" s="86">
        <v>0.28084509490514947</v>
      </c>
      <c r="AI32" s="85">
        <v>2697.8340720000001</v>
      </c>
      <c r="AJ32" s="85">
        <v>3086.2364619999998</v>
      </c>
      <c r="AK32" s="93">
        <v>-0.12584304711834554</v>
      </c>
      <c r="AL32" s="94">
        <v>2.2618283869604846E-2</v>
      </c>
      <c r="AM32" s="94">
        <v>0.28862483769363134</v>
      </c>
      <c r="AN32" s="94">
        <v>-0.26600655382402649</v>
      </c>
      <c r="AO32" s="94">
        <v>0.15947502594267338</v>
      </c>
      <c r="AP32" s="94">
        <v>0.20273594346521334</v>
      </c>
      <c r="AQ32" s="94">
        <v>-4.3260917522539966E-2</v>
      </c>
    </row>
    <row r="33" spans="1:54" ht="12" customHeight="1" x14ac:dyDescent="0.2">
      <c r="A33" s="37" t="s">
        <v>328</v>
      </c>
      <c r="B33" s="21" t="s">
        <v>21</v>
      </c>
      <c r="C33" s="14">
        <v>109.088598</v>
      </c>
      <c r="D33" s="22">
        <v>842.85488199999998</v>
      </c>
      <c r="E33" s="23">
        <v>-0.87056560165769947</v>
      </c>
      <c r="F33" s="24">
        <v>979.07816200000002</v>
      </c>
      <c r="G33" s="24">
        <v>1438.6638640000001</v>
      </c>
      <c r="H33" s="23">
        <v>-0.31944624820344725</v>
      </c>
      <c r="I33" s="22">
        <v>6938.6405500000001</v>
      </c>
      <c r="J33" s="22">
        <v>7925.1173870000002</v>
      </c>
      <c r="K33" s="23">
        <v>-0.12446782774258891</v>
      </c>
      <c r="L33" s="38">
        <v>-0.32</v>
      </c>
      <c r="M33" s="38">
        <v>-5.0599999999999996</v>
      </c>
      <c r="N33" s="38" t="s">
        <v>208</v>
      </c>
      <c r="O33" s="39" t="s">
        <v>208</v>
      </c>
      <c r="P33" s="38" t="s">
        <v>208</v>
      </c>
      <c r="Q33" s="40" t="s">
        <v>208</v>
      </c>
      <c r="R33" s="40" t="s">
        <v>208</v>
      </c>
      <c r="S33" s="20" t="s">
        <v>208</v>
      </c>
      <c r="T33" s="40" t="s">
        <v>208</v>
      </c>
      <c r="U33" s="40" t="s">
        <v>208</v>
      </c>
      <c r="V33" s="38" t="s">
        <v>208</v>
      </c>
      <c r="W33" s="38" t="s">
        <v>208</v>
      </c>
      <c r="X33" s="21" t="s">
        <v>208</v>
      </c>
      <c r="Y33" s="38" t="s">
        <v>208</v>
      </c>
      <c r="Z33" s="38" t="s">
        <v>208</v>
      </c>
      <c r="AA33" s="38" t="s">
        <v>208</v>
      </c>
      <c r="AB33" s="38" t="s">
        <v>208</v>
      </c>
      <c r="AC33" s="22">
        <v>758.03772500000002</v>
      </c>
      <c r="AD33" s="22">
        <v>1408.989102</v>
      </c>
      <c r="AE33" s="23">
        <v>-0.46199197186282215</v>
      </c>
      <c r="AF33" s="22">
        <v>2583.1133009999999</v>
      </c>
      <c r="AG33" s="22">
        <v>2788.2002830000001</v>
      </c>
      <c r="AH33" s="23">
        <v>-7.3548425441375298E-2</v>
      </c>
      <c r="AI33" s="22">
        <v>15035.392155</v>
      </c>
      <c r="AJ33" s="22">
        <v>16665.757140999998</v>
      </c>
      <c r="AK33" s="41">
        <v>-9.78203367430176E-2</v>
      </c>
      <c r="AL33" s="42">
        <v>1.5721897857931263E-2</v>
      </c>
      <c r="AM33" s="42">
        <v>0.10635235301152517</v>
      </c>
      <c r="AN33" s="42">
        <v>-9.06304551535939E-2</v>
      </c>
      <c r="AO33" s="42">
        <v>0.14110518551072659</v>
      </c>
      <c r="AP33" s="42">
        <v>0.18153218353079772</v>
      </c>
      <c r="AQ33" s="42">
        <v>-4.0426998020071131E-2</v>
      </c>
    </row>
    <row r="34" spans="1:54" ht="12" customHeight="1" x14ac:dyDescent="0.2">
      <c r="A34" s="37" t="s">
        <v>328</v>
      </c>
      <c r="B34" s="83" t="s">
        <v>22</v>
      </c>
      <c r="C34" s="84">
        <v>272.81099999999998</v>
      </c>
      <c r="D34" s="85">
        <v>1190.213</v>
      </c>
      <c r="E34" s="86">
        <v>-0.77078068483001538</v>
      </c>
      <c r="F34" s="87">
        <v>1065.711</v>
      </c>
      <c r="G34" s="87">
        <v>1921.9860000000001</v>
      </c>
      <c r="H34" s="86">
        <v>-0.4455083311645423</v>
      </c>
      <c r="I34" s="85">
        <v>13289.652</v>
      </c>
      <c r="J34" s="85">
        <v>8150.6270000000004</v>
      </c>
      <c r="K34" s="86">
        <v>0.63051410925692308</v>
      </c>
      <c r="L34" s="88">
        <v>27.63</v>
      </c>
      <c r="M34" s="88">
        <v>61.11</v>
      </c>
      <c r="N34" s="88" t="s">
        <v>208</v>
      </c>
      <c r="O34" s="90" t="s">
        <v>208</v>
      </c>
      <c r="P34" s="88" t="s">
        <v>208</v>
      </c>
      <c r="Q34" s="91" t="s">
        <v>208</v>
      </c>
      <c r="R34" s="91" t="s">
        <v>208</v>
      </c>
      <c r="S34" s="92" t="s">
        <v>208</v>
      </c>
      <c r="T34" s="91" t="s">
        <v>208</v>
      </c>
      <c r="U34" s="91" t="s">
        <v>208</v>
      </c>
      <c r="V34" s="88" t="s">
        <v>208</v>
      </c>
      <c r="W34" s="88" t="s">
        <v>208</v>
      </c>
      <c r="X34" s="83" t="s">
        <v>208</v>
      </c>
      <c r="Y34" s="88" t="s">
        <v>208</v>
      </c>
      <c r="Z34" s="88" t="s">
        <v>208</v>
      </c>
      <c r="AA34" s="88" t="s">
        <v>208</v>
      </c>
      <c r="AB34" s="88" t="s">
        <v>208</v>
      </c>
      <c r="AC34" s="85">
        <v>639.774</v>
      </c>
      <c r="AD34" s="85">
        <v>2537.386</v>
      </c>
      <c r="AE34" s="86">
        <v>-0.74785358664634161</v>
      </c>
      <c r="AF34" s="85">
        <v>2186.1640000000002</v>
      </c>
      <c r="AG34" s="85">
        <v>3875.0650000000001</v>
      </c>
      <c r="AH34" s="86">
        <v>-0.43583070752205061</v>
      </c>
      <c r="AI34" s="85">
        <v>29646.115000000002</v>
      </c>
      <c r="AJ34" s="85">
        <v>15577.981</v>
      </c>
      <c r="AK34" s="93">
        <v>0.90308553416757786</v>
      </c>
      <c r="AL34" s="94">
        <v>2.0528077033168363E-2</v>
      </c>
      <c r="AM34" s="94">
        <v>0.14602717067042817</v>
      </c>
      <c r="AN34" s="94">
        <v>-0.12549909363725981</v>
      </c>
      <c r="AO34" s="94">
        <v>8.0191038862417172E-2</v>
      </c>
      <c r="AP34" s="94">
        <v>0.23580836173707864</v>
      </c>
      <c r="AQ34" s="94">
        <v>-0.15561732287466146</v>
      </c>
    </row>
    <row r="35" spans="1:54" ht="12" customHeight="1" x14ac:dyDescent="0.2">
      <c r="A35" s="37" t="s">
        <v>421</v>
      </c>
      <c r="B35" s="21" t="s">
        <v>23</v>
      </c>
      <c r="C35" s="14">
        <v>28.728649999999998</v>
      </c>
      <c r="D35" s="22">
        <v>-1.7832509999999999</v>
      </c>
      <c r="E35" s="23" t="s">
        <v>419</v>
      </c>
      <c r="F35" s="24">
        <v>59.888112999999997</v>
      </c>
      <c r="G35" s="24">
        <v>1.4067670000000001</v>
      </c>
      <c r="H35" s="23">
        <v>41.571459321171211</v>
      </c>
      <c r="I35" s="22">
        <v>164.506561</v>
      </c>
      <c r="J35" s="22">
        <v>42.913451999999999</v>
      </c>
      <c r="K35" s="23">
        <v>2.8334576314015534</v>
      </c>
      <c r="L35" s="38">
        <v>3.8</v>
      </c>
      <c r="M35" s="38">
        <v>13.71</v>
      </c>
      <c r="N35" s="38" t="s">
        <v>208</v>
      </c>
      <c r="O35" s="39" t="s">
        <v>208</v>
      </c>
      <c r="P35" s="38" t="s">
        <v>208</v>
      </c>
      <c r="Q35" s="40" t="s">
        <v>208</v>
      </c>
      <c r="R35" s="40" t="s">
        <v>208</v>
      </c>
      <c r="S35" s="20" t="s">
        <v>208</v>
      </c>
      <c r="T35" s="40" t="s">
        <v>208</v>
      </c>
      <c r="U35" s="40" t="s">
        <v>208</v>
      </c>
      <c r="V35" s="38" t="s">
        <v>208</v>
      </c>
      <c r="W35" s="38" t="s">
        <v>208</v>
      </c>
      <c r="X35" s="21" t="s">
        <v>208</v>
      </c>
      <c r="Y35" s="38" t="s">
        <v>208</v>
      </c>
      <c r="Z35" s="38" t="s">
        <v>208</v>
      </c>
      <c r="AA35" s="38" t="s">
        <v>208</v>
      </c>
      <c r="AB35" s="38" t="s">
        <v>208</v>
      </c>
      <c r="AC35" s="22">
        <v>29.588339000000001</v>
      </c>
      <c r="AD35" s="22">
        <v>-2.3961480000000002</v>
      </c>
      <c r="AE35" s="23" t="s">
        <v>208</v>
      </c>
      <c r="AF35" s="22">
        <v>62.356647000000002</v>
      </c>
      <c r="AG35" s="22">
        <v>1.994747</v>
      </c>
      <c r="AH35" s="23">
        <v>30.260436917812658</v>
      </c>
      <c r="AI35" s="22">
        <v>199.359724</v>
      </c>
      <c r="AJ35" s="22">
        <v>86.598446999999993</v>
      </c>
      <c r="AK35" s="41">
        <v>1.3021245197887872</v>
      </c>
      <c r="AL35" s="42">
        <v>0.17463528399940229</v>
      </c>
      <c r="AM35" s="42">
        <v>-4.1554592252331504E-2</v>
      </c>
      <c r="AN35" s="42">
        <v>0.2161898762517338</v>
      </c>
      <c r="AO35" s="42">
        <v>0.36404695737332932</v>
      </c>
      <c r="AP35" s="42">
        <v>3.2781492386117064E-2</v>
      </c>
      <c r="AQ35" s="42">
        <v>0.33126546498721227</v>
      </c>
    </row>
    <row r="36" spans="1:54" ht="12" customHeight="1" x14ac:dyDescent="0.2">
      <c r="A36" s="37" t="s">
        <v>328</v>
      </c>
      <c r="B36" s="83" t="s">
        <v>24</v>
      </c>
      <c r="C36" s="84">
        <v>5408.0659999999998</v>
      </c>
      <c r="D36" s="85">
        <v>4500.6289999999999</v>
      </c>
      <c r="E36" s="86">
        <v>0.20163278504434129</v>
      </c>
      <c r="F36" s="87">
        <v>8125.7309999999998</v>
      </c>
      <c r="G36" s="87">
        <v>7965.4859999999999</v>
      </c>
      <c r="H36" s="86">
        <v>2.0125717564413125E-2</v>
      </c>
      <c r="I36" s="85">
        <v>36600.192999999999</v>
      </c>
      <c r="J36" s="85">
        <v>39314.714</v>
      </c>
      <c r="K36" s="86">
        <v>-6.9037629233652462E-2</v>
      </c>
      <c r="L36" s="88">
        <v>-0.2</v>
      </c>
      <c r="M36" s="88">
        <v>-3.66</v>
      </c>
      <c r="N36" s="88">
        <v>109.27272728559325</v>
      </c>
      <c r="O36" s="90">
        <v>0.69942033103566481</v>
      </c>
      <c r="P36" s="88" t="s">
        <v>244</v>
      </c>
      <c r="Q36" s="91">
        <v>5398</v>
      </c>
      <c r="R36" s="91">
        <v>5240.637542944175</v>
      </c>
      <c r="S36" s="92" t="s">
        <v>230</v>
      </c>
      <c r="T36" s="91" t="s">
        <v>289</v>
      </c>
      <c r="U36" s="91">
        <v>8091</v>
      </c>
      <c r="V36" s="88">
        <v>7656.25142033679</v>
      </c>
      <c r="W36" s="88" t="s">
        <v>230</v>
      </c>
      <c r="X36" s="83" t="s">
        <v>287</v>
      </c>
      <c r="Y36" s="88">
        <v>38526</v>
      </c>
      <c r="Z36" s="88">
        <v>40144.240604217586</v>
      </c>
      <c r="AA36" s="88" t="s">
        <v>230</v>
      </c>
      <c r="AB36" s="88" t="s">
        <v>288</v>
      </c>
      <c r="AC36" s="85">
        <v>8352.2080000000005</v>
      </c>
      <c r="AD36" s="85">
        <v>7948.2449999999999</v>
      </c>
      <c r="AE36" s="86">
        <v>5.0832476651354555E-2</v>
      </c>
      <c r="AF36" s="85">
        <v>12767.223</v>
      </c>
      <c r="AG36" s="85">
        <v>12513.379000000001</v>
      </c>
      <c r="AH36" s="86">
        <v>2.0294108694308654E-2</v>
      </c>
      <c r="AI36" s="85">
        <v>66118.763999999996</v>
      </c>
      <c r="AJ36" s="85">
        <v>67988.296000000002</v>
      </c>
      <c r="AK36" s="93">
        <v>-2.7489549512388179E-2</v>
      </c>
      <c r="AL36" s="94">
        <v>0.14776058694553879</v>
      </c>
      <c r="AM36" s="94">
        <v>0.11447696147554323</v>
      </c>
      <c r="AN36" s="94">
        <v>3.3283625469995554E-2</v>
      </c>
      <c r="AO36" s="94">
        <v>0.22201333747065213</v>
      </c>
      <c r="AP36" s="94">
        <v>0.20260826519048314</v>
      </c>
      <c r="AQ36" s="94">
        <v>1.9405072280168995E-2</v>
      </c>
    </row>
    <row r="37" spans="1:54" ht="12" customHeight="1" x14ac:dyDescent="0.2">
      <c r="A37" s="37" t="s">
        <v>328</v>
      </c>
      <c r="B37" s="21" t="s">
        <v>25</v>
      </c>
      <c r="C37" s="14">
        <v>-44.860762000000001</v>
      </c>
      <c r="D37" s="22">
        <v>166.14291600000001</v>
      </c>
      <c r="E37" s="23" t="s">
        <v>419</v>
      </c>
      <c r="F37" s="24">
        <v>129.73860199999999</v>
      </c>
      <c r="G37" s="24">
        <v>223.51149100000001</v>
      </c>
      <c r="H37" s="23">
        <v>-0.41953532750432909</v>
      </c>
      <c r="I37" s="22">
        <v>1230.8015760000001</v>
      </c>
      <c r="J37" s="22">
        <v>1510.7283480000001</v>
      </c>
      <c r="K37" s="23">
        <v>-0.18528399139133578</v>
      </c>
      <c r="L37" s="38">
        <v>-4.68</v>
      </c>
      <c r="M37" s="38">
        <v>-6.99</v>
      </c>
      <c r="N37" s="38" t="s">
        <v>208</v>
      </c>
      <c r="O37" s="39" t="s">
        <v>208</v>
      </c>
      <c r="P37" s="38" t="s">
        <v>208</v>
      </c>
      <c r="Q37" s="40" t="s">
        <v>208</v>
      </c>
      <c r="R37" s="40" t="s">
        <v>208</v>
      </c>
      <c r="S37" s="20" t="s">
        <v>208</v>
      </c>
      <c r="T37" s="40" t="s">
        <v>208</v>
      </c>
      <c r="U37" s="40" t="s">
        <v>208</v>
      </c>
      <c r="V37" s="38" t="s">
        <v>208</v>
      </c>
      <c r="W37" s="38" t="s">
        <v>208</v>
      </c>
      <c r="X37" s="21" t="s">
        <v>208</v>
      </c>
      <c r="Y37" s="38" t="s">
        <v>208</v>
      </c>
      <c r="Z37" s="38" t="s">
        <v>208</v>
      </c>
      <c r="AA37" s="38" t="s">
        <v>208</v>
      </c>
      <c r="AB37" s="38" t="s">
        <v>208</v>
      </c>
      <c r="AC37" s="22">
        <v>26.013307999999999</v>
      </c>
      <c r="AD37" s="22">
        <v>95.474062000000004</v>
      </c>
      <c r="AE37" s="23">
        <v>-0.72752673734142304</v>
      </c>
      <c r="AF37" s="22">
        <v>428.68225200000001</v>
      </c>
      <c r="AG37" s="22">
        <v>320.93772300000001</v>
      </c>
      <c r="AH37" s="23">
        <v>0.33572647172222725</v>
      </c>
      <c r="AI37" s="22">
        <v>2841.83853</v>
      </c>
      <c r="AJ37" s="22">
        <v>3112.2685889999998</v>
      </c>
      <c r="AK37" s="41">
        <v>-8.6883018815785751E-2</v>
      </c>
      <c r="AL37" s="42">
        <v>-3.6448411242528338E-2</v>
      </c>
      <c r="AM37" s="42">
        <v>0.1099753746065272</v>
      </c>
      <c r="AN37" s="42">
        <v>-0.14642378584905555</v>
      </c>
      <c r="AO37" s="42">
        <v>0.10540984390159733</v>
      </c>
      <c r="AP37" s="42">
        <v>0.14794949157861437</v>
      </c>
      <c r="AQ37" s="42">
        <v>-4.253964767701704E-2</v>
      </c>
    </row>
    <row r="38" spans="1:54" ht="12" customHeight="1" x14ac:dyDescent="0.2">
      <c r="A38" s="37" t="s">
        <v>328</v>
      </c>
      <c r="B38" s="83" t="s">
        <v>26</v>
      </c>
      <c r="C38" s="84">
        <v>1277.55</v>
      </c>
      <c r="D38" s="85">
        <v>1271.5350000000001</v>
      </c>
      <c r="E38" s="86">
        <v>4.7393038961059926E-3</v>
      </c>
      <c r="F38" s="87">
        <v>1426.74</v>
      </c>
      <c r="G38" s="87">
        <v>1527.809</v>
      </c>
      <c r="H38" s="86">
        <v>-6.6144101620680962E-2</v>
      </c>
      <c r="I38" s="85">
        <v>5762.1930000000002</v>
      </c>
      <c r="J38" s="85">
        <v>7370.4759999999997</v>
      </c>
      <c r="K38" s="86">
        <v>-0.21819732300067507</v>
      </c>
      <c r="L38" s="88">
        <v>-1.55</v>
      </c>
      <c r="M38" s="88">
        <v>14.89</v>
      </c>
      <c r="N38" s="88" t="s">
        <v>208</v>
      </c>
      <c r="O38" s="90" t="s">
        <v>208</v>
      </c>
      <c r="P38" s="88" t="s">
        <v>208</v>
      </c>
      <c r="Q38" s="91" t="s">
        <v>208</v>
      </c>
      <c r="R38" s="91" t="s">
        <v>208</v>
      </c>
      <c r="S38" s="92" t="s">
        <v>208</v>
      </c>
      <c r="T38" s="91" t="s">
        <v>208</v>
      </c>
      <c r="U38" s="91" t="s">
        <v>208</v>
      </c>
      <c r="V38" s="88" t="s">
        <v>208</v>
      </c>
      <c r="W38" s="88" t="s">
        <v>208</v>
      </c>
      <c r="X38" s="83" t="s">
        <v>208</v>
      </c>
      <c r="Y38" s="88" t="s">
        <v>208</v>
      </c>
      <c r="Z38" s="88" t="s">
        <v>208</v>
      </c>
      <c r="AA38" s="88" t="s">
        <v>208</v>
      </c>
      <c r="AB38" s="88" t="s">
        <v>208</v>
      </c>
      <c r="AC38" s="85">
        <v>1670.635</v>
      </c>
      <c r="AD38" s="85">
        <v>1617.4</v>
      </c>
      <c r="AE38" s="86">
        <v>3.2922736946580877E-2</v>
      </c>
      <c r="AF38" s="85">
        <v>2054.027</v>
      </c>
      <c r="AG38" s="85">
        <v>2353.8229999999999</v>
      </c>
      <c r="AH38" s="86">
        <v>-0.12735676556978881</v>
      </c>
      <c r="AI38" s="85">
        <v>11533.342000000001</v>
      </c>
      <c r="AJ38" s="85">
        <v>12572.28</v>
      </c>
      <c r="AK38" s="93">
        <v>-8.2628397662454223E-2</v>
      </c>
      <c r="AL38" s="94">
        <v>0.22171246259887509</v>
      </c>
      <c r="AM38" s="94">
        <v>0.17251735166086968</v>
      </c>
      <c r="AN38" s="94">
        <v>4.919511093800541E-2</v>
      </c>
      <c r="AO38" s="94">
        <v>0.247603646736581</v>
      </c>
      <c r="AP38" s="94">
        <v>0.20728769756525903</v>
      </c>
      <c r="AQ38" s="94">
        <v>4.0315949171321974E-2</v>
      </c>
    </row>
    <row r="39" spans="1:54" ht="12" customHeight="1" x14ac:dyDescent="0.2">
      <c r="A39" s="37" t="s">
        <v>328</v>
      </c>
      <c r="B39" s="21" t="s">
        <v>27</v>
      </c>
      <c r="C39" s="14">
        <v>609.42467299999998</v>
      </c>
      <c r="D39" s="22">
        <v>474.90972199999999</v>
      </c>
      <c r="E39" s="23">
        <v>0.28325210443140919</v>
      </c>
      <c r="F39" s="24">
        <v>1404.14465</v>
      </c>
      <c r="G39" s="24">
        <v>740.45988299999999</v>
      </c>
      <c r="H39" s="23">
        <v>0.89632318113501164</v>
      </c>
      <c r="I39" s="22">
        <v>4632.3793059999998</v>
      </c>
      <c r="J39" s="22">
        <v>2334.5764789999998</v>
      </c>
      <c r="K39" s="23">
        <v>0.98425715659120172</v>
      </c>
      <c r="L39" s="38">
        <v>5.55</v>
      </c>
      <c r="M39" s="38">
        <v>-3.85</v>
      </c>
      <c r="N39" s="38" t="s">
        <v>208</v>
      </c>
      <c r="O39" s="39" t="s">
        <v>208</v>
      </c>
      <c r="P39" s="38" t="s">
        <v>208</v>
      </c>
      <c r="Q39" s="40" t="s">
        <v>208</v>
      </c>
      <c r="R39" s="40" t="s">
        <v>208</v>
      </c>
      <c r="S39" s="20" t="s">
        <v>208</v>
      </c>
      <c r="T39" s="40" t="s">
        <v>208</v>
      </c>
      <c r="U39" s="40" t="s">
        <v>208</v>
      </c>
      <c r="V39" s="38" t="s">
        <v>208</v>
      </c>
      <c r="W39" s="38" t="s">
        <v>208</v>
      </c>
      <c r="X39" s="21" t="s">
        <v>208</v>
      </c>
      <c r="Y39" s="38" t="s">
        <v>208</v>
      </c>
      <c r="Z39" s="38" t="s">
        <v>208</v>
      </c>
      <c r="AA39" s="38" t="s">
        <v>208</v>
      </c>
      <c r="AB39" s="38" t="s">
        <v>208</v>
      </c>
      <c r="AC39" s="22">
        <v>1120.0836200000001</v>
      </c>
      <c r="AD39" s="22">
        <v>589.13541299999997</v>
      </c>
      <c r="AE39" s="23">
        <v>0.90124178444915692</v>
      </c>
      <c r="AF39" s="22">
        <v>2112.050776</v>
      </c>
      <c r="AG39" s="22">
        <v>1053.8266149999999</v>
      </c>
      <c r="AH39" s="23">
        <v>1.0041818322368903</v>
      </c>
      <c r="AI39" s="22">
        <v>8158.0053820000003</v>
      </c>
      <c r="AJ39" s="22">
        <v>4080.7936759999998</v>
      </c>
      <c r="AK39" s="41">
        <v>0.99913113792634434</v>
      </c>
      <c r="AL39" s="42">
        <v>0.13155759335394976</v>
      </c>
      <c r="AM39" s="42">
        <v>0.20342435823881186</v>
      </c>
      <c r="AN39" s="42">
        <v>-7.18667648848621E-2</v>
      </c>
      <c r="AO39" s="42">
        <v>0.30311521515116618</v>
      </c>
      <c r="AP39" s="42">
        <v>0.31717096855065163</v>
      </c>
      <c r="AQ39" s="42">
        <v>-1.4055753399485449E-2</v>
      </c>
    </row>
    <row r="40" spans="1:54" ht="12" customHeight="1" x14ac:dyDescent="0.2">
      <c r="A40" s="37" t="s">
        <v>328</v>
      </c>
      <c r="B40" s="83" t="s">
        <v>28</v>
      </c>
      <c r="C40" s="84">
        <v>-4.1603240000000001</v>
      </c>
      <c r="D40" s="85">
        <v>17.416238</v>
      </c>
      <c r="E40" s="86" t="s">
        <v>419</v>
      </c>
      <c r="F40" s="87">
        <v>33.131424000000003</v>
      </c>
      <c r="G40" s="87">
        <v>92.680812000000003</v>
      </c>
      <c r="H40" s="86">
        <v>-0.64251221471830855</v>
      </c>
      <c r="I40" s="85">
        <v>982.71075800000006</v>
      </c>
      <c r="J40" s="85">
        <v>870.51436000000001</v>
      </c>
      <c r="K40" s="86">
        <v>0.12889417872412157</v>
      </c>
      <c r="L40" s="88">
        <v>1.58</v>
      </c>
      <c r="M40" s="88">
        <v>-5.19</v>
      </c>
      <c r="N40" s="88" t="s">
        <v>208</v>
      </c>
      <c r="O40" s="90" t="s">
        <v>208</v>
      </c>
      <c r="P40" s="88" t="s">
        <v>208</v>
      </c>
      <c r="Q40" s="91" t="s">
        <v>208</v>
      </c>
      <c r="R40" s="91" t="s">
        <v>208</v>
      </c>
      <c r="S40" s="92" t="s">
        <v>208</v>
      </c>
      <c r="T40" s="91" t="s">
        <v>208</v>
      </c>
      <c r="U40" s="91" t="s">
        <v>208</v>
      </c>
      <c r="V40" s="88" t="s">
        <v>208</v>
      </c>
      <c r="W40" s="88" t="s">
        <v>208</v>
      </c>
      <c r="X40" s="83" t="s">
        <v>208</v>
      </c>
      <c r="Y40" s="88" t="s">
        <v>208</v>
      </c>
      <c r="Z40" s="88" t="s">
        <v>208</v>
      </c>
      <c r="AA40" s="88" t="s">
        <v>208</v>
      </c>
      <c r="AB40" s="88" t="s">
        <v>208</v>
      </c>
      <c r="AC40" s="85">
        <v>-15.688218000000001</v>
      </c>
      <c r="AD40" s="85">
        <v>-5.5874860000000002</v>
      </c>
      <c r="AE40" s="86" t="s">
        <v>208</v>
      </c>
      <c r="AF40" s="85">
        <v>50.125413000000002</v>
      </c>
      <c r="AG40" s="85">
        <v>133.08729600000001</v>
      </c>
      <c r="AH40" s="86">
        <v>-0.62335540336809236</v>
      </c>
      <c r="AI40" s="85">
        <v>2012.6490739999999</v>
      </c>
      <c r="AJ40" s="85">
        <v>1730.3902069999999</v>
      </c>
      <c r="AK40" s="93">
        <v>0.16312762352697097</v>
      </c>
      <c r="AL40" s="94">
        <v>-4.2335183227942231E-3</v>
      </c>
      <c r="AM40" s="94">
        <v>2.0006835958455642E-2</v>
      </c>
      <c r="AN40" s="94">
        <v>-2.4240354281249866E-2</v>
      </c>
      <c r="AO40" s="94">
        <v>3.3714319020409056E-2</v>
      </c>
      <c r="AP40" s="94">
        <v>0.10646672388035047</v>
      </c>
      <c r="AQ40" s="94">
        <v>-7.2752404859941416E-2</v>
      </c>
    </row>
    <row r="41" spans="1:54" ht="12" customHeight="1" x14ac:dyDescent="0.2">
      <c r="A41" s="37" t="s">
        <v>328</v>
      </c>
      <c r="B41" s="21" t="s">
        <v>29</v>
      </c>
      <c r="C41" s="14">
        <v>536.29499999999996</v>
      </c>
      <c r="D41" s="22">
        <v>532.64700000000005</v>
      </c>
      <c r="E41" s="23">
        <v>6.857914566958878E-3</v>
      </c>
      <c r="F41" s="24">
        <v>503.459</v>
      </c>
      <c r="G41" s="24">
        <v>741.66499999999996</v>
      </c>
      <c r="H41" s="23">
        <v>-0.32116824996033927</v>
      </c>
      <c r="I41" s="22">
        <v>3019.3809999999999</v>
      </c>
      <c r="J41" s="22">
        <v>3380.0189999999998</v>
      </c>
      <c r="K41" s="23">
        <v>-0.10668793235987169</v>
      </c>
      <c r="L41" s="38">
        <v>-7.23</v>
      </c>
      <c r="M41" s="38">
        <v>-11.93</v>
      </c>
      <c r="N41" s="38" t="s">
        <v>208</v>
      </c>
      <c r="O41" s="39" t="s">
        <v>208</v>
      </c>
      <c r="P41" s="38" t="s">
        <v>208</v>
      </c>
      <c r="Q41" s="40" t="s">
        <v>208</v>
      </c>
      <c r="R41" s="40" t="s">
        <v>208</v>
      </c>
      <c r="S41" s="20" t="s">
        <v>208</v>
      </c>
      <c r="T41" s="40" t="s">
        <v>208</v>
      </c>
      <c r="U41" s="40" t="s">
        <v>208</v>
      </c>
      <c r="V41" s="38" t="s">
        <v>208</v>
      </c>
      <c r="W41" s="38" t="s">
        <v>208</v>
      </c>
      <c r="X41" s="21" t="s">
        <v>208</v>
      </c>
      <c r="Y41" s="38" t="s">
        <v>208</v>
      </c>
      <c r="Z41" s="38" t="s">
        <v>208</v>
      </c>
      <c r="AA41" s="38" t="s">
        <v>208</v>
      </c>
      <c r="AB41" s="38" t="s">
        <v>208</v>
      </c>
      <c r="AC41" s="22">
        <v>500.65</v>
      </c>
      <c r="AD41" s="22">
        <v>526.47699999999998</v>
      </c>
      <c r="AE41" s="23">
        <v>-4.9047173063254415E-2</v>
      </c>
      <c r="AF41" s="22">
        <v>734.59400000000005</v>
      </c>
      <c r="AG41" s="22">
        <v>866.90800000000002</v>
      </c>
      <c r="AH41" s="23">
        <v>-0.15261839811178574</v>
      </c>
      <c r="AI41" s="22">
        <v>5842.9989999999998</v>
      </c>
      <c r="AJ41" s="22">
        <v>6287.8540000000003</v>
      </c>
      <c r="AK41" s="41">
        <v>-7.07392019981294E-2</v>
      </c>
      <c r="AL41" s="42">
        <v>0.17761753154040513</v>
      </c>
      <c r="AM41" s="42">
        <v>0.15758698397849244</v>
      </c>
      <c r="AN41" s="42">
        <v>2.0030547561912693E-2</v>
      </c>
      <c r="AO41" s="42">
        <v>0.1667424548276617</v>
      </c>
      <c r="AP41" s="42">
        <v>0.21942628133155465</v>
      </c>
      <c r="AQ41" s="42">
        <v>-5.2683826503892944E-2</v>
      </c>
    </row>
    <row r="42" spans="1:54" ht="12" customHeight="1" x14ac:dyDescent="0.2">
      <c r="A42" s="37" t="s">
        <v>328</v>
      </c>
      <c r="B42" s="83" t="s">
        <v>364</v>
      </c>
      <c r="C42" s="84">
        <v>8.5773890000000002</v>
      </c>
      <c r="D42" s="85">
        <v>-10.313447999999999</v>
      </c>
      <c r="E42" s="86" t="s">
        <v>419</v>
      </c>
      <c r="F42" s="87">
        <v>89.743936000000005</v>
      </c>
      <c r="G42" s="87">
        <v>68.726636999999997</v>
      </c>
      <c r="H42" s="86">
        <v>0.30581929032533683</v>
      </c>
      <c r="I42" s="85">
        <v>306.39732400000003</v>
      </c>
      <c r="J42" s="85">
        <v>375.31346100000002</v>
      </c>
      <c r="K42" s="86">
        <v>-0.18361367470602222</v>
      </c>
      <c r="L42" s="88">
        <v>-0.49</v>
      </c>
      <c r="M42" s="88">
        <v>0.8</v>
      </c>
      <c r="N42" s="88" t="s">
        <v>208</v>
      </c>
      <c r="O42" s="90" t="s">
        <v>208</v>
      </c>
      <c r="P42" s="88" t="s">
        <v>208</v>
      </c>
      <c r="Q42" s="91" t="s">
        <v>208</v>
      </c>
      <c r="R42" s="91" t="s">
        <v>208</v>
      </c>
      <c r="S42" s="92" t="s">
        <v>208</v>
      </c>
      <c r="T42" s="91" t="s">
        <v>208</v>
      </c>
      <c r="U42" s="91" t="s">
        <v>208</v>
      </c>
      <c r="V42" s="88" t="s">
        <v>208</v>
      </c>
      <c r="W42" s="88" t="s">
        <v>208</v>
      </c>
      <c r="X42" s="83" t="s">
        <v>208</v>
      </c>
      <c r="Y42" s="88" t="s">
        <v>208</v>
      </c>
      <c r="Z42" s="88" t="s">
        <v>208</v>
      </c>
      <c r="AA42" s="88" t="s">
        <v>208</v>
      </c>
      <c r="AB42" s="88" t="s">
        <v>208</v>
      </c>
      <c r="AC42" s="85">
        <v>21.692122000000001</v>
      </c>
      <c r="AD42" s="85">
        <v>12.636146</v>
      </c>
      <c r="AE42" s="86">
        <v>0.71668151548576164</v>
      </c>
      <c r="AF42" s="85">
        <v>127.68392799999999</v>
      </c>
      <c r="AG42" s="85">
        <v>119.847611</v>
      </c>
      <c r="AH42" s="86">
        <v>6.53948764808404E-2</v>
      </c>
      <c r="AI42" s="85">
        <v>622.80046000000004</v>
      </c>
      <c r="AJ42" s="85">
        <v>704.84800399999995</v>
      </c>
      <c r="AK42" s="93">
        <v>-0.11639539053517013</v>
      </c>
      <c r="AL42" s="94">
        <v>2.799433391918266E-2</v>
      </c>
      <c r="AM42" s="94">
        <v>-2.7479557947429973E-2</v>
      </c>
      <c r="AN42" s="94">
        <v>5.5473891866612633E-2</v>
      </c>
      <c r="AO42" s="94">
        <v>0.29290052154633045</v>
      </c>
      <c r="AP42" s="94">
        <v>0.18311796442600814</v>
      </c>
      <c r="AQ42" s="94">
        <v>0.10978255712032231</v>
      </c>
    </row>
    <row r="43" spans="1:54" ht="12" customHeight="1" x14ac:dyDescent="0.2">
      <c r="A43" s="37" t="s">
        <v>328</v>
      </c>
      <c r="B43" s="21" t="s">
        <v>210</v>
      </c>
      <c r="C43" s="14">
        <v>-807.95100000000002</v>
      </c>
      <c r="D43" s="22">
        <v>-109.25700000000001</v>
      </c>
      <c r="E43" s="23" t="s">
        <v>419</v>
      </c>
      <c r="F43" s="24">
        <v>498.94099999999997</v>
      </c>
      <c r="G43" s="24">
        <v>470.18900000000002</v>
      </c>
      <c r="H43" s="23">
        <v>6.1159179027771723E-2</v>
      </c>
      <c r="I43" s="22">
        <v>14425.147999999999</v>
      </c>
      <c r="J43" s="22">
        <v>14038.321</v>
      </c>
      <c r="K43" s="23">
        <v>2.7564376852731869E-2</v>
      </c>
      <c r="L43" s="38">
        <v>0.41</v>
      </c>
      <c r="M43" s="38">
        <v>10.82</v>
      </c>
      <c r="N43" s="38" t="s">
        <v>208</v>
      </c>
      <c r="O43" s="39" t="s">
        <v>208</v>
      </c>
      <c r="P43" s="38" t="s">
        <v>208</v>
      </c>
      <c r="Q43" s="40" t="s">
        <v>208</v>
      </c>
      <c r="R43" s="40" t="s">
        <v>208</v>
      </c>
      <c r="S43" s="20" t="s">
        <v>208</v>
      </c>
      <c r="T43" s="40" t="s">
        <v>208</v>
      </c>
      <c r="U43" s="40" t="s">
        <v>208</v>
      </c>
      <c r="V43" s="38" t="s">
        <v>208</v>
      </c>
      <c r="W43" s="38" t="s">
        <v>208</v>
      </c>
      <c r="X43" s="21" t="s">
        <v>208</v>
      </c>
      <c r="Y43" s="38" t="s">
        <v>208</v>
      </c>
      <c r="Z43" s="38" t="s">
        <v>208</v>
      </c>
      <c r="AA43" s="38" t="s">
        <v>208</v>
      </c>
      <c r="AB43" s="38" t="s">
        <v>208</v>
      </c>
      <c r="AC43" s="22">
        <v>-989.79200000000003</v>
      </c>
      <c r="AD43" s="22">
        <v>3.1480000000000001</v>
      </c>
      <c r="AE43" s="23" t="s">
        <v>208</v>
      </c>
      <c r="AF43" s="22">
        <v>596.03200000000004</v>
      </c>
      <c r="AG43" s="22">
        <v>394.05700000000002</v>
      </c>
      <c r="AH43" s="23">
        <v>0.51256205352057438</v>
      </c>
      <c r="AI43" s="22">
        <v>27368.082999999999</v>
      </c>
      <c r="AJ43" s="22">
        <v>26311.062000000002</v>
      </c>
      <c r="AK43" s="41">
        <v>4.0183316020754353E-2</v>
      </c>
      <c r="AL43" s="42">
        <v>-5.600989327804471E-2</v>
      </c>
      <c r="AM43" s="42">
        <v>-7.7827683239327554E-3</v>
      </c>
      <c r="AN43" s="42">
        <v>-4.8227124954111952E-2</v>
      </c>
      <c r="AO43" s="42">
        <v>3.4588275974707504E-2</v>
      </c>
      <c r="AP43" s="42">
        <v>3.3493250368046151E-2</v>
      </c>
      <c r="AQ43" s="42">
        <v>1.0950256066613526E-3</v>
      </c>
      <c r="BB43" s="9"/>
    </row>
    <row r="44" spans="1:54" ht="12" customHeight="1" x14ac:dyDescent="0.2">
      <c r="A44" s="37" t="s">
        <v>421</v>
      </c>
      <c r="B44" s="83" t="s">
        <v>377</v>
      </c>
      <c r="C44" s="84">
        <v>84.065191999999996</v>
      </c>
      <c r="D44" s="85">
        <v>238.694604</v>
      </c>
      <c r="E44" s="86">
        <v>-0.64780326648091047</v>
      </c>
      <c r="F44" s="87">
        <v>266.79448600000001</v>
      </c>
      <c r="G44" s="87">
        <v>225.92141100000001</v>
      </c>
      <c r="H44" s="86">
        <v>0.18092672712337979</v>
      </c>
      <c r="I44" s="85">
        <v>770.22671400000002</v>
      </c>
      <c r="J44" s="85">
        <v>445.87736899999999</v>
      </c>
      <c r="K44" s="86">
        <v>0.72745020005911731</v>
      </c>
      <c r="L44" s="88">
        <v>3.34</v>
      </c>
      <c r="M44" s="88">
        <v>-10.3</v>
      </c>
      <c r="N44" s="88" t="s">
        <v>208</v>
      </c>
      <c r="O44" s="90" t="s">
        <v>208</v>
      </c>
      <c r="P44" s="88" t="s">
        <v>208</v>
      </c>
      <c r="Q44" s="91" t="s">
        <v>208</v>
      </c>
      <c r="R44" s="91" t="s">
        <v>208</v>
      </c>
      <c r="S44" s="92" t="s">
        <v>208</v>
      </c>
      <c r="T44" s="91" t="s">
        <v>208</v>
      </c>
      <c r="U44" s="91" t="s">
        <v>208</v>
      </c>
      <c r="V44" s="88" t="s">
        <v>208</v>
      </c>
      <c r="W44" s="88" t="s">
        <v>208</v>
      </c>
      <c r="X44" s="83" t="s">
        <v>208</v>
      </c>
      <c r="Y44" s="88" t="s">
        <v>208</v>
      </c>
      <c r="Z44" s="88" t="s">
        <v>208</v>
      </c>
      <c r="AA44" s="88" t="s">
        <v>208</v>
      </c>
      <c r="AB44" s="88" t="s">
        <v>208</v>
      </c>
      <c r="AC44" s="85">
        <v>137.938064</v>
      </c>
      <c r="AD44" s="85">
        <v>271.97559100000001</v>
      </c>
      <c r="AE44" s="86">
        <v>-0.49281975072501966</v>
      </c>
      <c r="AF44" s="85">
        <v>464.90906799999999</v>
      </c>
      <c r="AG44" s="85">
        <v>380.448644</v>
      </c>
      <c r="AH44" s="86">
        <v>0.22201166957652943</v>
      </c>
      <c r="AI44" s="85">
        <v>1367.138854</v>
      </c>
      <c r="AJ44" s="85">
        <v>806.15220899999997</v>
      </c>
      <c r="AK44" s="93">
        <v>0.6958912944591803</v>
      </c>
      <c r="AL44" s="94">
        <v>0.10914343851231313</v>
      </c>
      <c r="AM44" s="94">
        <v>0.53533688990615713</v>
      </c>
      <c r="AN44" s="94">
        <v>-0.42619345139384401</v>
      </c>
      <c r="AO44" s="94">
        <v>0.34638435820339514</v>
      </c>
      <c r="AP44" s="94">
        <v>0.50668956692439804</v>
      </c>
      <c r="AQ44" s="94">
        <v>-0.1603052087210029</v>
      </c>
    </row>
    <row r="45" spans="1:54" ht="12" customHeight="1" x14ac:dyDescent="0.2">
      <c r="A45" s="37" t="s">
        <v>328</v>
      </c>
      <c r="B45" s="21" t="s">
        <v>379</v>
      </c>
      <c r="C45" s="14">
        <v>223.82525999999999</v>
      </c>
      <c r="D45" s="22">
        <v>110.738052</v>
      </c>
      <c r="E45" s="23">
        <v>1.0212232304396798</v>
      </c>
      <c r="F45" s="24">
        <v>94.619198999999995</v>
      </c>
      <c r="G45" s="24">
        <v>597.09369000000004</v>
      </c>
      <c r="H45" s="23">
        <v>-0.84152414724644353</v>
      </c>
      <c r="I45" s="22">
        <v>1157.144988</v>
      </c>
      <c r="J45" s="22">
        <v>4109.8039179999996</v>
      </c>
      <c r="K45" s="23">
        <v>-0.71843317362193027</v>
      </c>
      <c r="L45" s="38">
        <v>-9.65</v>
      </c>
      <c r="M45" s="38">
        <v>-6.1</v>
      </c>
      <c r="N45" s="38" t="s">
        <v>208</v>
      </c>
      <c r="O45" s="39" t="s">
        <v>208</v>
      </c>
      <c r="P45" s="38" t="s">
        <v>208</v>
      </c>
      <c r="Q45" s="40" t="s">
        <v>208</v>
      </c>
      <c r="R45" s="40" t="s">
        <v>208</v>
      </c>
      <c r="S45" s="20" t="s">
        <v>208</v>
      </c>
      <c r="T45" s="40" t="s">
        <v>208</v>
      </c>
      <c r="U45" s="40" t="s">
        <v>208</v>
      </c>
      <c r="V45" s="38" t="s">
        <v>208</v>
      </c>
      <c r="W45" s="38" t="s">
        <v>208</v>
      </c>
      <c r="X45" s="21" t="s">
        <v>208</v>
      </c>
      <c r="Y45" s="38" t="s">
        <v>208</v>
      </c>
      <c r="Z45" s="38" t="s">
        <v>208</v>
      </c>
      <c r="AA45" s="38" t="s">
        <v>208</v>
      </c>
      <c r="AB45" s="38" t="s">
        <v>208</v>
      </c>
      <c r="AC45" s="22">
        <v>356.04663099999999</v>
      </c>
      <c r="AD45" s="22">
        <v>359.41796900000003</v>
      </c>
      <c r="AE45" s="23">
        <v>-9.3703919073663527E-3</v>
      </c>
      <c r="AF45" s="22">
        <v>680.470012</v>
      </c>
      <c r="AG45" s="22">
        <v>1280.4547090000001</v>
      </c>
      <c r="AH45" s="23">
        <v>-0.46856198750122202</v>
      </c>
      <c r="AI45" s="22">
        <v>3848.2982590000001</v>
      </c>
      <c r="AJ45" s="22">
        <v>7466.4309149999999</v>
      </c>
      <c r="AK45" s="41">
        <v>-0.48457703713940881</v>
      </c>
      <c r="AL45" s="42">
        <v>0.19342888084133497</v>
      </c>
      <c r="AM45" s="42">
        <v>2.6944850462328068E-2</v>
      </c>
      <c r="AN45" s="42">
        <v>0.16648403037900691</v>
      </c>
      <c r="AO45" s="42">
        <v>8.1769527571077374E-2</v>
      </c>
      <c r="AP45" s="42">
        <v>0.14528520141432211</v>
      </c>
      <c r="AQ45" s="42">
        <v>-6.3515673843244733E-2</v>
      </c>
    </row>
    <row r="46" spans="1:54" ht="12" customHeight="1" x14ac:dyDescent="0.2">
      <c r="A46" s="37" t="s">
        <v>328</v>
      </c>
      <c r="B46" s="83" t="s">
        <v>31</v>
      </c>
      <c r="C46" s="84">
        <v>0.358657</v>
      </c>
      <c r="D46" s="85">
        <v>76.554046</v>
      </c>
      <c r="E46" s="86">
        <v>-0.99530528209050839</v>
      </c>
      <c r="F46" s="87">
        <v>110.09919499999999</v>
      </c>
      <c r="G46" s="87">
        <v>97.020644000000004</v>
      </c>
      <c r="H46" s="86">
        <v>0.13481143453621527</v>
      </c>
      <c r="I46" s="85">
        <v>485.348052</v>
      </c>
      <c r="J46" s="85">
        <v>461.36407000000003</v>
      </c>
      <c r="K46" s="86">
        <v>5.1994637755044676E-2</v>
      </c>
      <c r="L46" s="88">
        <v>-22.72</v>
      </c>
      <c r="M46" s="88">
        <v>-6.63</v>
      </c>
      <c r="N46" s="88" t="s">
        <v>208</v>
      </c>
      <c r="O46" s="90" t="s">
        <v>208</v>
      </c>
      <c r="P46" s="88" t="s">
        <v>208</v>
      </c>
      <c r="Q46" s="91" t="s">
        <v>208</v>
      </c>
      <c r="R46" s="91" t="s">
        <v>208</v>
      </c>
      <c r="S46" s="92" t="s">
        <v>208</v>
      </c>
      <c r="T46" s="91" t="s">
        <v>208</v>
      </c>
      <c r="U46" s="91" t="s">
        <v>208</v>
      </c>
      <c r="V46" s="88" t="s">
        <v>208</v>
      </c>
      <c r="W46" s="88" t="s">
        <v>208</v>
      </c>
      <c r="X46" s="83" t="s">
        <v>208</v>
      </c>
      <c r="Y46" s="88" t="s">
        <v>208</v>
      </c>
      <c r="Z46" s="88" t="s">
        <v>208</v>
      </c>
      <c r="AA46" s="88" t="s">
        <v>208</v>
      </c>
      <c r="AB46" s="88" t="s">
        <v>208</v>
      </c>
      <c r="AC46" s="85">
        <v>-59.393827999999999</v>
      </c>
      <c r="AD46" s="85">
        <v>-22.065897</v>
      </c>
      <c r="AE46" s="86" t="s">
        <v>208</v>
      </c>
      <c r="AF46" s="85">
        <v>135.684191</v>
      </c>
      <c r="AG46" s="85">
        <v>93.334457999999998</v>
      </c>
      <c r="AH46" s="86">
        <v>0.45375137269857024</v>
      </c>
      <c r="AI46" s="85">
        <v>847.29324499999996</v>
      </c>
      <c r="AJ46" s="85">
        <v>792.94383100000005</v>
      </c>
      <c r="AK46" s="93">
        <v>6.8551017389912011E-2</v>
      </c>
      <c r="AL46" s="94">
        <v>7.3896866078283958E-4</v>
      </c>
      <c r="AM46" s="94">
        <v>0.16592979596352181</v>
      </c>
      <c r="AN46" s="94">
        <v>-0.16519082730273896</v>
      </c>
      <c r="AO46" s="94">
        <v>0.22684585741368135</v>
      </c>
      <c r="AP46" s="94">
        <v>0.2102908533817989</v>
      </c>
      <c r="AQ46" s="94">
        <v>1.6555004031882453E-2</v>
      </c>
    </row>
    <row r="47" spans="1:54" ht="12" customHeight="1" x14ac:dyDescent="0.2">
      <c r="A47" s="37" t="s">
        <v>328</v>
      </c>
      <c r="B47" s="21" t="s">
        <v>360</v>
      </c>
      <c r="C47" s="14">
        <v>393.60936900000002</v>
      </c>
      <c r="D47" s="22">
        <v>255.50391300000001</v>
      </c>
      <c r="E47" s="23">
        <v>0.54053168334001733</v>
      </c>
      <c r="F47" s="24">
        <v>845.43446800000004</v>
      </c>
      <c r="G47" s="24">
        <v>1098.4860490000001</v>
      </c>
      <c r="H47" s="23">
        <v>-0.23035414511507715</v>
      </c>
      <c r="I47" s="22">
        <v>1098.7799460000001</v>
      </c>
      <c r="J47" s="22">
        <v>2315.3451500000001</v>
      </c>
      <c r="K47" s="23">
        <v>-0.52542598726681633</v>
      </c>
      <c r="L47" s="38">
        <v>-4.3899999999999997</v>
      </c>
      <c r="M47" s="38">
        <v>12.9</v>
      </c>
      <c r="N47" s="38" t="s">
        <v>208</v>
      </c>
      <c r="O47" s="39" t="s">
        <v>208</v>
      </c>
      <c r="P47" s="38" t="s">
        <v>208</v>
      </c>
      <c r="Q47" s="40" t="s">
        <v>208</v>
      </c>
      <c r="R47" s="40" t="s">
        <v>208</v>
      </c>
      <c r="S47" s="20" t="s">
        <v>208</v>
      </c>
      <c r="T47" s="40" t="s">
        <v>208</v>
      </c>
      <c r="U47" s="40" t="s">
        <v>208</v>
      </c>
      <c r="V47" s="38" t="s">
        <v>208</v>
      </c>
      <c r="W47" s="38" t="s">
        <v>208</v>
      </c>
      <c r="X47" s="21" t="s">
        <v>208</v>
      </c>
      <c r="Y47" s="38" t="s">
        <v>208</v>
      </c>
      <c r="Z47" s="38" t="s">
        <v>208</v>
      </c>
      <c r="AA47" s="38" t="s">
        <v>208</v>
      </c>
      <c r="AB47" s="38" t="s">
        <v>208</v>
      </c>
      <c r="AC47" s="22">
        <v>502.932253</v>
      </c>
      <c r="AD47" s="22">
        <v>47.731408000000002</v>
      </c>
      <c r="AE47" s="23">
        <v>9.5367250179489726</v>
      </c>
      <c r="AF47" s="22">
        <v>1918.607229</v>
      </c>
      <c r="AG47" s="22">
        <v>1579.7578980000001</v>
      </c>
      <c r="AH47" s="23">
        <v>0.21450426969611411</v>
      </c>
      <c r="AI47" s="22">
        <v>2583.289777</v>
      </c>
      <c r="AJ47" s="22">
        <v>3345.4832780000002</v>
      </c>
      <c r="AK47" s="41">
        <v>-0.22781782139829679</v>
      </c>
      <c r="AL47" s="42">
        <v>0.35822401968009704</v>
      </c>
      <c r="AM47" s="42">
        <v>0.11035240814960137</v>
      </c>
      <c r="AN47" s="42">
        <v>0.24787161153049567</v>
      </c>
      <c r="AO47" s="42">
        <v>0.76943019489727738</v>
      </c>
      <c r="AP47" s="42">
        <v>0.47443727731046925</v>
      </c>
      <c r="AQ47" s="42">
        <v>0.29499291758680812</v>
      </c>
      <c r="BB47" s="9"/>
    </row>
    <row r="48" spans="1:54" ht="12" customHeight="1" x14ac:dyDescent="0.2">
      <c r="A48" s="37" t="s">
        <v>328</v>
      </c>
      <c r="B48" s="83" t="s">
        <v>32</v>
      </c>
      <c r="C48" s="84">
        <v>147.995498</v>
      </c>
      <c r="D48" s="85">
        <v>303.319727</v>
      </c>
      <c r="E48" s="86">
        <v>-0.5120706667241095</v>
      </c>
      <c r="F48" s="87">
        <v>209.46818400000001</v>
      </c>
      <c r="G48" s="87">
        <v>175.62809999999999</v>
      </c>
      <c r="H48" s="86">
        <v>0.19269055226497417</v>
      </c>
      <c r="I48" s="85">
        <v>654.21526300000005</v>
      </c>
      <c r="J48" s="85">
        <v>756.31112199999995</v>
      </c>
      <c r="K48" s="86">
        <v>-0.1349816773820291</v>
      </c>
      <c r="L48" s="88">
        <v>2.61</v>
      </c>
      <c r="M48" s="88">
        <v>-4.01</v>
      </c>
      <c r="N48" s="88" t="s">
        <v>208</v>
      </c>
      <c r="O48" s="90" t="s">
        <v>208</v>
      </c>
      <c r="P48" s="88" t="s">
        <v>208</v>
      </c>
      <c r="Q48" s="91" t="s">
        <v>208</v>
      </c>
      <c r="R48" s="91" t="s">
        <v>208</v>
      </c>
      <c r="S48" s="92" t="s">
        <v>208</v>
      </c>
      <c r="T48" s="91" t="s">
        <v>208</v>
      </c>
      <c r="U48" s="91" t="s">
        <v>208</v>
      </c>
      <c r="V48" s="88" t="s">
        <v>208</v>
      </c>
      <c r="W48" s="88" t="s">
        <v>208</v>
      </c>
      <c r="X48" s="83" t="s">
        <v>208</v>
      </c>
      <c r="Y48" s="88" t="s">
        <v>208</v>
      </c>
      <c r="Z48" s="88" t="s">
        <v>208</v>
      </c>
      <c r="AA48" s="88" t="s">
        <v>208</v>
      </c>
      <c r="AB48" s="88" t="s">
        <v>208</v>
      </c>
      <c r="AC48" s="85">
        <v>166.83041800000001</v>
      </c>
      <c r="AD48" s="85">
        <v>190.13249099999999</v>
      </c>
      <c r="AE48" s="86">
        <v>-0.12254682687799694</v>
      </c>
      <c r="AF48" s="85">
        <v>392.64973800000001</v>
      </c>
      <c r="AG48" s="85">
        <v>241.072137</v>
      </c>
      <c r="AH48" s="86">
        <v>0.62877469815961984</v>
      </c>
      <c r="AI48" s="85">
        <v>1240.077299</v>
      </c>
      <c r="AJ48" s="85">
        <v>1561.440865</v>
      </c>
      <c r="AK48" s="93">
        <v>-0.20580199029294405</v>
      </c>
      <c r="AL48" s="94">
        <v>0.22621835100780885</v>
      </c>
      <c r="AM48" s="94">
        <v>0.4010515225505305</v>
      </c>
      <c r="AN48" s="94">
        <v>-0.17483317154272165</v>
      </c>
      <c r="AO48" s="94">
        <v>0.32018235563544167</v>
      </c>
      <c r="AP48" s="94">
        <v>0.23221673579990007</v>
      </c>
      <c r="AQ48" s="94">
        <v>8.7965619835541603E-2</v>
      </c>
      <c r="BB48" s="9"/>
    </row>
    <row r="49" spans="1:54" ht="12" customHeight="1" x14ac:dyDescent="0.2">
      <c r="A49" s="37" t="s">
        <v>328</v>
      </c>
      <c r="B49" s="21" t="s">
        <v>33</v>
      </c>
      <c r="C49" s="14">
        <v>292.48803800000002</v>
      </c>
      <c r="D49" s="22">
        <v>-818.28437899999994</v>
      </c>
      <c r="E49" s="23" t="s">
        <v>419</v>
      </c>
      <c r="F49" s="24">
        <v>140.60142400000001</v>
      </c>
      <c r="G49" s="24">
        <v>196.95953299999999</v>
      </c>
      <c r="H49" s="23">
        <v>-0.28612994849043777</v>
      </c>
      <c r="I49" s="22">
        <v>180.41298399999999</v>
      </c>
      <c r="J49" s="22">
        <v>257.08264300000002</v>
      </c>
      <c r="K49" s="23">
        <v>-0.2982190192703969</v>
      </c>
      <c r="L49" s="38">
        <v>-0.04</v>
      </c>
      <c r="M49" s="38">
        <v>11.28</v>
      </c>
      <c r="N49" s="38" t="s">
        <v>208</v>
      </c>
      <c r="O49" s="39" t="s">
        <v>208</v>
      </c>
      <c r="P49" s="38" t="s">
        <v>208</v>
      </c>
      <c r="Q49" s="40" t="s">
        <v>208</v>
      </c>
      <c r="R49" s="40" t="s">
        <v>208</v>
      </c>
      <c r="S49" s="20" t="s">
        <v>208</v>
      </c>
      <c r="T49" s="40" t="s">
        <v>208</v>
      </c>
      <c r="U49" s="40" t="s">
        <v>208</v>
      </c>
      <c r="V49" s="38" t="s">
        <v>208</v>
      </c>
      <c r="W49" s="38" t="s">
        <v>208</v>
      </c>
      <c r="X49" s="21" t="s">
        <v>208</v>
      </c>
      <c r="Y49" s="38" t="s">
        <v>208</v>
      </c>
      <c r="Z49" s="38" t="s">
        <v>208</v>
      </c>
      <c r="AA49" s="38" t="s">
        <v>208</v>
      </c>
      <c r="AB49" s="38" t="s">
        <v>208</v>
      </c>
      <c r="AC49" s="22">
        <v>593.08933999999999</v>
      </c>
      <c r="AD49" s="22">
        <v>-480.68357800000001</v>
      </c>
      <c r="AE49" s="23" t="s">
        <v>208</v>
      </c>
      <c r="AF49" s="22">
        <v>257.130833</v>
      </c>
      <c r="AG49" s="22">
        <v>309.86172800000003</v>
      </c>
      <c r="AH49" s="23">
        <v>-0.17016496518028029</v>
      </c>
      <c r="AI49" s="22">
        <v>342.64248199999997</v>
      </c>
      <c r="AJ49" s="22">
        <v>410.991626</v>
      </c>
      <c r="AK49" s="41">
        <v>-0.16629240781118199</v>
      </c>
      <c r="AL49" s="42">
        <v>1.6212139033186217</v>
      </c>
      <c r="AM49" s="42">
        <v>-3.1829623713647597</v>
      </c>
      <c r="AN49" s="42">
        <v>4.8041762746833818</v>
      </c>
      <c r="AO49" s="42">
        <v>0.77933095990474843</v>
      </c>
      <c r="AP49" s="42">
        <v>0.76613314186286774</v>
      </c>
      <c r="AQ49" s="42">
        <v>1.3197818041880693E-2</v>
      </c>
      <c r="BB49" s="9"/>
    </row>
    <row r="50" spans="1:54" ht="12" customHeight="1" x14ac:dyDescent="0.2">
      <c r="A50" s="37" t="s">
        <v>328</v>
      </c>
      <c r="B50" s="83" t="s">
        <v>34</v>
      </c>
      <c r="C50" s="84">
        <v>1994.809</v>
      </c>
      <c r="D50" s="85">
        <v>6267.768</v>
      </c>
      <c r="E50" s="86">
        <v>-0.68172414721327157</v>
      </c>
      <c r="F50" s="87">
        <v>5231.951</v>
      </c>
      <c r="G50" s="87">
        <v>10061.811</v>
      </c>
      <c r="H50" s="86">
        <v>-0.48000775383824928</v>
      </c>
      <c r="I50" s="85">
        <v>38936.260999999999</v>
      </c>
      <c r="J50" s="85">
        <v>48045.798999999999</v>
      </c>
      <c r="K50" s="86">
        <v>-0.18958993353415562</v>
      </c>
      <c r="L50" s="88">
        <v>0.57999999999999996</v>
      </c>
      <c r="M50" s="88">
        <v>2.2599999999999998</v>
      </c>
      <c r="N50" s="88">
        <v>313.99950000000001</v>
      </c>
      <c r="O50" s="90">
        <v>0.40491946308724835</v>
      </c>
      <c r="P50" s="88" t="s">
        <v>243</v>
      </c>
      <c r="Q50" s="91">
        <v>2652</v>
      </c>
      <c r="R50" s="91">
        <v>2980.366888014194</v>
      </c>
      <c r="S50" s="92" t="s">
        <v>229</v>
      </c>
      <c r="T50" s="91" t="s">
        <v>288</v>
      </c>
      <c r="U50" s="91">
        <v>4205</v>
      </c>
      <c r="V50" s="88">
        <v>4531.2299913478719</v>
      </c>
      <c r="W50" s="88" t="s">
        <v>228</v>
      </c>
      <c r="X50" s="83" t="s">
        <v>287</v>
      </c>
      <c r="Y50" s="88">
        <v>36567</v>
      </c>
      <c r="Z50" s="88">
        <v>37220.068860168496</v>
      </c>
      <c r="AA50" s="88" t="s">
        <v>228</v>
      </c>
      <c r="AB50" s="88" t="s">
        <v>289</v>
      </c>
      <c r="AC50" s="85">
        <v>5221.6390000000001</v>
      </c>
      <c r="AD50" s="85">
        <v>12444.59</v>
      </c>
      <c r="AE50" s="86">
        <v>-0.58039771564570719</v>
      </c>
      <c r="AF50" s="85">
        <v>10024.174000000001</v>
      </c>
      <c r="AG50" s="85">
        <v>17349.241000000002</v>
      </c>
      <c r="AH50" s="86">
        <v>-0.42220133267798626</v>
      </c>
      <c r="AI50" s="85">
        <v>75924.120999999999</v>
      </c>
      <c r="AJ50" s="85">
        <v>84413.894</v>
      </c>
      <c r="AK50" s="93">
        <v>-0.10056197004693686</v>
      </c>
      <c r="AL50" s="94">
        <v>5.1232679994619924E-2</v>
      </c>
      <c r="AM50" s="94">
        <v>0.13045402783290169</v>
      </c>
      <c r="AN50" s="94">
        <v>-7.9221347838281775E-2</v>
      </c>
      <c r="AO50" s="94">
        <v>0.13437219870700989</v>
      </c>
      <c r="AP50" s="94">
        <v>0.20942124409253762</v>
      </c>
      <c r="AQ50" s="94">
        <v>-7.504904538552773E-2</v>
      </c>
    </row>
    <row r="51" spans="1:54" ht="12" customHeight="1" x14ac:dyDescent="0.2">
      <c r="A51" s="37" t="s">
        <v>328</v>
      </c>
      <c r="B51" s="21" t="s">
        <v>35</v>
      </c>
      <c r="C51" s="14">
        <v>-5.1590059999999998</v>
      </c>
      <c r="D51" s="22">
        <v>-5.742947</v>
      </c>
      <c r="E51" s="23" t="s">
        <v>419</v>
      </c>
      <c r="F51" s="24">
        <v>-1.634981</v>
      </c>
      <c r="G51" s="24">
        <v>0.24086199999999999</v>
      </c>
      <c r="H51" s="23" t="s">
        <v>420</v>
      </c>
      <c r="I51" s="22">
        <v>7.4559220000000002</v>
      </c>
      <c r="J51" s="22">
        <v>17.360135</v>
      </c>
      <c r="K51" s="23">
        <v>-0.57050324442104661</v>
      </c>
      <c r="L51" s="38">
        <v>-2.79</v>
      </c>
      <c r="M51" s="38">
        <v>-5.22</v>
      </c>
      <c r="N51" s="38" t="s">
        <v>208</v>
      </c>
      <c r="O51" s="39" t="s">
        <v>208</v>
      </c>
      <c r="P51" s="38" t="s">
        <v>208</v>
      </c>
      <c r="Q51" s="40" t="s">
        <v>208</v>
      </c>
      <c r="R51" s="40" t="s">
        <v>208</v>
      </c>
      <c r="S51" s="20" t="s">
        <v>208</v>
      </c>
      <c r="T51" s="40" t="s">
        <v>208</v>
      </c>
      <c r="U51" s="40" t="s">
        <v>208</v>
      </c>
      <c r="V51" s="38" t="s">
        <v>208</v>
      </c>
      <c r="W51" s="38" t="s">
        <v>208</v>
      </c>
      <c r="X51" s="21" t="s">
        <v>208</v>
      </c>
      <c r="Y51" s="38" t="s">
        <v>208</v>
      </c>
      <c r="Z51" s="38" t="s">
        <v>208</v>
      </c>
      <c r="AA51" s="38" t="s">
        <v>208</v>
      </c>
      <c r="AB51" s="38" t="s">
        <v>208</v>
      </c>
      <c r="AC51" s="22">
        <v>-14.766864999999999</v>
      </c>
      <c r="AD51" s="22">
        <v>-6.8499210000000001</v>
      </c>
      <c r="AE51" s="23" t="s">
        <v>208</v>
      </c>
      <c r="AF51" s="22">
        <v>-8.8504450000000006</v>
      </c>
      <c r="AG51" s="22">
        <v>-2.5136750000000001</v>
      </c>
      <c r="AH51" s="23" t="s">
        <v>420</v>
      </c>
      <c r="AI51" s="22">
        <v>20.48451</v>
      </c>
      <c r="AJ51" s="22">
        <v>36.449091000000003</v>
      </c>
      <c r="AK51" s="41">
        <v>-0.43798518319714497</v>
      </c>
      <c r="AL51" s="42">
        <v>-0.69193400896629542</v>
      </c>
      <c r="AM51" s="42">
        <v>-0.33081234679338611</v>
      </c>
      <c r="AN51" s="42">
        <v>-0.36112166217290931</v>
      </c>
      <c r="AO51" s="42">
        <v>-0.21928622643852766</v>
      </c>
      <c r="AP51" s="42">
        <v>1.3874431276024063E-2</v>
      </c>
      <c r="AQ51" s="42">
        <v>-0.23316065771455172</v>
      </c>
    </row>
    <row r="52" spans="1:54" ht="12" customHeight="1" x14ac:dyDescent="0.2">
      <c r="A52" s="37" t="s">
        <v>328</v>
      </c>
      <c r="B52" s="83" t="s">
        <v>278</v>
      </c>
      <c r="C52" s="84">
        <v>-208.13059899999999</v>
      </c>
      <c r="D52" s="85">
        <v>99.474132999999995</v>
      </c>
      <c r="E52" s="86" t="s">
        <v>419</v>
      </c>
      <c r="F52" s="87">
        <v>280.71132599999999</v>
      </c>
      <c r="G52" s="87">
        <v>462.97436399999998</v>
      </c>
      <c r="H52" s="86">
        <v>-0.39366686625958242</v>
      </c>
      <c r="I52" s="85">
        <v>3036.0443970000001</v>
      </c>
      <c r="J52" s="85">
        <v>2204.364669</v>
      </c>
      <c r="K52" s="86">
        <v>0.37729932462210286</v>
      </c>
      <c r="L52" s="88">
        <v>-5.08</v>
      </c>
      <c r="M52" s="88">
        <v>-15.02</v>
      </c>
      <c r="N52" s="88" t="s">
        <v>208</v>
      </c>
      <c r="O52" s="90" t="s">
        <v>208</v>
      </c>
      <c r="P52" s="88" t="s">
        <v>208</v>
      </c>
      <c r="Q52" s="91" t="s">
        <v>208</v>
      </c>
      <c r="R52" s="91" t="s">
        <v>208</v>
      </c>
      <c r="S52" s="92" t="s">
        <v>208</v>
      </c>
      <c r="T52" s="91" t="s">
        <v>208</v>
      </c>
      <c r="U52" s="91" t="s">
        <v>208</v>
      </c>
      <c r="V52" s="88" t="s">
        <v>208</v>
      </c>
      <c r="W52" s="88" t="s">
        <v>208</v>
      </c>
      <c r="X52" s="83" t="s">
        <v>208</v>
      </c>
      <c r="Y52" s="88" t="s">
        <v>208</v>
      </c>
      <c r="Z52" s="88" t="s">
        <v>208</v>
      </c>
      <c r="AA52" s="88" t="s">
        <v>208</v>
      </c>
      <c r="AB52" s="88" t="s">
        <v>208</v>
      </c>
      <c r="AC52" s="85">
        <v>-216.043272</v>
      </c>
      <c r="AD52" s="85">
        <v>184.790965</v>
      </c>
      <c r="AE52" s="86" t="s">
        <v>208</v>
      </c>
      <c r="AF52" s="85">
        <v>606.44169699999998</v>
      </c>
      <c r="AG52" s="85">
        <v>682.56172400000003</v>
      </c>
      <c r="AH52" s="86">
        <v>-0.11150948833667659</v>
      </c>
      <c r="AI52" s="85">
        <v>6203.3817630000003</v>
      </c>
      <c r="AJ52" s="85">
        <v>4397.2883080000001</v>
      </c>
      <c r="AK52" s="93">
        <v>0.41074051584376142</v>
      </c>
      <c r="AL52" s="94">
        <v>-6.8553213255267156E-2</v>
      </c>
      <c r="AM52" s="94">
        <v>4.5125987727396295E-2</v>
      </c>
      <c r="AN52" s="94">
        <v>-0.11367920098266346</v>
      </c>
      <c r="AO52" s="94">
        <v>9.2459558983188334E-2</v>
      </c>
      <c r="AP52" s="94">
        <v>0.21002621322633799</v>
      </c>
      <c r="AQ52" s="94">
        <v>-0.11756665424314966</v>
      </c>
    </row>
    <row r="53" spans="1:54" ht="12" customHeight="1" x14ac:dyDescent="0.2">
      <c r="A53" s="37" t="s">
        <v>328</v>
      </c>
      <c r="B53" s="21" t="s">
        <v>36</v>
      </c>
      <c r="C53" s="14">
        <v>0.80181000000000002</v>
      </c>
      <c r="D53" s="22">
        <v>257.13083399999999</v>
      </c>
      <c r="E53" s="23">
        <v>-0.99686980319888263</v>
      </c>
      <c r="F53" s="24">
        <v>12.435169</v>
      </c>
      <c r="G53" s="24">
        <v>2.8393139999999999</v>
      </c>
      <c r="H53" s="23">
        <v>3.3796504334060669</v>
      </c>
      <c r="I53" s="22">
        <v>65.405398000000005</v>
      </c>
      <c r="J53" s="22">
        <v>87.608289999999997</v>
      </c>
      <c r="K53" s="23">
        <v>-0.25342178661106968</v>
      </c>
      <c r="L53" s="38">
        <v>-1.67</v>
      </c>
      <c r="M53" s="38">
        <v>27.65</v>
      </c>
      <c r="N53" s="38" t="s">
        <v>208</v>
      </c>
      <c r="O53" s="39" t="s">
        <v>208</v>
      </c>
      <c r="P53" s="38" t="s">
        <v>208</v>
      </c>
      <c r="Q53" s="40" t="s">
        <v>208</v>
      </c>
      <c r="R53" s="40" t="s">
        <v>208</v>
      </c>
      <c r="S53" s="20" t="s">
        <v>208</v>
      </c>
      <c r="T53" s="40" t="s">
        <v>208</v>
      </c>
      <c r="U53" s="40" t="s">
        <v>208</v>
      </c>
      <c r="V53" s="38" t="s">
        <v>208</v>
      </c>
      <c r="W53" s="38" t="s">
        <v>208</v>
      </c>
      <c r="X53" s="21" t="s">
        <v>208</v>
      </c>
      <c r="Y53" s="38" t="s">
        <v>208</v>
      </c>
      <c r="Z53" s="38" t="s">
        <v>208</v>
      </c>
      <c r="AA53" s="38" t="s">
        <v>208</v>
      </c>
      <c r="AB53" s="38" t="s">
        <v>208</v>
      </c>
      <c r="AC53" s="22">
        <v>61.042665999999997</v>
      </c>
      <c r="AD53" s="22">
        <v>318.77862399999998</v>
      </c>
      <c r="AE53" s="23">
        <v>-0.80849889174374423</v>
      </c>
      <c r="AF53" s="22">
        <v>49.855741000000002</v>
      </c>
      <c r="AG53" s="22">
        <v>48.684514</v>
      </c>
      <c r="AH53" s="23">
        <v>2.4069386713013362E-2</v>
      </c>
      <c r="AI53" s="22">
        <v>212.942924</v>
      </c>
      <c r="AJ53" s="22">
        <v>358.87025299999999</v>
      </c>
      <c r="AK53" s="41">
        <v>-0.40661787056816617</v>
      </c>
      <c r="AL53" s="42">
        <v>1.2259079900408219E-2</v>
      </c>
      <c r="AM53" s="42">
        <v>2.935005739753624</v>
      </c>
      <c r="AN53" s="42">
        <v>-2.9227466598532157</v>
      </c>
      <c r="AO53" s="42">
        <v>0.19012450623723748</v>
      </c>
      <c r="AP53" s="42">
        <v>3.2409193239589539E-2</v>
      </c>
      <c r="AQ53" s="42">
        <v>0.15771531299764793</v>
      </c>
    </row>
    <row r="54" spans="1:54" ht="12" customHeight="1" x14ac:dyDescent="0.2">
      <c r="A54" s="37" t="s">
        <v>328</v>
      </c>
      <c r="B54" s="83" t="s">
        <v>336</v>
      </c>
      <c r="C54" s="84">
        <v>49.572381</v>
      </c>
      <c r="D54" s="85">
        <v>61.883702999999997</v>
      </c>
      <c r="E54" s="86">
        <v>-0.19893077738592985</v>
      </c>
      <c r="F54" s="87">
        <v>67.048644999999993</v>
      </c>
      <c r="G54" s="87">
        <v>21.159651</v>
      </c>
      <c r="H54" s="86">
        <v>2.1687148834797298</v>
      </c>
      <c r="I54" s="85">
        <v>231.24247600000001</v>
      </c>
      <c r="J54" s="85">
        <v>320.385513</v>
      </c>
      <c r="K54" s="86">
        <v>-0.27822468993754784</v>
      </c>
      <c r="L54" s="88">
        <v>-2.0699999999999998</v>
      </c>
      <c r="M54" s="88">
        <v>3.66</v>
      </c>
      <c r="N54" s="88" t="s">
        <v>208</v>
      </c>
      <c r="O54" s="90" t="s">
        <v>208</v>
      </c>
      <c r="P54" s="88" t="s">
        <v>208</v>
      </c>
      <c r="Q54" s="91" t="s">
        <v>208</v>
      </c>
      <c r="R54" s="91" t="s">
        <v>208</v>
      </c>
      <c r="S54" s="92" t="s">
        <v>208</v>
      </c>
      <c r="T54" s="91" t="s">
        <v>208</v>
      </c>
      <c r="U54" s="91" t="s">
        <v>208</v>
      </c>
      <c r="V54" s="88" t="s">
        <v>208</v>
      </c>
      <c r="W54" s="88" t="s">
        <v>208</v>
      </c>
      <c r="X54" s="83" t="s">
        <v>208</v>
      </c>
      <c r="Y54" s="88" t="s">
        <v>208</v>
      </c>
      <c r="Z54" s="88" t="s">
        <v>208</v>
      </c>
      <c r="AA54" s="88" t="s">
        <v>208</v>
      </c>
      <c r="AB54" s="88" t="s">
        <v>208</v>
      </c>
      <c r="AC54" s="85">
        <v>22.044301999999998</v>
      </c>
      <c r="AD54" s="85">
        <v>29.639043000000001</v>
      </c>
      <c r="AE54" s="86">
        <v>-0.25622899963202789</v>
      </c>
      <c r="AF54" s="85">
        <v>87.957560999999998</v>
      </c>
      <c r="AG54" s="85">
        <v>20.002828999999998</v>
      </c>
      <c r="AH54" s="86">
        <v>3.3972681591305771</v>
      </c>
      <c r="AI54" s="85">
        <v>454.45010000000002</v>
      </c>
      <c r="AJ54" s="85">
        <v>544.35573099999999</v>
      </c>
      <c r="AK54" s="93">
        <v>-0.16514760226029318</v>
      </c>
      <c r="AL54" s="94">
        <v>0.21437402789269563</v>
      </c>
      <c r="AM54" s="94">
        <v>0.19315387397057493</v>
      </c>
      <c r="AN54" s="94">
        <v>2.1220153922120705E-2</v>
      </c>
      <c r="AO54" s="94">
        <v>0.28994952034677224</v>
      </c>
      <c r="AP54" s="94">
        <v>6.6044343896410826E-2</v>
      </c>
      <c r="AQ54" s="94">
        <v>0.2239051764503614</v>
      </c>
    </row>
    <row r="55" spans="1:54" ht="12" customHeight="1" x14ac:dyDescent="0.2">
      <c r="A55" s="37" t="s">
        <v>328</v>
      </c>
      <c r="B55" s="21" t="s">
        <v>347</v>
      </c>
      <c r="C55" s="14">
        <v>-0.67806599999999995</v>
      </c>
      <c r="D55" s="22">
        <v>47.875694000000003</v>
      </c>
      <c r="E55" s="23" t="s">
        <v>419</v>
      </c>
      <c r="F55" s="24">
        <v>45.081764999999997</v>
      </c>
      <c r="G55" s="24">
        <v>24.875672000000002</v>
      </c>
      <c r="H55" s="23">
        <v>0.81229570333651568</v>
      </c>
      <c r="I55" s="22">
        <v>199.77597900000001</v>
      </c>
      <c r="J55" s="22">
        <v>174.79241500000001</v>
      </c>
      <c r="K55" s="23">
        <v>0.14294517070857116</v>
      </c>
      <c r="L55" s="38">
        <v>0.94</v>
      </c>
      <c r="M55" s="38">
        <v>0.49</v>
      </c>
      <c r="N55" s="38" t="s">
        <v>208</v>
      </c>
      <c r="O55" s="39" t="s">
        <v>208</v>
      </c>
      <c r="P55" s="38" t="s">
        <v>208</v>
      </c>
      <c r="Q55" s="40" t="s">
        <v>208</v>
      </c>
      <c r="R55" s="40" t="s">
        <v>208</v>
      </c>
      <c r="S55" s="20" t="s">
        <v>208</v>
      </c>
      <c r="T55" s="40" t="s">
        <v>208</v>
      </c>
      <c r="U55" s="40" t="s">
        <v>208</v>
      </c>
      <c r="V55" s="38" t="s">
        <v>208</v>
      </c>
      <c r="W55" s="38" t="s">
        <v>208</v>
      </c>
      <c r="X55" s="21" t="s">
        <v>208</v>
      </c>
      <c r="Y55" s="38" t="s">
        <v>208</v>
      </c>
      <c r="Z55" s="38" t="s">
        <v>208</v>
      </c>
      <c r="AA55" s="38" t="s">
        <v>208</v>
      </c>
      <c r="AB55" s="38" t="s">
        <v>208</v>
      </c>
      <c r="AC55" s="22">
        <v>-24.083200999999999</v>
      </c>
      <c r="AD55" s="22">
        <v>160.09529000000001</v>
      </c>
      <c r="AE55" s="23" t="s">
        <v>208</v>
      </c>
      <c r="AF55" s="22">
        <v>102.063295</v>
      </c>
      <c r="AG55" s="22">
        <v>85.779970000000006</v>
      </c>
      <c r="AH55" s="23">
        <v>0.18983905866845108</v>
      </c>
      <c r="AI55" s="22">
        <v>425.55117000000001</v>
      </c>
      <c r="AJ55" s="22">
        <v>349.04737799999998</v>
      </c>
      <c r="AK55" s="41">
        <v>0.21919121975623201</v>
      </c>
      <c r="AL55" s="42">
        <v>-3.3941317839818966E-3</v>
      </c>
      <c r="AM55" s="42">
        <v>0.27390029481542433</v>
      </c>
      <c r="AN55" s="42">
        <v>-0.27729442659940623</v>
      </c>
      <c r="AO55" s="42">
        <v>0.2256615896749028</v>
      </c>
      <c r="AP55" s="42">
        <v>0.14231551180295782</v>
      </c>
      <c r="AQ55" s="42">
        <v>8.3346077871944979E-2</v>
      </c>
    </row>
    <row r="56" spans="1:54" ht="12" customHeight="1" x14ac:dyDescent="0.2">
      <c r="A56" s="37" t="s">
        <v>328</v>
      </c>
      <c r="B56" s="83" t="s">
        <v>37</v>
      </c>
      <c r="C56" s="84">
        <v>188.04967199999999</v>
      </c>
      <c r="D56" s="85">
        <v>152.976608</v>
      </c>
      <c r="E56" s="86">
        <v>0.22928326637087298</v>
      </c>
      <c r="F56" s="87">
        <v>214.00082699999999</v>
      </c>
      <c r="G56" s="87">
        <v>251.47495499999999</v>
      </c>
      <c r="H56" s="86">
        <v>-0.14900483553754901</v>
      </c>
      <c r="I56" s="85">
        <v>604.96279300000003</v>
      </c>
      <c r="J56" s="85">
        <v>752.90337</v>
      </c>
      <c r="K56" s="86">
        <v>-0.19648094410172662</v>
      </c>
      <c r="L56" s="88">
        <v>2.2200000000000002</v>
      </c>
      <c r="M56" s="88">
        <v>23.26</v>
      </c>
      <c r="N56" s="88" t="s">
        <v>208</v>
      </c>
      <c r="O56" s="90" t="s">
        <v>208</v>
      </c>
      <c r="P56" s="88" t="s">
        <v>208</v>
      </c>
      <c r="Q56" s="91" t="s">
        <v>208</v>
      </c>
      <c r="R56" s="91" t="s">
        <v>208</v>
      </c>
      <c r="S56" s="92" t="s">
        <v>208</v>
      </c>
      <c r="T56" s="91" t="s">
        <v>208</v>
      </c>
      <c r="U56" s="91" t="s">
        <v>208</v>
      </c>
      <c r="V56" s="88" t="s">
        <v>208</v>
      </c>
      <c r="W56" s="88" t="s">
        <v>208</v>
      </c>
      <c r="X56" s="83" t="s">
        <v>208</v>
      </c>
      <c r="Y56" s="88" t="s">
        <v>208</v>
      </c>
      <c r="Z56" s="88" t="s">
        <v>208</v>
      </c>
      <c r="AA56" s="88" t="s">
        <v>208</v>
      </c>
      <c r="AB56" s="88" t="s">
        <v>208</v>
      </c>
      <c r="AC56" s="85">
        <v>48.266387999999999</v>
      </c>
      <c r="AD56" s="85">
        <v>18.736847999999998</v>
      </c>
      <c r="AE56" s="86">
        <v>1.5760267804561816</v>
      </c>
      <c r="AF56" s="85">
        <v>303.49030399999998</v>
      </c>
      <c r="AG56" s="85">
        <v>361.70938100000001</v>
      </c>
      <c r="AH56" s="86">
        <v>-0.16094289595167593</v>
      </c>
      <c r="AI56" s="85">
        <v>1219.261624</v>
      </c>
      <c r="AJ56" s="85">
        <v>1556.351075</v>
      </c>
      <c r="AK56" s="93">
        <v>-0.21657709527730523</v>
      </c>
      <c r="AL56" s="94">
        <v>0.31084502084411658</v>
      </c>
      <c r="AM56" s="94">
        <v>0.20318225963047556</v>
      </c>
      <c r="AN56" s="94">
        <v>0.10766276121364102</v>
      </c>
      <c r="AO56" s="94">
        <v>0.35374213005526106</v>
      </c>
      <c r="AP56" s="94">
        <v>0.33400694567219164</v>
      </c>
      <c r="AQ56" s="94">
        <v>1.9735184383069426E-2</v>
      </c>
    </row>
    <row r="57" spans="1:54" ht="12" customHeight="1" x14ac:dyDescent="0.2">
      <c r="A57" s="37" t="s">
        <v>328</v>
      </c>
      <c r="B57" s="21" t="s">
        <v>38</v>
      </c>
      <c r="C57" s="14">
        <v>210.26798400000001</v>
      </c>
      <c r="D57" s="22">
        <v>458.79591599999998</v>
      </c>
      <c r="E57" s="23">
        <v>-0.54168344147305458</v>
      </c>
      <c r="F57" s="24">
        <v>406.89680399999997</v>
      </c>
      <c r="G57" s="24">
        <v>637.04564000000005</v>
      </c>
      <c r="H57" s="23">
        <v>-0.36126266963838005</v>
      </c>
      <c r="I57" s="22">
        <v>2068.5097759999999</v>
      </c>
      <c r="J57" s="22">
        <v>2818.796758</v>
      </c>
      <c r="K57" s="23">
        <v>-0.26616018349417037</v>
      </c>
      <c r="L57" s="38">
        <v>-2.4300000000000002</v>
      </c>
      <c r="M57" s="38">
        <v>-9.68</v>
      </c>
      <c r="N57" s="38" t="s">
        <v>208</v>
      </c>
      <c r="O57" s="39" t="s">
        <v>208</v>
      </c>
      <c r="P57" s="38" t="s">
        <v>208</v>
      </c>
      <c r="Q57" s="40" t="s">
        <v>208</v>
      </c>
      <c r="R57" s="40" t="s">
        <v>208</v>
      </c>
      <c r="S57" s="20" t="s">
        <v>208</v>
      </c>
      <c r="T57" s="40" t="s">
        <v>208</v>
      </c>
      <c r="U57" s="40" t="s">
        <v>208</v>
      </c>
      <c r="V57" s="38" t="s">
        <v>208</v>
      </c>
      <c r="W57" s="38" t="s">
        <v>208</v>
      </c>
      <c r="X57" s="21" t="s">
        <v>208</v>
      </c>
      <c r="Y57" s="38" t="s">
        <v>208</v>
      </c>
      <c r="Z57" s="38" t="s">
        <v>208</v>
      </c>
      <c r="AA57" s="38" t="s">
        <v>208</v>
      </c>
      <c r="AB57" s="38" t="s">
        <v>208</v>
      </c>
      <c r="AC57" s="22">
        <v>445.10038900000001</v>
      </c>
      <c r="AD57" s="22">
        <v>670.24598200000003</v>
      </c>
      <c r="AE57" s="23">
        <v>-0.3359022706239525</v>
      </c>
      <c r="AF57" s="22">
        <v>1146.3312350000001</v>
      </c>
      <c r="AG57" s="22">
        <v>1579.9988330000001</v>
      </c>
      <c r="AH57" s="23">
        <v>-0.27446076501925198</v>
      </c>
      <c r="AI57" s="22">
        <v>5003.4655270000003</v>
      </c>
      <c r="AJ57" s="22">
        <v>5856.0068460000002</v>
      </c>
      <c r="AK57" s="41">
        <v>-0.14557147043638097</v>
      </c>
      <c r="AL57" s="42">
        <v>0.10165191696923362</v>
      </c>
      <c r="AM57" s="42">
        <v>0.16276303521986668</v>
      </c>
      <c r="AN57" s="42">
        <v>-6.1111118250633062E-2</v>
      </c>
      <c r="AO57" s="42">
        <v>0.19671011890832851</v>
      </c>
      <c r="AP57" s="42">
        <v>0.22599913888506043</v>
      </c>
      <c r="AQ57" s="42">
        <v>-2.9289019976731917E-2</v>
      </c>
    </row>
    <row r="58" spans="1:54" ht="12" customHeight="1" x14ac:dyDescent="0.2">
      <c r="A58" s="37" t="s">
        <v>328</v>
      </c>
      <c r="B58" s="83" t="s">
        <v>39</v>
      </c>
      <c r="C58" s="84">
        <v>291.98700000000002</v>
      </c>
      <c r="D58" s="85">
        <v>370.24299999999999</v>
      </c>
      <c r="E58" s="86">
        <v>-0.21135108704109729</v>
      </c>
      <c r="F58" s="87">
        <v>889.36</v>
      </c>
      <c r="G58" s="87">
        <v>2348.3919999999998</v>
      </c>
      <c r="H58" s="86">
        <v>-0.62127700070261183</v>
      </c>
      <c r="I58" s="85">
        <v>4914.0600000000004</v>
      </c>
      <c r="J58" s="85">
        <v>12678.342000000001</v>
      </c>
      <c r="K58" s="86">
        <v>-0.61239235418511806</v>
      </c>
      <c r="L58" s="88">
        <v>-8.6199999999999992</v>
      </c>
      <c r="M58" s="88">
        <v>4.16</v>
      </c>
      <c r="N58" s="88">
        <v>20.629639473684211</v>
      </c>
      <c r="O58" s="90">
        <v>0.81919219344657934</v>
      </c>
      <c r="P58" s="88" t="s">
        <v>244</v>
      </c>
      <c r="Q58" s="91" t="s">
        <v>208</v>
      </c>
      <c r="R58" s="91" t="s">
        <v>208</v>
      </c>
      <c r="S58" s="92" t="s">
        <v>208</v>
      </c>
      <c r="T58" s="91" t="s">
        <v>208</v>
      </c>
      <c r="U58" s="91" t="s">
        <v>208</v>
      </c>
      <c r="V58" s="88" t="s">
        <v>208</v>
      </c>
      <c r="W58" s="88" t="s">
        <v>208</v>
      </c>
      <c r="X58" s="83" t="s">
        <v>208</v>
      </c>
      <c r="Y58" s="88" t="s">
        <v>208</v>
      </c>
      <c r="Z58" s="88" t="s">
        <v>208</v>
      </c>
      <c r="AA58" s="88" t="s">
        <v>208</v>
      </c>
      <c r="AB58" s="88" t="s">
        <v>208</v>
      </c>
      <c r="AC58" s="85">
        <v>570.21299999999997</v>
      </c>
      <c r="AD58" s="85">
        <v>-2932.7860000000001</v>
      </c>
      <c r="AE58" s="86" t="s">
        <v>208</v>
      </c>
      <c r="AF58" s="85">
        <v>1263.0060000000001</v>
      </c>
      <c r="AG58" s="85">
        <v>2351.5300000000002</v>
      </c>
      <c r="AH58" s="86">
        <v>-0.4628875234696006</v>
      </c>
      <c r="AI58" s="85">
        <v>7198.1260000000002</v>
      </c>
      <c r="AJ58" s="85">
        <v>22620.944</v>
      </c>
      <c r="AK58" s="93">
        <v>-0.6817809384655148</v>
      </c>
      <c r="AL58" s="94">
        <v>5.941868841650285E-2</v>
      </c>
      <c r="AM58" s="94">
        <v>2.9202793235897879E-2</v>
      </c>
      <c r="AN58" s="94">
        <v>3.0215895180604972E-2</v>
      </c>
      <c r="AO58" s="94">
        <v>0.18098273118358341</v>
      </c>
      <c r="AP58" s="94">
        <v>0.18522863636270417</v>
      </c>
      <c r="AQ58" s="94">
        <v>-4.245905179120768E-3</v>
      </c>
    </row>
    <row r="59" spans="1:54" ht="12" customHeight="1" x14ac:dyDescent="0.2">
      <c r="A59" s="37" t="s">
        <v>328</v>
      </c>
      <c r="B59" s="21" t="s">
        <v>40</v>
      </c>
      <c r="C59" s="14">
        <v>0.84402100000000002</v>
      </c>
      <c r="D59" s="22">
        <v>51.296993000000001</v>
      </c>
      <c r="E59" s="23">
        <v>-0.98353348348300473</v>
      </c>
      <c r="F59" s="24">
        <v>-0.31525199999999998</v>
      </c>
      <c r="G59" s="24">
        <v>0.226738</v>
      </c>
      <c r="H59" s="23" t="s">
        <v>420</v>
      </c>
      <c r="I59" s="22">
        <v>57.460903999999999</v>
      </c>
      <c r="J59" s="22">
        <v>96.875146000000001</v>
      </c>
      <c r="K59" s="23">
        <v>-0.40684317744141979</v>
      </c>
      <c r="L59" s="38">
        <v>1.04</v>
      </c>
      <c r="M59" s="38">
        <v>-5.67</v>
      </c>
      <c r="N59" s="38" t="s">
        <v>208</v>
      </c>
      <c r="O59" s="39" t="s">
        <v>208</v>
      </c>
      <c r="P59" s="38" t="s">
        <v>208</v>
      </c>
      <c r="Q59" s="40" t="s">
        <v>208</v>
      </c>
      <c r="R59" s="40" t="s">
        <v>208</v>
      </c>
      <c r="S59" s="20" t="s">
        <v>208</v>
      </c>
      <c r="T59" s="40" t="s">
        <v>208</v>
      </c>
      <c r="U59" s="40" t="s">
        <v>208</v>
      </c>
      <c r="V59" s="38" t="s">
        <v>208</v>
      </c>
      <c r="W59" s="38" t="s">
        <v>208</v>
      </c>
      <c r="X59" s="21" t="s">
        <v>208</v>
      </c>
      <c r="Y59" s="38" t="s">
        <v>208</v>
      </c>
      <c r="Z59" s="38" t="s">
        <v>208</v>
      </c>
      <c r="AA59" s="38" t="s">
        <v>208</v>
      </c>
      <c r="AB59" s="38" t="s">
        <v>208</v>
      </c>
      <c r="AC59" s="22">
        <v>133.96678600000001</v>
      </c>
      <c r="AD59" s="22">
        <v>21.623837000000002</v>
      </c>
      <c r="AE59" s="23">
        <v>5.1953419723391887</v>
      </c>
      <c r="AF59" s="22">
        <v>-0.63724000000000003</v>
      </c>
      <c r="AG59" s="22">
        <v>-4.530875</v>
      </c>
      <c r="AH59" s="23" t="s">
        <v>420</v>
      </c>
      <c r="AI59" s="22">
        <v>121.816216</v>
      </c>
      <c r="AJ59" s="22">
        <v>159.920816</v>
      </c>
      <c r="AK59" s="41">
        <v>-0.23825876964980458</v>
      </c>
      <c r="AL59" s="42">
        <v>1.4688613322199038E-2</v>
      </c>
      <c r="AM59" s="42">
        <v>0.52951654906409118</v>
      </c>
      <c r="AN59" s="42">
        <v>-0.51482793574189212</v>
      </c>
      <c r="AO59" s="42">
        <v>-5.4863738308050282E-3</v>
      </c>
      <c r="AP59" s="42">
        <v>2.3405177629358103E-3</v>
      </c>
      <c r="AQ59" s="42">
        <v>-7.8268915937408385E-3</v>
      </c>
    </row>
    <row r="60" spans="1:54" ht="12" customHeight="1" x14ac:dyDescent="0.2">
      <c r="A60" s="37" t="s">
        <v>328</v>
      </c>
      <c r="B60" s="83" t="s">
        <v>41</v>
      </c>
      <c r="C60" s="84">
        <v>16.327667000000002</v>
      </c>
      <c r="D60" s="85">
        <v>-153.633667</v>
      </c>
      <c r="E60" s="86" t="s">
        <v>419</v>
      </c>
      <c r="F60" s="87">
        <v>25.095807000000001</v>
      </c>
      <c r="G60" s="87">
        <v>-2.6122320000000001</v>
      </c>
      <c r="H60" s="86" t="s">
        <v>420</v>
      </c>
      <c r="I60" s="85">
        <v>166.16993199999999</v>
      </c>
      <c r="J60" s="85">
        <v>122.225031</v>
      </c>
      <c r="K60" s="86">
        <v>0.35955412842263246</v>
      </c>
      <c r="L60" s="88">
        <v>-2.76</v>
      </c>
      <c r="M60" s="88">
        <v>-10.53</v>
      </c>
      <c r="N60" s="88" t="s">
        <v>208</v>
      </c>
      <c r="O60" s="90" t="s">
        <v>208</v>
      </c>
      <c r="P60" s="88" t="s">
        <v>208</v>
      </c>
      <c r="Q60" s="91" t="s">
        <v>208</v>
      </c>
      <c r="R60" s="91" t="s">
        <v>208</v>
      </c>
      <c r="S60" s="92" t="s">
        <v>208</v>
      </c>
      <c r="T60" s="91" t="s">
        <v>208</v>
      </c>
      <c r="U60" s="91" t="s">
        <v>208</v>
      </c>
      <c r="V60" s="88" t="s">
        <v>208</v>
      </c>
      <c r="W60" s="88" t="s">
        <v>208</v>
      </c>
      <c r="X60" s="83" t="s">
        <v>208</v>
      </c>
      <c r="Y60" s="88" t="s">
        <v>208</v>
      </c>
      <c r="Z60" s="88" t="s">
        <v>208</v>
      </c>
      <c r="AA60" s="88" t="s">
        <v>208</v>
      </c>
      <c r="AB60" s="88" t="s">
        <v>208</v>
      </c>
      <c r="AC60" s="85">
        <v>-9.8542310000000004</v>
      </c>
      <c r="AD60" s="85">
        <v>-134.31668199999999</v>
      </c>
      <c r="AE60" s="86" t="s">
        <v>208</v>
      </c>
      <c r="AF60" s="85">
        <v>19.531381</v>
      </c>
      <c r="AG60" s="85">
        <v>-14.776953000000001</v>
      </c>
      <c r="AH60" s="86" t="s">
        <v>420</v>
      </c>
      <c r="AI60" s="85">
        <v>237.801738</v>
      </c>
      <c r="AJ60" s="85">
        <v>199.94034199999999</v>
      </c>
      <c r="AK60" s="93">
        <v>0.18937666622804292</v>
      </c>
      <c r="AL60" s="94">
        <v>9.8258853472961663E-2</v>
      </c>
      <c r="AM60" s="94">
        <v>-1.2569738435983706</v>
      </c>
      <c r="AN60" s="94">
        <v>1.3552326970713322</v>
      </c>
      <c r="AO60" s="94">
        <v>0.15102495799300203</v>
      </c>
      <c r="AP60" s="94">
        <v>-2.1372316117473516E-2</v>
      </c>
      <c r="AQ60" s="94">
        <v>0.17239727411047553</v>
      </c>
    </row>
    <row r="61" spans="1:54" ht="12" customHeight="1" x14ac:dyDescent="0.2">
      <c r="A61" s="37" t="s">
        <v>328</v>
      </c>
      <c r="B61" s="21" t="s">
        <v>272</v>
      </c>
      <c r="C61" s="14">
        <v>16.853000000000002</v>
      </c>
      <c r="D61" s="22">
        <v>1814.1210000000001</v>
      </c>
      <c r="E61" s="23">
        <v>-0.99069670047614189</v>
      </c>
      <c r="F61" s="24">
        <v>5397.3959999999997</v>
      </c>
      <c r="G61" s="24">
        <v>6742.817</v>
      </c>
      <c r="H61" s="23">
        <v>-0.19952056232719698</v>
      </c>
      <c r="I61" s="22">
        <v>36899.667999999998</v>
      </c>
      <c r="J61" s="22">
        <v>52007.156000000003</v>
      </c>
      <c r="K61" s="23">
        <v>-0.29047523867873959</v>
      </c>
      <c r="L61" s="38">
        <v>-1.72</v>
      </c>
      <c r="M61" s="38">
        <v>-6.67</v>
      </c>
      <c r="N61" s="38">
        <v>97.119823814950536</v>
      </c>
      <c r="O61" s="39">
        <v>0.7174150984075105</v>
      </c>
      <c r="P61" s="38" t="s">
        <v>244</v>
      </c>
      <c r="Q61" s="40">
        <v>614</v>
      </c>
      <c r="R61" s="40">
        <v>514.59244565105132</v>
      </c>
      <c r="S61" s="20" t="s">
        <v>229</v>
      </c>
      <c r="T61" s="40" t="s">
        <v>288</v>
      </c>
      <c r="U61" s="40">
        <v>7118</v>
      </c>
      <c r="V61" s="38">
        <v>10993.099694507129</v>
      </c>
      <c r="W61" s="38" t="s">
        <v>229</v>
      </c>
      <c r="X61" s="21" t="s">
        <v>288</v>
      </c>
      <c r="Y61" s="38">
        <v>32642</v>
      </c>
      <c r="Z61" s="38">
        <v>39282.960059521647</v>
      </c>
      <c r="AA61" s="38" t="s">
        <v>228</v>
      </c>
      <c r="AB61" s="38" t="s">
        <v>288</v>
      </c>
      <c r="AC61" s="22">
        <v>-2973.3229999999999</v>
      </c>
      <c r="AD61" s="22">
        <v>-864.96500000000003</v>
      </c>
      <c r="AE61" s="23" t="s">
        <v>208</v>
      </c>
      <c r="AF61" s="22">
        <v>13343.001</v>
      </c>
      <c r="AG61" s="22">
        <v>10836.054</v>
      </c>
      <c r="AH61" s="23">
        <v>0.23136579182418746</v>
      </c>
      <c r="AI61" s="22">
        <v>74302.081999999995</v>
      </c>
      <c r="AJ61" s="22">
        <v>105725.162</v>
      </c>
      <c r="AK61" s="41">
        <v>-0.2972013717709322</v>
      </c>
      <c r="AL61" s="42">
        <v>4.5672497649572357E-4</v>
      </c>
      <c r="AM61" s="42">
        <v>3.488214198830638E-2</v>
      </c>
      <c r="AN61" s="42">
        <v>-3.4425417011810656E-2</v>
      </c>
      <c r="AO61" s="42">
        <v>0.14627221036243471</v>
      </c>
      <c r="AP61" s="42">
        <v>0.12965171562159639</v>
      </c>
      <c r="AQ61" s="42">
        <v>1.6620494740838321E-2</v>
      </c>
    </row>
    <row r="62" spans="1:54" ht="12" customHeight="1" x14ac:dyDescent="0.2">
      <c r="A62" s="37" t="s">
        <v>328</v>
      </c>
      <c r="B62" s="83" t="s">
        <v>42</v>
      </c>
      <c r="C62" s="84">
        <v>6362.1880000000001</v>
      </c>
      <c r="D62" s="85">
        <v>2458.0450000000001</v>
      </c>
      <c r="E62" s="86">
        <v>1.5883257572849743</v>
      </c>
      <c r="F62" s="87">
        <v>5955.5450000000001</v>
      </c>
      <c r="G62" s="87">
        <v>3687.8519999999999</v>
      </c>
      <c r="H62" s="86">
        <v>0.61492239647628266</v>
      </c>
      <c r="I62" s="85">
        <v>23680.129000000001</v>
      </c>
      <c r="J62" s="85">
        <v>14891.117</v>
      </c>
      <c r="K62" s="86">
        <v>0.59023195136876683</v>
      </c>
      <c r="L62" s="88">
        <v>-0.11</v>
      </c>
      <c r="M62" s="88">
        <v>13.46</v>
      </c>
      <c r="N62" s="88">
        <v>65.830603333333329</v>
      </c>
      <c r="O62" s="90">
        <v>0.31925056780227123</v>
      </c>
      <c r="P62" s="88" t="s">
        <v>244</v>
      </c>
      <c r="Q62" s="91" t="s">
        <v>208</v>
      </c>
      <c r="R62" s="91">
        <v>4454.7715212000003</v>
      </c>
      <c r="S62" s="92" t="s">
        <v>208</v>
      </c>
      <c r="T62" s="91" t="s">
        <v>287</v>
      </c>
      <c r="U62" s="91" t="s">
        <v>208</v>
      </c>
      <c r="V62" s="88">
        <v>4074.6084500000002</v>
      </c>
      <c r="W62" s="88" t="s">
        <v>208</v>
      </c>
      <c r="X62" s="83" t="s">
        <v>287</v>
      </c>
      <c r="Y62" s="88" t="s">
        <v>208</v>
      </c>
      <c r="Z62" s="88">
        <v>20381.13</v>
      </c>
      <c r="AA62" s="88" t="s">
        <v>208</v>
      </c>
      <c r="AB62" s="88" t="s">
        <v>287</v>
      </c>
      <c r="AC62" s="85">
        <v>11053.968999999999</v>
      </c>
      <c r="AD62" s="85">
        <v>6272.0690000000004</v>
      </c>
      <c r="AE62" s="86">
        <v>0.76242539410895649</v>
      </c>
      <c r="AF62" s="85">
        <v>8933.8580000000002</v>
      </c>
      <c r="AG62" s="85">
        <v>6050.5940000000001</v>
      </c>
      <c r="AH62" s="86">
        <v>0.47653927681639102</v>
      </c>
      <c r="AI62" s="85">
        <v>41905.614999999998</v>
      </c>
      <c r="AJ62" s="85">
        <v>32380.376</v>
      </c>
      <c r="AK62" s="93">
        <v>0.2941805298201719</v>
      </c>
      <c r="AL62" s="94">
        <v>0.26867201610261499</v>
      </c>
      <c r="AM62" s="94">
        <v>0.16506787234295453</v>
      </c>
      <c r="AN62" s="94">
        <v>0.10360414375966046</v>
      </c>
      <c r="AO62" s="94">
        <v>0.25149968566471914</v>
      </c>
      <c r="AP62" s="94">
        <v>0.2476544909290552</v>
      </c>
      <c r="AQ62" s="94">
        <v>3.8451947356639427E-3</v>
      </c>
    </row>
    <row r="63" spans="1:54" ht="12" customHeight="1" x14ac:dyDescent="0.2">
      <c r="A63" s="37" t="s">
        <v>328</v>
      </c>
      <c r="B63" s="21" t="s">
        <v>43</v>
      </c>
      <c r="C63" s="14">
        <v>44.402664999999999</v>
      </c>
      <c r="D63" s="22">
        <v>-17.606483999999998</v>
      </c>
      <c r="E63" s="23" t="s">
        <v>419</v>
      </c>
      <c r="F63" s="24">
        <v>81.395211000000003</v>
      </c>
      <c r="G63" s="24">
        <v>221.320165</v>
      </c>
      <c r="H63" s="23">
        <v>-0.63221487097844353</v>
      </c>
      <c r="I63" s="22">
        <v>851.81906700000002</v>
      </c>
      <c r="J63" s="22">
        <v>1015.391136</v>
      </c>
      <c r="K63" s="23">
        <v>-0.16107886881034586</v>
      </c>
      <c r="L63" s="38">
        <v>5.37</v>
      </c>
      <c r="M63" s="38">
        <v>8.5399999999999991</v>
      </c>
      <c r="N63" s="38" t="s">
        <v>208</v>
      </c>
      <c r="O63" s="39" t="s">
        <v>208</v>
      </c>
      <c r="P63" s="38" t="s">
        <v>208</v>
      </c>
      <c r="Q63" s="40" t="s">
        <v>208</v>
      </c>
      <c r="R63" s="40" t="s">
        <v>208</v>
      </c>
      <c r="S63" s="20" t="s">
        <v>208</v>
      </c>
      <c r="T63" s="40" t="s">
        <v>208</v>
      </c>
      <c r="U63" s="40" t="s">
        <v>208</v>
      </c>
      <c r="V63" s="38" t="s">
        <v>208</v>
      </c>
      <c r="W63" s="38" t="s">
        <v>208</v>
      </c>
      <c r="X63" s="21" t="s">
        <v>208</v>
      </c>
      <c r="Y63" s="38" t="s">
        <v>208</v>
      </c>
      <c r="Z63" s="38" t="s">
        <v>208</v>
      </c>
      <c r="AA63" s="38" t="s">
        <v>208</v>
      </c>
      <c r="AB63" s="38" t="s">
        <v>208</v>
      </c>
      <c r="AC63" s="22">
        <v>-29.935472000000001</v>
      </c>
      <c r="AD63" s="22">
        <v>-106.809895</v>
      </c>
      <c r="AE63" s="23" t="s">
        <v>208</v>
      </c>
      <c r="AF63" s="22">
        <v>223.47786400000001</v>
      </c>
      <c r="AG63" s="22">
        <v>193.53237799999999</v>
      </c>
      <c r="AH63" s="23">
        <v>0.15474494371349476</v>
      </c>
      <c r="AI63" s="22">
        <v>1924.9467830000001</v>
      </c>
      <c r="AJ63" s="22">
        <v>2163.4532180000001</v>
      </c>
      <c r="AK63" s="41">
        <v>-0.11022959738533082</v>
      </c>
      <c r="AL63" s="42">
        <v>5.2126873793023464E-2</v>
      </c>
      <c r="AM63" s="42">
        <v>-1.7339607739100846E-2</v>
      </c>
      <c r="AN63" s="42">
        <v>6.9466481532124313E-2</v>
      </c>
      <c r="AO63" s="42">
        <v>9.5554577437041571E-2</v>
      </c>
      <c r="AP63" s="42">
        <v>0.21796542943230895</v>
      </c>
      <c r="AQ63" s="42">
        <v>-0.12241085199526738</v>
      </c>
    </row>
    <row r="64" spans="1:54" ht="12" customHeight="1" x14ac:dyDescent="0.2">
      <c r="A64" s="37" t="s">
        <v>328</v>
      </c>
      <c r="B64" s="83" t="s">
        <v>358</v>
      </c>
      <c r="C64" s="84">
        <v>17.165913</v>
      </c>
      <c r="D64" s="85">
        <v>14.143219999999999</v>
      </c>
      <c r="E64" s="86">
        <v>0.21373418534826019</v>
      </c>
      <c r="F64" s="87">
        <v>173.261393</v>
      </c>
      <c r="G64" s="87">
        <v>221.14265499999999</v>
      </c>
      <c r="H64" s="86">
        <v>-0.21650363154025096</v>
      </c>
      <c r="I64" s="85">
        <v>1908.5440860000001</v>
      </c>
      <c r="J64" s="85">
        <v>2606.2532620000002</v>
      </c>
      <c r="K64" s="86">
        <v>-0.26769192259466801</v>
      </c>
      <c r="L64" s="88">
        <v>3.85</v>
      </c>
      <c r="M64" s="88">
        <v>4.38</v>
      </c>
      <c r="N64" s="88" t="s">
        <v>208</v>
      </c>
      <c r="O64" s="90" t="s">
        <v>208</v>
      </c>
      <c r="P64" s="88" t="s">
        <v>208</v>
      </c>
      <c r="Q64" s="91" t="s">
        <v>208</v>
      </c>
      <c r="R64" s="91" t="s">
        <v>208</v>
      </c>
      <c r="S64" s="92" t="s">
        <v>208</v>
      </c>
      <c r="T64" s="91" t="s">
        <v>208</v>
      </c>
      <c r="U64" s="91" t="s">
        <v>208</v>
      </c>
      <c r="V64" s="88" t="s">
        <v>208</v>
      </c>
      <c r="W64" s="88" t="s">
        <v>208</v>
      </c>
      <c r="X64" s="83" t="s">
        <v>208</v>
      </c>
      <c r="Y64" s="88" t="s">
        <v>208</v>
      </c>
      <c r="Z64" s="88" t="s">
        <v>208</v>
      </c>
      <c r="AA64" s="88" t="s">
        <v>208</v>
      </c>
      <c r="AB64" s="88" t="s">
        <v>208</v>
      </c>
      <c r="AC64" s="85">
        <v>50.592117999999999</v>
      </c>
      <c r="AD64" s="85">
        <v>38.460039000000002</v>
      </c>
      <c r="AE64" s="86">
        <v>0.31546025299147873</v>
      </c>
      <c r="AF64" s="85">
        <v>385.78719599999999</v>
      </c>
      <c r="AG64" s="85">
        <v>305.032017</v>
      </c>
      <c r="AH64" s="86">
        <v>0.26475718858741404</v>
      </c>
      <c r="AI64" s="85">
        <v>3620.582371</v>
      </c>
      <c r="AJ64" s="85">
        <v>4245.6998210000002</v>
      </c>
      <c r="AK64" s="93">
        <v>-0.14722153163893878</v>
      </c>
      <c r="AL64" s="94">
        <v>8.9942449461447756E-3</v>
      </c>
      <c r="AM64" s="94">
        <v>5.4266483638457687E-3</v>
      </c>
      <c r="AN64" s="94">
        <v>3.5675965822990069E-3</v>
      </c>
      <c r="AO64" s="94">
        <v>9.0781970545478916E-2</v>
      </c>
      <c r="AP64" s="94">
        <v>8.4850792601137467E-2</v>
      </c>
      <c r="AQ64" s="94">
        <v>5.9311779443414481E-3</v>
      </c>
    </row>
    <row r="65" spans="1:43" ht="12" customHeight="1" x14ac:dyDescent="0.2">
      <c r="A65" s="37" t="s">
        <v>328</v>
      </c>
      <c r="B65" s="21" t="s">
        <v>44</v>
      </c>
      <c r="C65" s="14">
        <v>4385.8720000000003</v>
      </c>
      <c r="D65" s="22">
        <v>-3999.1080000000002</v>
      </c>
      <c r="E65" s="23" t="s">
        <v>419</v>
      </c>
      <c r="F65" s="24">
        <v>6324.0230000000001</v>
      </c>
      <c r="G65" s="24">
        <v>3786.38</v>
      </c>
      <c r="H65" s="23">
        <v>0.67021693889846778</v>
      </c>
      <c r="I65" s="22">
        <v>50470.421000000002</v>
      </c>
      <c r="J65" s="22">
        <v>37345.947999999997</v>
      </c>
      <c r="K65" s="23">
        <v>0.35144363936397988</v>
      </c>
      <c r="L65" s="38">
        <v>1.84</v>
      </c>
      <c r="M65" s="38">
        <v>-2.21</v>
      </c>
      <c r="N65" s="38">
        <v>64.49794571428572</v>
      </c>
      <c r="O65" s="39">
        <v>0.35956883883401591</v>
      </c>
      <c r="P65" s="38" t="s">
        <v>244</v>
      </c>
      <c r="Q65" s="40">
        <v>2767</v>
      </c>
      <c r="R65" s="40">
        <v>2907</v>
      </c>
      <c r="S65" s="20" t="s">
        <v>228</v>
      </c>
      <c r="T65" s="40" t="s">
        <v>287</v>
      </c>
      <c r="U65" s="40">
        <v>6460</v>
      </c>
      <c r="V65" s="38">
        <v>6450</v>
      </c>
      <c r="W65" s="38" t="s">
        <v>230</v>
      </c>
      <c r="X65" s="21" t="s">
        <v>289</v>
      </c>
      <c r="Y65" s="38">
        <v>50236</v>
      </c>
      <c r="Z65" s="38">
        <v>51976.163045125999</v>
      </c>
      <c r="AA65" s="38" t="s">
        <v>230</v>
      </c>
      <c r="AB65" s="38" t="s">
        <v>289</v>
      </c>
      <c r="AC65" s="22">
        <v>9986.7950000000001</v>
      </c>
      <c r="AD65" s="22">
        <v>-3908.797</v>
      </c>
      <c r="AE65" s="23" t="s">
        <v>208</v>
      </c>
      <c r="AF65" s="22">
        <v>13904.594999999999</v>
      </c>
      <c r="AG65" s="22">
        <v>5212.799</v>
      </c>
      <c r="AH65" s="23">
        <v>1.6674091950214847</v>
      </c>
      <c r="AI65" s="22">
        <v>100218.054</v>
      </c>
      <c r="AJ65" s="22">
        <v>63619.932000000001</v>
      </c>
      <c r="AK65" s="41">
        <v>0.57527588590739032</v>
      </c>
      <c r="AL65" s="42">
        <v>8.6899849715935604E-2</v>
      </c>
      <c r="AM65" s="42">
        <v>-0.10708278177862832</v>
      </c>
      <c r="AN65" s="42">
        <v>0.19398263149456391</v>
      </c>
      <c r="AO65" s="42">
        <v>0.12530157020089053</v>
      </c>
      <c r="AP65" s="42">
        <v>0.101386635037354</v>
      </c>
      <c r="AQ65" s="42">
        <v>2.391493516353653E-2</v>
      </c>
    </row>
    <row r="66" spans="1:43" ht="12" customHeight="1" x14ac:dyDescent="0.2">
      <c r="A66" s="37" t="s">
        <v>328</v>
      </c>
      <c r="B66" s="83" t="s">
        <v>45</v>
      </c>
      <c r="C66" s="84">
        <v>-32.474285999999999</v>
      </c>
      <c r="D66" s="85">
        <v>-9.363016</v>
      </c>
      <c r="E66" s="86" t="s">
        <v>419</v>
      </c>
      <c r="F66" s="87">
        <v>-9.2050809999999998</v>
      </c>
      <c r="G66" s="87">
        <v>6.6640480000000002</v>
      </c>
      <c r="H66" s="86" t="s">
        <v>420</v>
      </c>
      <c r="I66" s="85">
        <v>30.785329000000001</v>
      </c>
      <c r="J66" s="85">
        <v>32.013751999999997</v>
      </c>
      <c r="K66" s="86">
        <v>-3.8357627499677291E-2</v>
      </c>
      <c r="L66" s="88">
        <v>7.16</v>
      </c>
      <c r="M66" s="88">
        <v>-11.85</v>
      </c>
      <c r="N66" s="88" t="s">
        <v>208</v>
      </c>
      <c r="O66" s="90" t="s">
        <v>208</v>
      </c>
      <c r="P66" s="88" t="s">
        <v>208</v>
      </c>
      <c r="Q66" s="91" t="s">
        <v>208</v>
      </c>
      <c r="R66" s="91" t="s">
        <v>208</v>
      </c>
      <c r="S66" s="92" t="s">
        <v>208</v>
      </c>
      <c r="T66" s="91" t="s">
        <v>208</v>
      </c>
      <c r="U66" s="91" t="s">
        <v>208</v>
      </c>
      <c r="V66" s="88" t="s">
        <v>208</v>
      </c>
      <c r="W66" s="88" t="s">
        <v>208</v>
      </c>
      <c r="X66" s="83" t="s">
        <v>208</v>
      </c>
      <c r="Y66" s="88" t="s">
        <v>208</v>
      </c>
      <c r="Z66" s="88" t="s">
        <v>208</v>
      </c>
      <c r="AA66" s="88" t="s">
        <v>208</v>
      </c>
      <c r="AB66" s="88" t="s">
        <v>208</v>
      </c>
      <c r="AC66" s="85">
        <v>-40.481606999999997</v>
      </c>
      <c r="AD66" s="85">
        <v>-27.591182</v>
      </c>
      <c r="AE66" s="86" t="s">
        <v>208</v>
      </c>
      <c r="AF66" s="85">
        <v>17.229537000000001</v>
      </c>
      <c r="AG66" s="85">
        <v>-1.227304</v>
      </c>
      <c r="AH66" s="86" t="s">
        <v>420</v>
      </c>
      <c r="AI66" s="85">
        <v>61.800942999999997</v>
      </c>
      <c r="AJ66" s="85">
        <v>51.746640999999997</v>
      </c>
      <c r="AK66" s="93">
        <v>0.19431274156296918</v>
      </c>
      <c r="AL66" s="94">
        <v>-1.0548623989043613</v>
      </c>
      <c r="AM66" s="94">
        <v>-0.29246856163563711</v>
      </c>
      <c r="AN66" s="94">
        <v>-0.76239383726872423</v>
      </c>
      <c r="AO66" s="94">
        <v>-0.29900869339418135</v>
      </c>
      <c r="AP66" s="94">
        <v>0.20816204236229482</v>
      </c>
      <c r="AQ66" s="94">
        <v>-0.5071707357564762</v>
      </c>
    </row>
    <row r="67" spans="1:43" ht="12" customHeight="1" x14ac:dyDescent="0.2">
      <c r="A67" s="37" t="s">
        <v>328</v>
      </c>
      <c r="B67" s="21" t="s">
        <v>321</v>
      </c>
      <c r="C67" s="14">
        <v>84.107257000000004</v>
      </c>
      <c r="D67" s="22">
        <v>-92.285438999999997</v>
      </c>
      <c r="E67" s="23" t="s">
        <v>419</v>
      </c>
      <c r="F67" s="24">
        <v>89.400600999999995</v>
      </c>
      <c r="G67" s="24">
        <v>2.6502129999999999</v>
      </c>
      <c r="H67" s="23">
        <v>32.733378851329086</v>
      </c>
      <c r="I67" s="22">
        <v>233.74740800000001</v>
      </c>
      <c r="J67" s="22">
        <v>313.76554900000002</v>
      </c>
      <c r="K67" s="23">
        <v>-0.25501085991543598</v>
      </c>
      <c r="L67" s="38">
        <v>-1.88</v>
      </c>
      <c r="M67" s="38">
        <v>-2.66</v>
      </c>
      <c r="N67" s="38" t="s">
        <v>208</v>
      </c>
      <c r="O67" s="39" t="s">
        <v>208</v>
      </c>
      <c r="P67" s="38" t="s">
        <v>208</v>
      </c>
      <c r="Q67" s="40" t="s">
        <v>208</v>
      </c>
      <c r="R67" s="40" t="s">
        <v>208</v>
      </c>
      <c r="S67" s="20" t="s">
        <v>208</v>
      </c>
      <c r="T67" s="40" t="s">
        <v>208</v>
      </c>
      <c r="U67" s="40" t="s">
        <v>208</v>
      </c>
      <c r="V67" s="38" t="s">
        <v>208</v>
      </c>
      <c r="W67" s="38" t="s">
        <v>208</v>
      </c>
      <c r="X67" s="21" t="s">
        <v>208</v>
      </c>
      <c r="Y67" s="38" t="s">
        <v>208</v>
      </c>
      <c r="Z67" s="38" t="s">
        <v>208</v>
      </c>
      <c r="AA67" s="38" t="s">
        <v>208</v>
      </c>
      <c r="AB67" s="38" t="s">
        <v>208</v>
      </c>
      <c r="AC67" s="22">
        <v>843.65288199999998</v>
      </c>
      <c r="AD67" s="22">
        <v>590.49830899999995</v>
      </c>
      <c r="AE67" s="23">
        <v>0.42872786070272711</v>
      </c>
      <c r="AF67" s="22">
        <v>204.17296099999999</v>
      </c>
      <c r="AG67" s="22">
        <v>98.145216000000005</v>
      </c>
      <c r="AH67" s="23">
        <v>1.0803293600093111</v>
      </c>
      <c r="AI67" s="22">
        <v>405.95514500000002</v>
      </c>
      <c r="AJ67" s="22">
        <v>600.56611699999996</v>
      </c>
      <c r="AK67" s="41">
        <v>-0.32403147253701808</v>
      </c>
      <c r="AL67" s="42">
        <v>0.3598211322197849</v>
      </c>
      <c r="AM67" s="42">
        <v>-0.29412228109211569</v>
      </c>
      <c r="AN67" s="42">
        <v>0.65394341331190065</v>
      </c>
      <c r="AO67" s="42">
        <v>0.38246670525647064</v>
      </c>
      <c r="AP67" s="42">
        <v>8.4464754286966027E-3</v>
      </c>
      <c r="AQ67" s="42">
        <v>0.37402022982777405</v>
      </c>
    </row>
    <row r="68" spans="1:43" ht="12" customHeight="1" x14ac:dyDescent="0.2">
      <c r="A68" s="37" t="s">
        <v>328</v>
      </c>
      <c r="B68" s="83" t="s">
        <v>46</v>
      </c>
      <c r="C68" s="84">
        <v>0.80315000000000003</v>
      </c>
      <c r="D68" s="85">
        <v>2.3922270000000001</v>
      </c>
      <c r="E68" s="86">
        <v>-0.66425220980014577</v>
      </c>
      <c r="F68" s="87">
        <v>5.5510390000000003</v>
      </c>
      <c r="G68" s="87">
        <v>7.4463999999999997</v>
      </c>
      <c r="H68" s="86">
        <v>-0.25451926771508376</v>
      </c>
      <c r="I68" s="85">
        <v>14.487824</v>
      </c>
      <c r="J68" s="85">
        <v>16.549697999999999</v>
      </c>
      <c r="K68" s="86">
        <v>-0.12457220414895193</v>
      </c>
      <c r="L68" s="88">
        <v>-1.85</v>
      </c>
      <c r="M68" s="88">
        <v>1.1000000000000001</v>
      </c>
      <c r="N68" s="88" t="s">
        <v>208</v>
      </c>
      <c r="O68" s="90" t="s">
        <v>208</v>
      </c>
      <c r="P68" s="88" t="s">
        <v>208</v>
      </c>
      <c r="Q68" s="91" t="s">
        <v>208</v>
      </c>
      <c r="R68" s="91" t="s">
        <v>208</v>
      </c>
      <c r="S68" s="92" t="s">
        <v>208</v>
      </c>
      <c r="T68" s="91" t="s">
        <v>208</v>
      </c>
      <c r="U68" s="91" t="s">
        <v>208</v>
      </c>
      <c r="V68" s="88" t="s">
        <v>208</v>
      </c>
      <c r="W68" s="88" t="s">
        <v>208</v>
      </c>
      <c r="X68" s="83" t="s">
        <v>208</v>
      </c>
      <c r="Y68" s="88" t="s">
        <v>208</v>
      </c>
      <c r="Z68" s="88" t="s">
        <v>208</v>
      </c>
      <c r="AA68" s="88" t="s">
        <v>208</v>
      </c>
      <c r="AB68" s="88" t="s">
        <v>208</v>
      </c>
      <c r="AC68" s="85">
        <v>-2.3057880000000002</v>
      </c>
      <c r="AD68" s="85">
        <v>-8.4904530000000005</v>
      </c>
      <c r="AE68" s="86" t="s">
        <v>208</v>
      </c>
      <c r="AF68" s="85">
        <v>11.590469000000001</v>
      </c>
      <c r="AG68" s="85">
        <v>6.7383670000000002</v>
      </c>
      <c r="AH68" s="86">
        <v>0.72008550245134573</v>
      </c>
      <c r="AI68" s="85">
        <v>28.684847999999999</v>
      </c>
      <c r="AJ68" s="85">
        <v>21.943836000000001</v>
      </c>
      <c r="AK68" s="93">
        <v>0.30720847539825918</v>
      </c>
      <c r="AL68" s="94">
        <v>5.5436206292953316E-2</v>
      </c>
      <c r="AM68" s="94">
        <v>0.1445480757413217</v>
      </c>
      <c r="AN68" s="94">
        <v>-8.911186944836838E-2</v>
      </c>
      <c r="AO68" s="94">
        <v>0.383152017859963</v>
      </c>
      <c r="AP68" s="94">
        <v>0.44994174516054614</v>
      </c>
      <c r="AQ68" s="94">
        <v>-6.6789727300583135E-2</v>
      </c>
    </row>
    <row r="69" spans="1:43" ht="12" customHeight="1" x14ac:dyDescent="0.2">
      <c r="A69" s="37" t="s">
        <v>328</v>
      </c>
      <c r="B69" s="21" t="s">
        <v>47</v>
      </c>
      <c r="C69" s="14">
        <v>4.5333999999999999E-2</v>
      </c>
      <c r="D69" s="22">
        <v>2.6323430000000001</v>
      </c>
      <c r="E69" s="23">
        <v>-0.98276337921219115</v>
      </c>
      <c r="F69" s="24">
        <v>5.1857090000000001</v>
      </c>
      <c r="G69" s="24">
        <v>8.0697600000000005</v>
      </c>
      <c r="H69" s="23">
        <v>-0.35737523376881597</v>
      </c>
      <c r="I69" s="22">
        <v>14.129676999999999</v>
      </c>
      <c r="J69" s="22">
        <v>16.008358000000001</v>
      </c>
      <c r="K69" s="23">
        <v>-0.1173415575244533</v>
      </c>
      <c r="L69" s="38">
        <v>-10.95</v>
      </c>
      <c r="M69" s="38">
        <v>-18.98</v>
      </c>
      <c r="N69" s="38" t="s">
        <v>208</v>
      </c>
      <c r="O69" s="39" t="s">
        <v>208</v>
      </c>
      <c r="P69" s="38" t="s">
        <v>208</v>
      </c>
      <c r="Q69" s="40" t="s">
        <v>208</v>
      </c>
      <c r="R69" s="40" t="s">
        <v>208</v>
      </c>
      <c r="S69" s="20" t="s">
        <v>208</v>
      </c>
      <c r="T69" s="40" t="s">
        <v>208</v>
      </c>
      <c r="U69" s="40" t="s">
        <v>208</v>
      </c>
      <c r="V69" s="38" t="s">
        <v>208</v>
      </c>
      <c r="W69" s="38" t="s">
        <v>208</v>
      </c>
      <c r="X69" s="21" t="s">
        <v>208</v>
      </c>
      <c r="Y69" s="38" t="s">
        <v>208</v>
      </c>
      <c r="Z69" s="38" t="s">
        <v>208</v>
      </c>
      <c r="AA69" s="38" t="s">
        <v>208</v>
      </c>
      <c r="AB69" s="38" t="s">
        <v>208</v>
      </c>
      <c r="AC69" s="22">
        <v>-3.2849279999999998</v>
      </c>
      <c r="AD69" s="22">
        <v>-9.1502619999999997</v>
      </c>
      <c r="AE69" s="23" t="s">
        <v>208</v>
      </c>
      <c r="AF69" s="22">
        <v>11.44304</v>
      </c>
      <c r="AG69" s="22">
        <v>7.5620710000000004</v>
      </c>
      <c r="AH69" s="23">
        <v>0.51322979776383626</v>
      </c>
      <c r="AI69" s="22">
        <v>28.358508</v>
      </c>
      <c r="AJ69" s="22">
        <v>21.719925</v>
      </c>
      <c r="AK69" s="41">
        <v>0.30565954093383962</v>
      </c>
      <c r="AL69" s="42">
        <v>3.2084243680871121E-3</v>
      </c>
      <c r="AM69" s="42">
        <v>0.16443554048453937</v>
      </c>
      <c r="AN69" s="42">
        <v>-0.16122711611645227</v>
      </c>
      <c r="AO69" s="42">
        <v>0.3670083187322683</v>
      </c>
      <c r="AP69" s="42">
        <v>0.50409667250070245</v>
      </c>
      <c r="AQ69" s="42">
        <v>-0.13708835376843415</v>
      </c>
    </row>
    <row r="70" spans="1:43" ht="12" customHeight="1" x14ac:dyDescent="0.2">
      <c r="A70" s="37" t="s">
        <v>421</v>
      </c>
      <c r="B70" s="83" t="s">
        <v>380</v>
      </c>
      <c r="C70" s="84">
        <v>-8.5980000000000008</v>
      </c>
      <c r="D70" s="85">
        <v>903.02</v>
      </c>
      <c r="E70" s="86" t="s">
        <v>419</v>
      </c>
      <c r="F70" s="87">
        <v>297.90699999999998</v>
      </c>
      <c r="G70" s="87">
        <v>228.01</v>
      </c>
      <c r="H70" s="86">
        <v>0.3065671451954301</v>
      </c>
      <c r="I70" s="85">
        <v>1325.529</v>
      </c>
      <c r="J70" s="85">
        <v>1174.5139999999999</v>
      </c>
      <c r="K70" s="86">
        <v>0.12859138671971054</v>
      </c>
      <c r="L70" s="88">
        <v>-4.37</v>
      </c>
      <c r="M70" s="88">
        <v>0.22</v>
      </c>
      <c r="N70" s="88" t="s">
        <v>208</v>
      </c>
      <c r="O70" s="90" t="s">
        <v>208</v>
      </c>
      <c r="P70" s="88" t="s">
        <v>208</v>
      </c>
      <c r="Q70" s="91" t="s">
        <v>208</v>
      </c>
      <c r="R70" s="91" t="s">
        <v>208</v>
      </c>
      <c r="S70" s="92" t="s">
        <v>208</v>
      </c>
      <c r="T70" s="91" t="s">
        <v>208</v>
      </c>
      <c r="U70" s="91" t="s">
        <v>208</v>
      </c>
      <c r="V70" s="88" t="s">
        <v>208</v>
      </c>
      <c r="W70" s="88" t="s">
        <v>208</v>
      </c>
      <c r="X70" s="83" t="s">
        <v>208</v>
      </c>
      <c r="Y70" s="88" t="s">
        <v>208</v>
      </c>
      <c r="Z70" s="88" t="s">
        <v>208</v>
      </c>
      <c r="AA70" s="88" t="s">
        <v>208</v>
      </c>
      <c r="AB70" s="88" t="s">
        <v>208</v>
      </c>
      <c r="AC70" s="85">
        <v>66.718999999999994</v>
      </c>
      <c r="AD70" s="85">
        <v>977.76300000000003</v>
      </c>
      <c r="AE70" s="86">
        <v>-0.93174882679119275</v>
      </c>
      <c r="AF70" s="85">
        <v>644.74599999999998</v>
      </c>
      <c r="AG70" s="85">
        <v>498.92899999999997</v>
      </c>
      <c r="AH70" s="86">
        <v>0.29227482196490689</v>
      </c>
      <c r="AI70" s="85">
        <v>3127.375</v>
      </c>
      <c r="AJ70" s="85">
        <v>2578.1260000000002</v>
      </c>
      <c r="AK70" s="93">
        <v>0.21305675472918167</v>
      </c>
      <c r="AL70" s="94">
        <v>-6.4864669124553298E-3</v>
      </c>
      <c r="AM70" s="94">
        <v>0.76884566722916892</v>
      </c>
      <c r="AN70" s="94">
        <v>-0.77533213414162427</v>
      </c>
      <c r="AO70" s="94">
        <v>0.22474574302033376</v>
      </c>
      <c r="AP70" s="94">
        <v>0.19413135986459082</v>
      </c>
      <c r="AQ70" s="94">
        <v>3.0614383155742941E-2</v>
      </c>
    </row>
    <row r="71" spans="1:43" ht="12" customHeight="1" x14ac:dyDescent="0.2">
      <c r="A71" s="37" t="s">
        <v>328</v>
      </c>
      <c r="B71" s="21" t="s">
        <v>48</v>
      </c>
      <c r="C71" s="14">
        <v>1.4579279999999999</v>
      </c>
      <c r="D71" s="22">
        <v>2.3200789999999998</v>
      </c>
      <c r="E71" s="23">
        <v>-0.37158915558259914</v>
      </c>
      <c r="F71" s="24">
        <v>6.0687740000000003</v>
      </c>
      <c r="G71" s="24">
        <v>8.222092</v>
      </c>
      <c r="H71" s="23">
        <v>-0.26187917386449916</v>
      </c>
      <c r="I71" s="22">
        <v>14.685409999999999</v>
      </c>
      <c r="J71" s="22">
        <v>16.387094000000001</v>
      </c>
      <c r="K71" s="23">
        <v>-0.10382793783955264</v>
      </c>
      <c r="L71" s="38">
        <v>-8.11</v>
      </c>
      <c r="M71" s="38">
        <v>-5.44</v>
      </c>
      <c r="N71" s="38" t="s">
        <v>208</v>
      </c>
      <c r="O71" s="39" t="s">
        <v>208</v>
      </c>
      <c r="P71" s="38" t="s">
        <v>208</v>
      </c>
      <c r="Q71" s="40" t="s">
        <v>208</v>
      </c>
      <c r="R71" s="40" t="s">
        <v>208</v>
      </c>
      <c r="S71" s="20" t="s">
        <v>208</v>
      </c>
      <c r="T71" s="40" t="s">
        <v>208</v>
      </c>
      <c r="U71" s="40" t="s">
        <v>208</v>
      </c>
      <c r="V71" s="38" t="s">
        <v>208</v>
      </c>
      <c r="W71" s="38" t="s">
        <v>208</v>
      </c>
      <c r="X71" s="21" t="s">
        <v>208</v>
      </c>
      <c r="Y71" s="38" t="s">
        <v>208</v>
      </c>
      <c r="Z71" s="38" t="s">
        <v>208</v>
      </c>
      <c r="AA71" s="38" t="s">
        <v>208</v>
      </c>
      <c r="AB71" s="38" t="s">
        <v>208</v>
      </c>
      <c r="AC71" s="22">
        <v>-1.16422</v>
      </c>
      <c r="AD71" s="22">
        <v>-8.4238280000000003</v>
      </c>
      <c r="AE71" s="23" t="s">
        <v>208</v>
      </c>
      <c r="AF71" s="22">
        <v>12.694181</v>
      </c>
      <c r="AG71" s="22">
        <v>7.9779350000000004</v>
      </c>
      <c r="AH71" s="23">
        <v>0.59117624761331533</v>
      </c>
      <c r="AI71" s="22">
        <v>29.078025</v>
      </c>
      <c r="AJ71" s="22">
        <v>21.974997999999999</v>
      </c>
      <c r="AK71" s="41">
        <v>0.3232472033419525</v>
      </c>
      <c r="AL71" s="42">
        <v>9.9277309928697932E-2</v>
      </c>
      <c r="AM71" s="42">
        <v>0.14157964798395614</v>
      </c>
      <c r="AN71" s="42">
        <v>-4.230233805525821E-2</v>
      </c>
      <c r="AO71" s="42">
        <v>0.41325192827438939</v>
      </c>
      <c r="AP71" s="42">
        <v>0.50174191958623049</v>
      </c>
      <c r="AQ71" s="42">
        <v>-8.8489991311841099E-2</v>
      </c>
    </row>
    <row r="72" spans="1:43" ht="12" customHeight="1" x14ac:dyDescent="0.2">
      <c r="A72" s="37" t="s">
        <v>328</v>
      </c>
      <c r="B72" s="83" t="s">
        <v>266</v>
      </c>
      <c r="C72" s="84">
        <v>62.860683000000002</v>
      </c>
      <c r="D72" s="85">
        <v>23.609905000000001</v>
      </c>
      <c r="E72" s="86">
        <v>1.6624864156856163</v>
      </c>
      <c r="F72" s="87">
        <v>54.885688999999999</v>
      </c>
      <c r="G72" s="87">
        <v>35.033155999999998</v>
      </c>
      <c r="H72" s="86">
        <v>0.56669400702199801</v>
      </c>
      <c r="I72" s="85">
        <v>127.390744</v>
      </c>
      <c r="J72" s="85">
        <v>91.897295999999997</v>
      </c>
      <c r="K72" s="86">
        <v>0.38624511530475159</v>
      </c>
      <c r="L72" s="88">
        <v>4.24</v>
      </c>
      <c r="M72" s="88">
        <v>3.27</v>
      </c>
      <c r="N72" s="88" t="s">
        <v>208</v>
      </c>
      <c r="O72" s="90" t="s">
        <v>208</v>
      </c>
      <c r="P72" s="88" t="s">
        <v>208</v>
      </c>
      <c r="Q72" s="91" t="s">
        <v>208</v>
      </c>
      <c r="R72" s="91" t="s">
        <v>208</v>
      </c>
      <c r="S72" s="92" t="s">
        <v>208</v>
      </c>
      <c r="T72" s="91" t="s">
        <v>208</v>
      </c>
      <c r="U72" s="91" t="s">
        <v>208</v>
      </c>
      <c r="V72" s="88" t="s">
        <v>208</v>
      </c>
      <c r="W72" s="88" t="s">
        <v>208</v>
      </c>
      <c r="X72" s="83" t="s">
        <v>208</v>
      </c>
      <c r="Y72" s="88" t="s">
        <v>208</v>
      </c>
      <c r="Z72" s="88" t="s">
        <v>208</v>
      </c>
      <c r="AA72" s="88" t="s">
        <v>208</v>
      </c>
      <c r="AB72" s="88" t="s">
        <v>208</v>
      </c>
      <c r="AC72" s="85">
        <v>70.422329000000005</v>
      </c>
      <c r="AD72" s="85">
        <v>7.1257330000000003</v>
      </c>
      <c r="AE72" s="86">
        <v>8.8828345334522822</v>
      </c>
      <c r="AF72" s="85">
        <v>95.662550999999993</v>
      </c>
      <c r="AG72" s="85">
        <v>57.265112999999999</v>
      </c>
      <c r="AH72" s="86">
        <v>0.67053620226031707</v>
      </c>
      <c r="AI72" s="85">
        <v>236.58058</v>
      </c>
      <c r="AJ72" s="85">
        <v>168.55667600000001</v>
      </c>
      <c r="AK72" s="93">
        <v>0.4035825531627254</v>
      </c>
      <c r="AL72" s="94">
        <v>0.49344780496768276</v>
      </c>
      <c r="AM72" s="94">
        <v>0.25691621002646259</v>
      </c>
      <c r="AN72" s="94">
        <v>0.23653159494122017</v>
      </c>
      <c r="AO72" s="94">
        <v>0.43084518762210855</v>
      </c>
      <c r="AP72" s="94">
        <v>0.38122074886730073</v>
      </c>
      <c r="AQ72" s="94">
        <v>4.962443875480782E-2</v>
      </c>
    </row>
    <row r="73" spans="1:43" ht="12" customHeight="1" x14ac:dyDescent="0.2">
      <c r="A73" s="37" t="s">
        <v>328</v>
      </c>
      <c r="B73" s="21" t="s">
        <v>381</v>
      </c>
      <c r="C73" s="14">
        <v>-49.906452999999999</v>
      </c>
      <c r="D73" s="22">
        <v>62.177957999999997</v>
      </c>
      <c r="E73" s="23" t="s">
        <v>419</v>
      </c>
      <c r="F73" s="24">
        <v>-6.0469670000000004</v>
      </c>
      <c r="G73" s="24">
        <v>53.153013000000001</v>
      </c>
      <c r="H73" s="23" t="s">
        <v>420</v>
      </c>
      <c r="I73" s="22">
        <v>350.56469499999997</v>
      </c>
      <c r="J73" s="22">
        <v>145.779134</v>
      </c>
      <c r="K73" s="23">
        <v>1.4047817327279248</v>
      </c>
      <c r="L73" s="38">
        <v>-4.5</v>
      </c>
      <c r="M73" s="38">
        <v>-12.67</v>
      </c>
      <c r="N73" s="38" t="s">
        <v>208</v>
      </c>
      <c r="O73" s="39" t="s">
        <v>208</v>
      </c>
      <c r="P73" s="38" t="s">
        <v>208</v>
      </c>
      <c r="Q73" s="40" t="s">
        <v>208</v>
      </c>
      <c r="R73" s="40" t="s">
        <v>208</v>
      </c>
      <c r="S73" s="20" t="s">
        <v>208</v>
      </c>
      <c r="T73" s="40" t="s">
        <v>208</v>
      </c>
      <c r="U73" s="40" t="s">
        <v>208</v>
      </c>
      <c r="V73" s="38" t="s">
        <v>208</v>
      </c>
      <c r="W73" s="38" t="s">
        <v>208</v>
      </c>
      <c r="X73" s="21" t="s">
        <v>208</v>
      </c>
      <c r="Y73" s="38" t="s">
        <v>208</v>
      </c>
      <c r="Z73" s="38" t="s">
        <v>208</v>
      </c>
      <c r="AA73" s="38" t="s">
        <v>208</v>
      </c>
      <c r="AB73" s="38" t="s">
        <v>208</v>
      </c>
      <c r="AC73" s="22">
        <v>-88.061678000000001</v>
      </c>
      <c r="AD73" s="22">
        <v>67.508657999999997</v>
      </c>
      <c r="AE73" s="23" t="s">
        <v>208</v>
      </c>
      <c r="AF73" s="22">
        <v>1.5137</v>
      </c>
      <c r="AG73" s="22">
        <v>90.925859000000003</v>
      </c>
      <c r="AH73" s="23">
        <v>-0.98333656963858806</v>
      </c>
      <c r="AI73" s="22">
        <v>561.78461300000004</v>
      </c>
      <c r="AJ73" s="22">
        <v>368.86627900000002</v>
      </c>
      <c r="AK73" s="41">
        <v>0.52301924420712487</v>
      </c>
      <c r="AL73" s="42">
        <v>-0.14236017976653353</v>
      </c>
      <c r="AM73" s="42">
        <v>0.42652165844255868</v>
      </c>
      <c r="AN73" s="42">
        <v>-0.56888183820909222</v>
      </c>
      <c r="AO73" s="42">
        <v>-1.7249218435986546E-2</v>
      </c>
      <c r="AP73" s="42">
        <v>0.36461331290388926</v>
      </c>
      <c r="AQ73" s="42">
        <v>-0.3818625313398758</v>
      </c>
    </row>
    <row r="74" spans="1:43" ht="12" customHeight="1" x14ac:dyDescent="0.2">
      <c r="A74" s="37" t="s">
        <v>328</v>
      </c>
      <c r="B74" s="83" t="s">
        <v>49</v>
      </c>
      <c r="C74" s="84">
        <v>5975.5140000000001</v>
      </c>
      <c r="D74" s="85">
        <v>10555.579</v>
      </c>
      <c r="E74" s="86">
        <v>-0.43388393002225845</v>
      </c>
      <c r="F74" s="87">
        <v>7060.866</v>
      </c>
      <c r="G74" s="87">
        <v>13676.369000000001</v>
      </c>
      <c r="H74" s="86">
        <v>-0.48370178988440804</v>
      </c>
      <c r="I74" s="85">
        <v>106778.52899999999</v>
      </c>
      <c r="J74" s="85">
        <v>130017.88</v>
      </c>
      <c r="K74" s="86">
        <v>-0.17872365388438971</v>
      </c>
      <c r="L74" s="88">
        <v>-0.25</v>
      </c>
      <c r="M74" s="88">
        <v>5.65</v>
      </c>
      <c r="N74" s="88">
        <v>1510.0005984440454</v>
      </c>
      <c r="O74" s="90">
        <v>0.64847226904371769</v>
      </c>
      <c r="P74" s="88" t="s">
        <v>244</v>
      </c>
      <c r="Q74" s="91">
        <v>6278</v>
      </c>
      <c r="R74" s="91">
        <v>7201.7070235205738</v>
      </c>
      <c r="S74" s="92" t="s">
        <v>230</v>
      </c>
      <c r="T74" s="91" t="s">
        <v>288</v>
      </c>
      <c r="U74" s="91">
        <v>8451</v>
      </c>
      <c r="V74" s="88">
        <v>8489.2915056973234</v>
      </c>
      <c r="W74" s="88" t="s">
        <v>229</v>
      </c>
      <c r="X74" s="83" t="s">
        <v>288</v>
      </c>
      <c r="Y74" s="88">
        <v>109754</v>
      </c>
      <c r="Z74" s="88">
        <v>121613.95811743294</v>
      </c>
      <c r="AA74" s="88" t="s">
        <v>230</v>
      </c>
      <c r="AB74" s="88" t="s">
        <v>288</v>
      </c>
      <c r="AC74" s="85">
        <v>15702.727999999999</v>
      </c>
      <c r="AD74" s="85">
        <v>19397.035</v>
      </c>
      <c r="AE74" s="86">
        <v>-0.19044130342822829</v>
      </c>
      <c r="AF74" s="85">
        <v>18002.526000000002</v>
      </c>
      <c r="AG74" s="85">
        <v>26569.942999999999</v>
      </c>
      <c r="AH74" s="86">
        <v>-0.32243169864316445</v>
      </c>
      <c r="AI74" s="85">
        <v>241404.34899999999</v>
      </c>
      <c r="AJ74" s="85">
        <v>253193.541</v>
      </c>
      <c r="AK74" s="93">
        <v>-4.6545976661191632E-2</v>
      </c>
      <c r="AL74" s="94">
        <v>5.5961756131703226E-2</v>
      </c>
      <c r="AM74" s="94">
        <v>8.1185595396571608E-2</v>
      </c>
      <c r="AN74" s="94">
        <v>-2.5223839264868382E-2</v>
      </c>
      <c r="AO74" s="94">
        <v>6.6126271509134582E-2</v>
      </c>
      <c r="AP74" s="94">
        <v>0.10518837101481734</v>
      </c>
      <c r="AQ74" s="94">
        <v>-3.9062099505682762E-2</v>
      </c>
    </row>
    <row r="75" spans="1:43" ht="12" customHeight="1" x14ac:dyDescent="0.2">
      <c r="A75" s="37" t="s">
        <v>328</v>
      </c>
      <c r="B75" s="21" t="s">
        <v>345</v>
      </c>
      <c r="C75" s="14">
        <v>-181.46145999999999</v>
      </c>
      <c r="D75" s="22">
        <v>-141.937804</v>
      </c>
      <c r="E75" s="23" t="s">
        <v>419</v>
      </c>
      <c r="F75" s="24">
        <v>377.14520900000002</v>
      </c>
      <c r="G75" s="24">
        <v>281.18383499999999</v>
      </c>
      <c r="H75" s="23">
        <v>0.34129248382756727</v>
      </c>
      <c r="I75" s="22">
        <v>3154.9691710000002</v>
      </c>
      <c r="J75" s="22">
        <v>1982.2012990000001</v>
      </c>
      <c r="K75" s="23">
        <v>0.59166543086966517</v>
      </c>
      <c r="L75" s="38">
        <v>-1.32</v>
      </c>
      <c r="M75" s="38">
        <v>17.690000000000001</v>
      </c>
      <c r="N75" s="38" t="s">
        <v>208</v>
      </c>
      <c r="O75" s="39" t="s">
        <v>208</v>
      </c>
      <c r="P75" s="38" t="s">
        <v>208</v>
      </c>
      <c r="Q75" s="40" t="s">
        <v>208</v>
      </c>
      <c r="R75" s="40" t="s">
        <v>208</v>
      </c>
      <c r="S75" s="20" t="s">
        <v>208</v>
      </c>
      <c r="T75" s="40" t="s">
        <v>208</v>
      </c>
      <c r="U75" s="40" t="s">
        <v>208</v>
      </c>
      <c r="V75" s="38" t="s">
        <v>208</v>
      </c>
      <c r="W75" s="38" t="s">
        <v>208</v>
      </c>
      <c r="X75" s="21" t="s">
        <v>208</v>
      </c>
      <c r="Y75" s="38" t="s">
        <v>208</v>
      </c>
      <c r="Z75" s="38" t="s">
        <v>208</v>
      </c>
      <c r="AA75" s="38" t="s">
        <v>208</v>
      </c>
      <c r="AB75" s="38" t="s">
        <v>208</v>
      </c>
      <c r="AC75" s="22">
        <v>-6.1796360000000004</v>
      </c>
      <c r="AD75" s="22">
        <v>-299.33014700000001</v>
      </c>
      <c r="AE75" s="23" t="s">
        <v>208</v>
      </c>
      <c r="AF75" s="22">
        <v>770.37657000000002</v>
      </c>
      <c r="AG75" s="22">
        <v>535.89390100000003</v>
      </c>
      <c r="AH75" s="23">
        <v>0.4375704791181978</v>
      </c>
      <c r="AI75" s="22">
        <v>6514.8589570000004</v>
      </c>
      <c r="AJ75" s="22">
        <v>3746.9269370000002</v>
      </c>
      <c r="AK75" s="41">
        <v>0.7387367756307297</v>
      </c>
      <c r="AL75" s="42">
        <v>-5.7516080241913708E-2</v>
      </c>
      <c r="AM75" s="42">
        <v>-7.1606150228842119E-2</v>
      </c>
      <c r="AN75" s="42">
        <v>1.4090069986928411E-2</v>
      </c>
      <c r="AO75" s="42">
        <v>0.11954006158496311</v>
      </c>
      <c r="AP75" s="42">
        <v>0.14185432889275892</v>
      </c>
      <c r="AQ75" s="42">
        <v>-2.2314267307795815E-2</v>
      </c>
    </row>
    <row r="76" spans="1:43" ht="12" customHeight="1" x14ac:dyDescent="0.2">
      <c r="A76" s="37" t="s">
        <v>328</v>
      </c>
      <c r="B76" s="83" t="s">
        <v>52</v>
      </c>
      <c r="C76" s="84">
        <v>142.31582499999999</v>
      </c>
      <c r="D76" s="85">
        <v>94.670728999999994</v>
      </c>
      <c r="E76" s="86">
        <v>0.50328797222585497</v>
      </c>
      <c r="F76" s="87">
        <v>131.46822399999999</v>
      </c>
      <c r="G76" s="87">
        <v>275.01748800000001</v>
      </c>
      <c r="H76" s="86">
        <v>-0.52194782951376562</v>
      </c>
      <c r="I76" s="85">
        <v>785.16702599999996</v>
      </c>
      <c r="J76" s="85">
        <v>1104.0020480000001</v>
      </c>
      <c r="K76" s="86">
        <v>-0.28878300202448132</v>
      </c>
      <c r="L76" s="88">
        <v>8.4700000000000006</v>
      </c>
      <c r="M76" s="88">
        <v>2.62</v>
      </c>
      <c r="N76" s="88" t="s">
        <v>208</v>
      </c>
      <c r="O76" s="90" t="s">
        <v>208</v>
      </c>
      <c r="P76" s="88" t="s">
        <v>208</v>
      </c>
      <c r="Q76" s="91" t="s">
        <v>208</v>
      </c>
      <c r="R76" s="91" t="s">
        <v>208</v>
      </c>
      <c r="S76" s="92" t="s">
        <v>208</v>
      </c>
      <c r="T76" s="91" t="s">
        <v>208</v>
      </c>
      <c r="U76" s="91" t="s">
        <v>208</v>
      </c>
      <c r="V76" s="88" t="s">
        <v>208</v>
      </c>
      <c r="W76" s="88" t="s">
        <v>208</v>
      </c>
      <c r="X76" s="83" t="s">
        <v>208</v>
      </c>
      <c r="Y76" s="88" t="s">
        <v>208</v>
      </c>
      <c r="Z76" s="88" t="s">
        <v>208</v>
      </c>
      <c r="AA76" s="88" t="s">
        <v>208</v>
      </c>
      <c r="AB76" s="88" t="s">
        <v>208</v>
      </c>
      <c r="AC76" s="85">
        <v>150.48332099999999</v>
      </c>
      <c r="AD76" s="85">
        <v>38.564781000000004</v>
      </c>
      <c r="AE76" s="86">
        <v>2.9021082382004213</v>
      </c>
      <c r="AF76" s="85">
        <v>262.974673</v>
      </c>
      <c r="AG76" s="85">
        <v>308.50946199999998</v>
      </c>
      <c r="AH76" s="86">
        <v>-0.14757978472394456</v>
      </c>
      <c r="AI76" s="85">
        <v>1608.35601</v>
      </c>
      <c r="AJ76" s="85">
        <v>1900.4068199999999</v>
      </c>
      <c r="AK76" s="93">
        <v>-0.15366174673506333</v>
      </c>
      <c r="AL76" s="94">
        <v>0.18125547849993384</v>
      </c>
      <c r="AM76" s="94">
        <v>8.5752312843535586E-2</v>
      </c>
      <c r="AN76" s="94">
        <v>9.5503165656398256E-2</v>
      </c>
      <c r="AO76" s="94">
        <v>0.16743981808527961</v>
      </c>
      <c r="AP76" s="94">
        <v>0.24910958136193603</v>
      </c>
      <c r="AQ76" s="94">
        <v>-8.1669763276656426E-2</v>
      </c>
    </row>
    <row r="77" spans="1:43" ht="12" customHeight="1" x14ac:dyDescent="0.2">
      <c r="A77" s="37" t="s">
        <v>421</v>
      </c>
      <c r="B77" s="21" t="s">
        <v>346</v>
      </c>
      <c r="C77" s="14">
        <v>512.54700000000003</v>
      </c>
      <c r="D77" s="22">
        <v>611.38099999999997</v>
      </c>
      <c r="E77" s="23">
        <v>-0.16164046903995871</v>
      </c>
      <c r="F77" s="24">
        <v>322.21800000000002</v>
      </c>
      <c r="G77" s="24">
        <v>577.67399999999998</v>
      </c>
      <c r="H77" s="23">
        <v>-0.44219831219914002</v>
      </c>
      <c r="I77" s="22">
        <v>2088.683</v>
      </c>
      <c r="J77" s="22">
        <v>2845.7159999999999</v>
      </c>
      <c r="K77" s="23">
        <v>-0.26600899135412109</v>
      </c>
      <c r="L77" s="38">
        <v>-4.26</v>
      </c>
      <c r="M77" s="38">
        <v>-4.2300000000000004</v>
      </c>
      <c r="N77" s="38" t="s">
        <v>208</v>
      </c>
      <c r="O77" s="39" t="s">
        <v>208</v>
      </c>
      <c r="P77" s="38" t="s">
        <v>208</v>
      </c>
      <c r="Q77" s="40" t="s">
        <v>208</v>
      </c>
      <c r="R77" s="40" t="s">
        <v>208</v>
      </c>
      <c r="S77" s="20" t="s">
        <v>208</v>
      </c>
      <c r="T77" s="40" t="s">
        <v>208</v>
      </c>
      <c r="U77" s="40" t="s">
        <v>208</v>
      </c>
      <c r="V77" s="38" t="s">
        <v>208</v>
      </c>
      <c r="W77" s="38" t="s">
        <v>208</v>
      </c>
      <c r="X77" s="21" t="s">
        <v>208</v>
      </c>
      <c r="Y77" s="38" t="s">
        <v>208</v>
      </c>
      <c r="Z77" s="38" t="s">
        <v>208</v>
      </c>
      <c r="AA77" s="38" t="s">
        <v>208</v>
      </c>
      <c r="AB77" s="38" t="s">
        <v>208</v>
      </c>
      <c r="AC77" s="22">
        <v>549.69200000000001</v>
      </c>
      <c r="AD77" s="22">
        <v>590.84699999999998</v>
      </c>
      <c r="AE77" s="23">
        <v>-6.9637741130365416E-2</v>
      </c>
      <c r="AF77" s="22">
        <v>1019.932</v>
      </c>
      <c r="AG77" s="22">
        <v>1399.4179999999999</v>
      </c>
      <c r="AH77" s="23">
        <v>-0.27115765854346735</v>
      </c>
      <c r="AI77" s="22">
        <v>4963.6719999999996</v>
      </c>
      <c r="AJ77" s="22">
        <v>4094.136</v>
      </c>
      <c r="AK77" s="41">
        <v>0.21240221559277367</v>
      </c>
      <c r="AL77" s="42">
        <v>0.24539243149870038</v>
      </c>
      <c r="AM77" s="42">
        <v>0.21484259146028628</v>
      </c>
      <c r="AN77" s="42">
        <v>3.05498400384141E-2</v>
      </c>
      <c r="AO77" s="42">
        <v>0.15426850316682811</v>
      </c>
      <c r="AP77" s="42">
        <v>0.20299776927845223</v>
      </c>
      <c r="AQ77" s="42">
        <v>-4.872926611162412E-2</v>
      </c>
    </row>
    <row r="78" spans="1:43" ht="12" customHeight="1" x14ac:dyDescent="0.2">
      <c r="A78" s="37" t="s">
        <v>328</v>
      </c>
      <c r="B78" s="83" t="s">
        <v>54</v>
      </c>
      <c r="C78" s="84">
        <v>-336.12053100000003</v>
      </c>
      <c r="D78" s="85">
        <v>2118.5989519999998</v>
      </c>
      <c r="E78" s="86" t="s">
        <v>419</v>
      </c>
      <c r="F78" s="87">
        <v>-57.686419999999998</v>
      </c>
      <c r="G78" s="87">
        <v>-54.670589</v>
      </c>
      <c r="H78" s="86" t="s">
        <v>420</v>
      </c>
      <c r="I78" s="85">
        <v>551.96718399999997</v>
      </c>
      <c r="J78" s="85">
        <v>0</v>
      </c>
      <c r="K78" s="86" t="s">
        <v>420</v>
      </c>
      <c r="L78" s="88">
        <v>6.15</v>
      </c>
      <c r="M78" s="88">
        <v>19.059999999999999</v>
      </c>
      <c r="N78" s="88" t="s">
        <v>208</v>
      </c>
      <c r="O78" s="90" t="s">
        <v>208</v>
      </c>
      <c r="P78" s="88" t="s">
        <v>208</v>
      </c>
      <c r="Q78" s="91" t="s">
        <v>208</v>
      </c>
      <c r="R78" s="91" t="s">
        <v>208</v>
      </c>
      <c r="S78" s="92" t="s">
        <v>208</v>
      </c>
      <c r="T78" s="91" t="s">
        <v>208</v>
      </c>
      <c r="U78" s="91" t="s">
        <v>208</v>
      </c>
      <c r="V78" s="88" t="s">
        <v>208</v>
      </c>
      <c r="W78" s="88" t="s">
        <v>208</v>
      </c>
      <c r="X78" s="83" t="s">
        <v>208</v>
      </c>
      <c r="Y78" s="88" t="s">
        <v>208</v>
      </c>
      <c r="Z78" s="88" t="s">
        <v>208</v>
      </c>
      <c r="AA78" s="88" t="s">
        <v>208</v>
      </c>
      <c r="AB78" s="88" t="s">
        <v>208</v>
      </c>
      <c r="AC78" s="85">
        <v>-918.61783800000001</v>
      </c>
      <c r="AD78" s="85">
        <v>-10959.586619</v>
      </c>
      <c r="AE78" s="86" t="s">
        <v>208</v>
      </c>
      <c r="AF78" s="85">
        <v>-122.38448</v>
      </c>
      <c r="AG78" s="85">
        <v>-128.45690400000001</v>
      </c>
      <c r="AH78" s="86" t="s">
        <v>420</v>
      </c>
      <c r="AI78" s="85">
        <v>1725.2031750000001</v>
      </c>
      <c r="AJ78" s="85">
        <v>9.4836670000000005</v>
      </c>
      <c r="AK78" s="93">
        <v>180.91310768628028</v>
      </c>
      <c r="AL78" s="94">
        <v>-0.60895020708332548</v>
      </c>
      <c r="AM78" s="94" t="s">
        <v>208</v>
      </c>
      <c r="AN78" s="94" t="s">
        <v>419</v>
      </c>
      <c r="AO78" s="94">
        <v>-0.10451059713723851</v>
      </c>
      <c r="AP78" s="94" t="s">
        <v>208</v>
      </c>
      <c r="AQ78" s="94" t="s">
        <v>419</v>
      </c>
    </row>
    <row r="79" spans="1:43" ht="12" customHeight="1" x14ac:dyDescent="0.2">
      <c r="A79" s="37" t="s">
        <v>328</v>
      </c>
      <c r="B79" s="21" t="s">
        <v>55</v>
      </c>
      <c r="C79" s="14">
        <v>2.1065339999999999</v>
      </c>
      <c r="D79" s="22">
        <v>9.3710579999999997</v>
      </c>
      <c r="E79" s="23">
        <v>-0.77519141867835439</v>
      </c>
      <c r="F79" s="24">
        <v>8.8847120000000004</v>
      </c>
      <c r="G79" s="24">
        <v>22.168797000000001</v>
      </c>
      <c r="H79" s="23">
        <v>-0.59920734045255164</v>
      </c>
      <c r="I79" s="22">
        <v>81.820616999999999</v>
      </c>
      <c r="J79" s="22">
        <v>98.755112999999994</v>
      </c>
      <c r="K79" s="23">
        <v>-0.17146258734788331</v>
      </c>
      <c r="L79" s="38">
        <v>2.34</v>
      </c>
      <c r="M79" s="38">
        <v>7.74</v>
      </c>
      <c r="N79" s="38" t="s">
        <v>208</v>
      </c>
      <c r="O79" s="39" t="s">
        <v>208</v>
      </c>
      <c r="P79" s="38" t="s">
        <v>208</v>
      </c>
      <c r="Q79" s="40" t="s">
        <v>208</v>
      </c>
      <c r="R79" s="40" t="s">
        <v>208</v>
      </c>
      <c r="S79" s="20" t="s">
        <v>208</v>
      </c>
      <c r="T79" s="40" t="s">
        <v>208</v>
      </c>
      <c r="U79" s="40" t="s">
        <v>208</v>
      </c>
      <c r="V79" s="38" t="s">
        <v>208</v>
      </c>
      <c r="W79" s="38" t="s">
        <v>208</v>
      </c>
      <c r="X79" s="21" t="s">
        <v>208</v>
      </c>
      <c r="Y79" s="38" t="s">
        <v>208</v>
      </c>
      <c r="Z79" s="38" t="s">
        <v>208</v>
      </c>
      <c r="AA79" s="38" t="s">
        <v>208</v>
      </c>
      <c r="AB79" s="38" t="s">
        <v>208</v>
      </c>
      <c r="AC79" s="22">
        <v>-2.8297210000000002</v>
      </c>
      <c r="AD79" s="22">
        <v>-2.0387529999999998</v>
      </c>
      <c r="AE79" s="23" t="s">
        <v>208</v>
      </c>
      <c r="AF79" s="22">
        <v>15.744242</v>
      </c>
      <c r="AG79" s="22">
        <v>21.289594999999998</v>
      </c>
      <c r="AH79" s="23">
        <v>-0.26045535044870066</v>
      </c>
      <c r="AI79" s="22">
        <v>192.66725099999999</v>
      </c>
      <c r="AJ79" s="22">
        <v>195.85183599999999</v>
      </c>
      <c r="AK79" s="41">
        <v>-1.6243073349348457E-2</v>
      </c>
      <c r="AL79" s="42">
        <v>2.5745760387018347E-2</v>
      </c>
      <c r="AM79" s="42">
        <v>9.4891876636301359E-2</v>
      </c>
      <c r="AN79" s="42">
        <v>-6.9146116249283018E-2</v>
      </c>
      <c r="AO79" s="42">
        <v>0.1085876925127563</v>
      </c>
      <c r="AP79" s="42">
        <v>0.2244825237555042</v>
      </c>
      <c r="AQ79" s="42">
        <v>-0.11589483124274791</v>
      </c>
    </row>
    <row r="80" spans="1:43" ht="12" customHeight="1" x14ac:dyDescent="0.2">
      <c r="A80" s="37" t="s">
        <v>328</v>
      </c>
      <c r="B80" s="83" t="s">
        <v>363</v>
      </c>
      <c r="C80" s="84">
        <v>255.67613700000001</v>
      </c>
      <c r="D80" s="85">
        <v>243.13506100000001</v>
      </c>
      <c r="E80" s="86">
        <v>5.1597898363923235E-2</v>
      </c>
      <c r="F80" s="87">
        <v>363.24009899999999</v>
      </c>
      <c r="G80" s="87">
        <v>267.06143500000002</v>
      </c>
      <c r="H80" s="86">
        <v>0.36015405115958965</v>
      </c>
      <c r="I80" s="85">
        <v>1572.6285780000001</v>
      </c>
      <c r="J80" s="85">
        <v>1263.0127339999999</v>
      </c>
      <c r="K80" s="86">
        <v>0.24515791547200458</v>
      </c>
      <c r="L80" s="88">
        <v>0.22</v>
      </c>
      <c r="M80" s="88">
        <v>-1.5</v>
      </c>
      <c r="N80" s="88" t="s">
        <v>208</v>
      </c>
      <c r="O80" s="90" t="s">
        <v>208</v>
      </c>
      <c r="P80" s="88" t="s">
        <v>208</v>
      </c>
      <c r="Q80" s="91" t="s">
        <v>208</v>
      </c>
      <c r="R80" s="91" t="s">
        <v>208</v>
      </c>
      <c r="S80" s="92" t="s">
        <v>208</v>
      </c>
      <c r="T80" s="91" t="s">
        <v>208</v>
      </c>
      <c r="U80" s="91" t="s">
        <v>208</v>
      </c>
      <c r="V80" s="88" t="s">
        <v>208</v>
      </c>
      <c r="W80" s="88" t="s">
        <v>208</v>
      </c>
      <c r="X80" s="83" t="s">
        <v>208</v>
      </c>
      <c r="Y80" s="88" t="s">
        <v>208</v>
      </c>
      <c r="Z80" s="88" t="s">
        <v>208</v>
      </c>
      <c r="AA80" s="88" t="s">
        <v>208</v>
      </c>
      <c r="AB80" s="88" t="s">
        <v>208</v>
      </c>
      <c r="AC80" s="85">
        <v>722.49372900000003</v>
      </c>
      <c r="AD80" s="85">
        <v>370.73989399999999</v>
      </c>
      <c r="AE80" s="86">
        <v>0.94880593588591988</v>
      </c>
      <c r="AF80" s="85">
        <v>1020.091219</v>
      </c>
      <c r="AG80" s="85">
        <v>476.48622799999998</v>
      </c>
      <c r="AH80" s="86">
        <v>1.1408791169502757</v>
      </c>
      <c r="AI80" s="85">
        <v>3392.2207560000002</v>
      </c>
      <c r="AJ80" s="85">
        <v>2372.6550000000002</v>
      </c>
      <c r="AK80" s="93">
        <v>0.42973233278274969</v>
      </c>
      <c r="AL80" s="94">
        <v>0.16257884447525281</v>
      </c>
      <c r="AM80" s="94">
        <v>0.19250404564804652</v>
      </c>
      <c r="AN80" s="94">
        <v>-2.9925201172793708E-2</v>
      </c>
      <c r="AO80" s="94">
        <v>0.23097640732305194</v>
      </c>
      <c r="AP80" s="94">
        <v>0.21144793540933535</v>
      </c>
      <c r="AQ80" s="94">
        <v>1.9528471913716594E-2</v>
      </c>
    </row>
    <row r="81" spans="1:43" ht="12" customHeight="1" x14ac:dyDescent="0.2">
      <c r="A81" s="37" t="s">
        <v>328</v>
      </c>
      <c r="B81" s="21" t="s">
        <v>382</v>
      </c>
      <c r="C81" s="14">
        <v>214.06093200000001</v>
      </c>
      <c r="D81" s="22">
        <v>156.139499</v>
      </c>
      <c r="E81" s="23">
        <v>0.37097681714395786</v>
      </c>
      <c r="F81" s="24">
        <v>192.06473199999999</v>
      </c>
      <c r="G81" s="24">
        <v>28.158560999999999</v>
      </c>
      <c r="H81" s="23">
        <v>5.8208463909524299</v>
      </c>
      <c r="I81" s="22">
        <v>759.52302099999997</v>
      </c>
      <c r="J81" s="22">
        <v>589.900488</v>
      </c>
      <c r="K81" s="23">
        <v>0.28756161813574038</v>
      </c>
      <c r="L81" s="38">
        <v>12.23</v>
      </c>
      <c r="M81" s="38">
        <v>45.05</v>
      </c>
      <c r="N81" s="38" t="s">
        <v>208</v>
      </c>
      <c r="O81" s="39" t="s">
        <v>208</v>
      </c>
      <c r="P81" s="38" t="s">
        <v>208</v>
      </c>
      <c r="Q81" s="40" t="s">
        <v>208</v>
      </c>
      <c r="R81" s="40" t="s">
        <v>208</v>
      </c>
      <c r="S81" s="20" t="s">
        <v>208</v>
      </c>
      <c r="T81" s="40" t="s">
        <v>208</v>
      </c>
      <c r="U81" s="40" t="s">
        <v>208</v>
      </c>
      <c r="V81" s="38" t="s">
        <v>208</v>
      </c>
      <c r="W81" s="38" t="s">
        <v>208</v>
      </c>
      <c r="X81" s="21" t="s">
        <v>208</v>
      </c>
      <c r="Y81" s="38" t="s">
        <v>208</v>
      </c>
      <c r="Z81" s="38" t="s">
        <v>208</v>
      </c>
      <c r="AA81" s="38" t="s">
        <v>208</v>
      </c>
      <c r="AB81" s="38" t="s">
        <v>208</v>
      </c>
      <c r="AC81" s="22">
        <v>278.90545800000001</v>
      </c>
      <c r="AD81" s="22">
        <v>217.59587500000001</v>
      </c>
      <c r="AE81" s="23">
        <v>0.28177624059386869</v>
      </c>
      <c r="AF81" s="22">
        <v>295.30625099999997</v>
      </c>
      <c r="AG81" s="22">
        <v>60.205637000000003</v>
      </c>
      <c r="AH81" s="23">
        <v>3.9049774627868445</v>
      </c>
      <c r="AI81" s="22">
        <v>1211.4090180000001</v>
      </c>
      <c r="AJ81" s="22">
        <v>1003.468492</v>
      </c>
      <c r="AK81" s="41">
        <v>0.20723907991759852</v>
      </c>
      <c r="AL81" s="42">
        <v>0.28183600244027363</v>
      </c>
      <c r="AM81" s="42">
        <v>0.26468786206530481</v>
      </c>
      <c r="AN81" s="42">
        <v>1.7148140374968812E-2</v>
      </c>
      <c r="AO81" s="42">
        <v>0.25287545826738017</v>
      </c>
      <c r="AP81" s="42">
        <v>4.7734425674860602E-2</v>
      </c>
      <c r="AQ81" s="42">
        <v>0.20514103259251956</v>
      </c>
    </row>
    <row r="82" spans="1:43" ht="12" customHeight="1" x14ac:dyDescent="0.2">
      <c r="A82" s="37" t="s">
        <v>328</v>
      </c>
      <c r="B82" s="83" t="s">
        <v>327</v>
      </c>
      <c r="C82" s="84">
        <v>190.30969200000001</v>
      </c>
      <c r="D82" s="85">
        <v>240.566564</v>
      </c>
      <c r="E82" s="86">
        <v>-0.20889276088779582</v>
      </c>
      <c r="F82" s="87">
        <v>315.69352800000001</v>
      </c>
      <c r="G82" s="87">
        <v>321.897221</v>
      </c>
      <c r="H82" s="86">
        <v>-1.9254577837101255E-2</v>
      </c>
      <c r="I82" s="85">
        <v>451.61354499999999</v>
      </c>
      <c r="J82" s="85">
        <v>446.375044</v>
      </c>
      <c r="K82" s="86">
        <v>1.1753350361257705E-2</v>
      </c>
      <c r="L82" s="88">
        <v>-11.62</v>
      </c>
      <c r="M82" s="88">
        <v>-8.66</v>
      </c>
      <c r="N82" s="88">
        <v>48.211111111111109</v>
      </c>
      <c r="O82" s="90">
        <v>0.82479602994364543</v>
      </c>
      <c r="P82" s="88" t="s">
        <v>244</v>
      </c>
      <c r="Q82" s="91" t="s">
        <v>208</v>
      </c>
      <c r="R82" s="91" t="s">
        <v>208</v>
      </c>
      <c r="S82" s="92" t="s">
        <v>208</v>
      </c>
      <c r="T82" s="91" t="s">
        <v>208</v>
      </c>
      <c r="U82" s="91" t="s">
        <v>208</v>
      </c>
      <c r="V82" s="88" t="s">
        <v>208</v>
      </c>
      <c r="W82" s="88" t="s">
        <v>208</v>
      </c>
      <c r="X82" s="83" t="s">
        <v>208</v>
      </c>
      <c r="Y82" s="88" t="s">
        <v>208</v>
      </c>
      <c r="Z82" s="88" t="s">
        <v>208</v>
      </c>
      <c r="AA82" s="88" t="s">
        <v>208</v>
      </c>
      <c r="AB82" s="88" t="s">
        <v>208</v>
      </c>
      <c r="AC82" s="85">
        <v>416.50084600000002</v>
      </c>
      <c r="AD82" s="85">
        <v>287.641347</v>
      </c>
      <c r="AE82" s="86">
        <v>0.44800440508117645</v>
      </c>
      <c r="AF82" s="85">
        <v>714.19066199999997</v>
      </c>
      <c r="AG82" s="85">
        <v>831.38006900000005</v>
      </c>
      <c r="AH82" s="86">
        <v>-0.14093998053422016</v>
      </c>
      <c r="AI82" s="85">
        <v>977.41721299999995</v>
      </c>
      <c r="AJ82" s="85">
        <v>1076.975776</v>
      </c>
      <c r="AK82" s="93">
        <v>-9.2425012400454407E-2</v>
      </c>
      <c r="AL82" s="94">
        <v>0.42139943344701941</v>
      </c>
      <c r="AM82" s="94">
        <v>0.53893372228936709</v>
      </c>
      <c r="AN82" s="94">
        <v>-0.11753428884234768</v>
      </c>
      <c r="AO82" s="94">
        <v>0.69903467576465184</v>
      </c>
      <c r="AP82" s="94">
        <v>0.72113624031364976</v>
      </c>
      <c r="AQ82" s="94">
        <v>-2.2101564548997921E-2</v>
      </c>
    </row>
    <row r="83" spans="1:43" ht="12" customHeight="1" x14ac:dyDescent="0.2">
      <c r="A83" s="37" t="s">
        <v>328</v>
      </c>
      <c r="B83" s="21" t="s">
        <v>211</v>
      </c>
      <c r="C83" s="14">
        <v>-125.193338</v>
      </c>
      <c r="D83" s="22">
        <v>-118.715327</v>
      </c>
      <c r="E83" s="23" t="s">
        <v>419</v>
      </c>
      <c r="F83" s="24">
        <v>3.023765</v>
      </c>
      <c r="G83" s="24">
        <v>-60.252555000000001</v>
      </c>
      <c r="H83" s="23" t="s">
        <v>420</v>
      </c>
      <c r="I83" s="22">
        <v>7.8662590000000003</v>
      </c>
      <c r="J83" s="22">
        <v>-50.703975</v>
      </c>
      <c r="K83" s="23" t="s">
        <v>420</v>
      </c>
      <c r="L83" s="38">
        <v>0.24</v>
      </c>
      <c r="M83" s="38">
        <v>-4.6100000000000003</v>
      </c>
      <c r="N83" s="38" t="s">
        <v>208</v>
      </c>
      <c r="O83" s="39" t="s">
        <v>208</v>
      </c>
      <c r="P83" s="38" t="s">
        <v>208</v>
      </c>
      <c r="Q83" s="40" t="s">
        <v>208</v>
      </c>
      <c r="R83" s="40" t="s">
        <v>208</v>
      </c>
      <c r="S83" s="20" t="s">
        <v>208</v>
      </c>
      <c r="T83" s="40" t="s">
        <v>208</v>
      </c>
      <c r="U83" s="40" t="s">
        <v>208</v>
      </c>
      <c r="V83" s="38" t="s">
        <v>208</v>
      </c>
      <c r="W83" s="38" t="s">
        <v>208</v>
      </c>
      <c r="X83" s="21" t="s">
        <v>208</v>
      </c>
      <c r="Y83" s="38" t="s">
        <v>208</v>
      </c>
      <c r="Z83" s="38" t="s">
        <v>208</v>
      </c>
      <c r="AA83" s="38" t="s">
        <v>208</v>
      </c>
      <c r="AB83" s="38" t="s">
        <v>208</v>
      </c>
      <c r="AC83" s="22">
        <v>-282.85799400000002</v>
      </c>
      <c r="AD83" s="22">
        <v>-644.08060499999999</v>
      </c>
      <c r="AE83" s="23" t="s">
        <v>208</v>
      </c>
      <c r="AF83" s="22">
        <v>125.640265</v>
      </c>
      <c r="AG83" s="22">
        <v>-363.16122899999999</v>
      </c>
      <c r="AH83" s="23" t="s">
        <v>420</v>
      </c>
      <c r="AI83" s="22">
        <v>139.824513</v>
      </c>
      <c r="AJ83" s="22">
        <v>-336.149833</v>
      </c>
      <c r="AK83" s="41" t="s">
        <v>420</v>
      </c>
      <c r="AL83" s="42">
        <v>-15.915232132580428</v>
      </c>
      <c r="AM83" s="42">
        <v>2.3413416206520297</v>
      </c>
      <c r="AN83" s="42">
        <v>-18.256573753232459</v>
      </c>
      <c r="AO83" s="42">
        <v>0.38439682700506045</v>
      </c>
      <c r="AP83" s="42">
        <v>1.18832014649739</v>
      </c>
      <c r="AQ83" s="42">
        <v>-0.80392331949232965</v>
      </c>
    </row>
    <row r="84" spans="1:43" ht="12" customHeight="1" x14ac:dyDescent="0.2">
      <c r="A84" s="37" t="s">
        <v>328</v>
      </c>
      <c r="B84" s="83" t="s">
        <v>56</v>
      </c>
      <c r="C84" s="84">
        <v>-690.63781300000005</v>
      </c>
      <c r="D84" s="85">
        <v>-714.26194799999996</v>
      </c>
      <c r="E84" s="86" t="s">
        <v>419</v>
      </c>
      <c r="F84" s="87">
        <v>-177.55771100000001</v>
      </c>
      <c r="G84" s="87">
        <v>-56.818052999999999</v>
      </c>
      <c r="H84" s="86" t="s">
        <v>420</v>
      </c>
      <c r="I84" s="85">
        <v>1165.91589</v>
      </c>
      <c r="J84" s="85">
        <v>2774.5837750000001</v>
      </c>
      <c r="K84" s="86">
        <v>-0.5797690005806686</v>
      </c>
      <c r="L84" s="88">
        <v>3.13</v>
      </c>
      <c r="M84" s="88">
        <v>6.49</v>
      </c>
      <c r="N84" s="88" t="s">
        <v>208</v>
      </c>
      <c r="O84" s="90" t="s">
        <v>208</v>
      </c>
      <c r="P84" s="88" t="s">
        <v>208</v>
      </c>
      <c r="Q84" s="91" t="s">
        <v>208</v>
      </c>
      <c r="R84" s="91" t="s">
        <v>208</v>
      </c>
      <c r="S84" s="92" t="s">
        <v>208</v>
      </c>
      <c r="T84" s="91" t="s">
        <v>208</v>
      </c>
      <c r="U84" s="91" t="s">
        <v>208</v>
      </c>
      <c r="V84" s="88" t="s">
        <v>208</v>
      </c>
      <c r="W84" s="88" t="s">
        <v>208</v>
      </c>
      <c r="X84" s="83" t="s">
        <v>208</v>
      </c>
      <c r="Y84" s="88" t="s">
        <v>208</v>
      </c>
      <c r="Z84" s="88" t="s">
        <v>208</v>
      </c>
      <c r="AA84" s="88" t="s">
        <v>208</v>
      </c>
      <c r="AB84" s="88" t="s">
        <v>208</v>
      </c>
      <c r="AC84" s="85">
        <v>-982.75965699999995</v>
      </c>
      <c r="AD84" s="85">
        <v>-552.12387000000001</v>
      </c>
      <c r="AE84" s="86" t="s">
        <v>208</v>
      </c>
      <c r="AF84" s="85">
        <v>-272.31296500000002</v>
      </c>
      <c r="AG84" s="85">
        <v>672.53361199999995</v>
      </c>
      <c r="AH84" s="86" t="s">
        <v>420</v>
      </c>
      <c r="AI84" s="85">
        <v>2565.961112</v>
      </c>
      <c r="AJ84" s="85">
        <v>5451.3129429999999</v>
      </c>
      <c r="AK84" s="93">
        <v>-0.52927674249363288</v>
      </c>
      <c r="AL84" s="94">
        <v>-0.59235646320936586</v>
      </c>
      <c r="AM84" s="94">
        <v>-0.25743030519956095</v>
      </c>
      <c r="AN84" s="94">
        <v>-0.33492615800980491</v>
      </c>
      <c r="AO84" s="94">
        <v>-0.15229032602000134</v>
      </c>
      <c r="AP84" s="94">
        <v>-2.0478045576403616E-2</v>
      </c>
      <c r="AQ84" s="94">
        <v>-0.13181228044359772</v>
      </c>
    </row>
    <row r="85" spans="1:43" ht="12" customHeight="1" x14ac:dyDescent="0.2">
      <c r="A85" s="37" t="s">
        <v>328</v>
      </c>
      <c r="B85" s="21" t="s">
        <v>57</v>
      </c>
      <c r="C85" s="14">
        <v>1897.280927</v>
      </c>
      <c r="D85" s="22">
        <v>1828.6199039999999</v>
      </c>
      <c r="E85" s="23">
        <v>3.7566302555603781E-2</v>
      </c>
      <c r="F85" s="24">
        <v>122.87447</v>
      </c>
      <c r="G85" s="24">
        <v>287.79239699999999</v>
      </c>
      <c r="H85" s="23">
        <v>-0.57302646571077587</v>
      </c>
      <c r="I85" s="22">
        <v>179.847014</v>
      </c>
      <c r="J85" s="22">
        <v>1236.3285450000001</v>
      </c>
      <c r="K85" s="23">
        <v>-0.85451307358700346</v>
      </c>
      <c r="L85" s="38">
        <v>-2.6</v>
      </c>
      <c r="M85" s="38">
        <v>-0.72</v>
      </c>
      <c r="N85" s="38" t="s">
        <v>208</v>
      </c>
      <c r="O85" s="39" t="s">
        <v>208</v>
      </c>
      <c r="P85" s="38" t="s">
        <v>208</v>
      </c>
      <c r="Q85" s="40" t="s">
        <v>208</v>
      </c>
      <c r="R85" s="40" t="s">
        <v>208</v>
      </c>
      <c r="S85" s="20" t="s">
        <v>208</v>
      </c>
      <c r="T85" s="40" t="s">
        <v>208</v>
      </c>
      <c r="U85" s="40" t="s">
        <v>208</v>
      </c>
      <c r="V85" s="38" t="s">
        <v>208</v>
      </c>
      <c r="W85" s="38" t="s">
        <v>208</v>
      </c>
      <c r="X85" s="21" t="s">
        <v>208</v>
      </c>
      <c r="Y85" s="38" t="s">
        <v>208</v>
      </c>
      <c r="Z85" s="38" t="s">
        <v>208</v>
      </c>
      <c r="AA85" s="38" t="s">
        <v>208</v>
      </c>
      <c r="AB85" s="38" t="s">
        <v>208</v>
      </c>
      <c r="AC85" s="22">
        <v>1562.8372690000001</v>
      </c>
      <c r="AD85" s="22">
        <v>3076.4693259999999</v>
      </c>
      <c r="AE85" s="23">
        <v>-0.491984672736134</v>
      </c>
      <c r="AF85" s="22">
        <v>216.04782</v>
      </c>
      <c r="AG85" s="22">
        <v>294.413296</v>
      </c>
      <c r="AH85" s="23">
        <v>-0.26615675652865178</v>
      </c>
      <c r="AI85" s="22">
        <v>327.93018999999998</v>
      </c>
      <c r="AJ85" s="22">
        <v>1300.130142</v>
      </c>
      <c r="AK85" s="41">
        <v>-0.74775295711763545</v>
      </c>
      <c r="AL85" s="42">
        <v>10.549415777345072</v>
      </c>
      <c r="AM85" s="42">
        <v>1.4790727848154632</v>
      </c>
      <c r="AN85" s="42">
        <v>9.0703429925296088</v>
      </c>
      <c r="AO85" s="42">
        <v>0.68321662543699502</v>
      </c>
      <c r="AP85" s="42">
        <v>0.23277986920539798</v>
      </c>
      <c r="AQ85" s="42">
        <v>0.45043675623159707</v>
      </c>
    </row>
    <row r="86" spans="1:43" ht="12" customHeight="1" x14ac:dyDescent="0.2">
      <c r="A86" s="37" t="s">
        <v>328</v>
      </c>
      <c r="B86" s="83" t="s">
        <v>362</v>
      </c>
      <c r="C86" s="84">
        <v>79.483256999999995</v>
      </c>
      <c r="D86" s="85">
        <v>10.755204000000001</v>
      </c>
      <c r="E86" s="86">
        <v>6.3902321988972783</v>
      </c>
      <c r="F86" s="87">
        <v>118.74372200000001</v>
      </c>
      <c r="G86" s="87">
        <v>47.994495999999998</v>
      </c>
      <c r="H86" s="86">
        <v>1.474129640755492</v>
      </c>
      <c r="I86" s="85">
        <v>262.96685200000002</v>
      </c>
      <c r="J86" s="85">
        <v>128.05269699999999</v>
      </c>
      <c r="K86" s="86">
        <v>1.0536014817218373</v>
      </c>
      <c r="L86" s="88">
        <v>8.58</v>
      </c>
      <c r="M86" s="88">
        <v>18.39</v>
      </c>
      <c r="N86" s="88" t="s">
        <v>208</v>
      </c>
      <c r="O86" s="90" t="s">
        <v>208</v>
      </c>
      <c r="P86" s="88" t="s">
        <v>208</v>
      </c>
      <c r="Q86" s="91" t="s">
        <v>208</v>
      </c>
      <c r="R86" s="91">
        <v>67.195999999999998</v>
      </c>
      <c r="S86" s="92" t="s">
        <v>208</v>
      </c>
      <c r="T86" s="91" t="s">
        <v>287</v>
      </c>
      <c r="U86" s="91" t="s">
        <v>208</v>
      </c>
      <c r="V86" s="88">
        <v>103.379</v>
      </c>
      <c r="W86" s="88" t="s">
        <v>208</v>
      </c>
      <c r="X86" s="83" t="s">
        <v>287</v>
      </c>
      <c r="Y86" s="88" t="s">
        <v>208</v>
      </c>
      <c r="Z86" s="88">
        <v>258.447</v>
      </c>
      <c r="AA86" s="88" t="s">
        <v>208</v>
      </c>
      <c r="AB86" s="88" t="s">
        <v>289</v>
      </c>
      <c r="AC86" s="85">
        <v>124.367577</v>
      </c>
      <c r="AD86" s="85">
        <v>46.804547999999997</v>
      </c>
      <c r="AE86" s="86">
        <v>1.6571870376888962</v>
      </c>
      <c r="AF86" s="85">
        <v>185.08409700000001</v>
      </c>
      <c r="AG86" s="85">
        <v>95.848117000000002</v>
      </c>
      <c r="AH86" s="86">
        <v>0.93103283084007704</v>
      </c>
      <c r="AI86" s="85">
        <v>478.794804</v>
      </c>
      <c r="AJ86" s="85">
        <v>247.62456900000001</v>
      </c>
      <c r="AK86" s="93">
        <v>0.93356968766574266</v>
      </c>
      <c r="AL86" s="94">
        <v>0.3022558029481221</v>
      </c>
      <c r="AM86" s="94">
        <v>8.3990452774298077E-2</v>
      </c>
      <c r="AN86" s="94">
        <v>0.21826535017382404</v>
      </c>
      <c r="AO86" s="94">
        <v>0.45155395479275084</v>
      </c>
      <c r="AP86" s="94">
        <v>0.37480269548715556</v>
      </c>
      <c r="AQ86" s="94">
        <v>7.6751259305595287E-2</v>
      </c>
    </row>
    <row r="87" spans="1:43" ht="12" customHeight="1" x14ac:dyDescent="0.2">
      <c r="A87" s="37" t="s">
        <v>328</v>
      </c>
      <c r="B87" s="21" t="s">
        <v>359</v>
      </c>
      <c r="C87" s="14">
        <v>-12.909929999999999</v>
      </c>
      <c r="D87" s="22">
        <v>88.750108999999995</v>
      </c>
      <c r="E87" s="23" t="s">
        <v>419</v>
      </c>
      <c r="F87" s="24">
        <v>157.25206700000001</v>
      </c>
      <c r="G87" s="24">
        <v>53.747371000000001</v>
      </c>
      <c r="H87" s="23">
        <v>1.9257815559917895</v>
      </c>
      <c r="I87" s="22">
        <v>263.117096</v>
      </c>
      <c r="J87" s="22">
        <v>120.342399</v>
      </c>
      <c r="K87" s="23">
        <v>1.1864225466285061</v>
      </c>
      <c r="L87" s="38">
        <v>-2.41</v>
      </c>
      <c r="M87" s="38">
        <v>-3.54</v>
      </c>
      <c r="N87" s="38" t="s">
        <v>208</v>
      </c>
      <c r="O87" s="39" t="s">
        <v>208</v>
      </c>
      <c r="P87" s="38" t="s">
        <v>208</v>
      </c>
      <c r="Q87" s="40" t="s">
        <v>208</v>
      </c>
      <c r="R87" s="40" t="s">
        <v>208</v>
      </c>
      <c r="S87" s="20" t="s">
        <v>208</v>
      </c>
      <c r="T87" s="40" t="s">
        <v>208</v>
      </c>
      <c r="U87" s="40" t="s">
        <v>208</v>
      </c>
      <c r="V87" s="38" t="s">
        <v>208</v>
      </c>
      <c r="W87" s="38" t="s">
        <v>208</v>
      </c>
      <c r="X87" s="21" t="s">
        <v>208</v>
      </c>
      <c r="Y87" s="38" t="s">
        <v>208</v>
      </c>
      <c r="Z87" s="38" t="s">
        <v>208</v>
      </c>
      <c r="AA87" s="38" t="s">
        <v>208</v>
      </c>
      <c r="AB87" s="38" t="s">
        <v>208</v>
      </c>
      <c r="AC87" s="22">
        <v>-72.177892999999997</v>
      </c>
      <c r="AD87" s="22">
        <v>79.422779000000006</v>
      </c>
      <c r="AE87" s="23" t="s">
        <v>208</v>
      </c>
      <c r="AF87" s="22">
        <v>269.884432</v>
      </c>
      <c r="AG87" s="22">
        <v>98.605463999999998</v>
      </c>
      <c r="AH87" s="23">
        <v>1.7370315519253159</v>
      </c>
      <c r="AI87" s="22">
        <v>368.40014300000001</v>
      </c>
      <c r="AJ87" s="22">
        <v>212.89702299999999</v>
      </c>
      <c r="AK87" s="41">
        <v>0.73043332361451008</v>
      </c>
      <c r="AL87" s="42">
        <v>-4.9065340854932506E-2</v>
      </c>
      <c r="AM87" s="42">
        <v>0.73747997162662504</v>
      </c>
      <c r="AN87" s="42">
        <v>-0.78654531248155757</v>
      </c>
      <c r="AO87" s="42">
        <v>0.59765051146657533</v>
      </c>
      <c r="AP87" s="42">
        <v>0.44662040516576373</v>
      </c>
      <c r="AQ87" s="42">
        <v>0.1510301063008116</v>
      </c>
    </row>
    <row r="88" spans="1:43" ht="12" customHeight="1" x14ac:dyDescent="0.2">
      <c r="A88" s="37" t="s">
        <v>328</v>
      </c>
      <c r="B88" s="83" t="s">
        <v>383</v>
      </c>
      <c r="C88" s="84">
        <v>20.338042999999999</v>
      </c>
      <c r="D88" s="85">
        <v>-10.588241999999999</v>
      </c>
      <c r="E88" s="86" t="s">
        <v>419</v>
      </c>
      <c r="F88" s="87">
        <v>107.63763400000001</v>
      </c>
      <c r="G88" s="87">
        <v>96.802796000000001</v>
      </c>
      <c r="H88" s="86">
        <v>0.11194671269788116</v>
      </c>
      <c r="I88" s="85">
        <v>4506.0182580000001</v>
      </c>
      <c r="J88" s="85">
        <v>2953.8374399999998</v>
      </c>
      <c r="K88" s="86">
        <v>0.52549923225807216</v>
      </c>
      <c r="L88" s="88">
        <v>-0.41</v>
      </c>
      <c r="M88" s="88">
        <v>-3.86</v>
      </c>
      <c r="N88" s="88" t="s">
        <v>208</v>
      </c>
      <c r="O88" s="90" t="s">
        <v>208</v>
      </c>
      <c r="P88" s="88" t="s">
        <v>208</v>
      </c>
      <c r="Q88" s="91" t="s">
        <v>208</v>
      </c>
      <c r="R88" s="91" t="s">
        <v>208</v>
      </c>
      <c r="S88" s="92" t="s">
        <v>208</v>
      </c>
      <c r="T88" s="91" t="s">
        <v>208</v>
      </c>
      <c r="U88" s="91" t="s">
        <v>208</v>
      </c>
      <c r="V88" s="88" t="s">
        <v>208</v>
      </c>
      <c r="W88" s="88" t="s">
        <v>208</v>
      </c>
      <c r="X88" s="83" t="s">
        <v>208</v>
      </c>
      <c r="Y88" s="88" t="s">
        <v>208</v>
      </c>
      <c r="Z88" s="88" t="s">
        <v>208</v>
      </c>
      <c r="AA88" s="88" t="s">
        <v>208</v>
      </c>
      <c r="AB88" s="88" t="s">
        <v>208</v>
      </c>
      <c r="AC88" s="85">
        <v>79.407422999999994</v>
      </c>
      <c r="AD88" s="85">
        <v>33.396585999999999</v>
      </c>
      <c r="AE88" s="86">
        <v>1.377730594552371</v>
      </c>
      <c r="AF88" s="85">
        <v>285.93510800000001</v>
      </c>
      <c r="AG88" s="85">
        <v>195.29323099999999</v>
      </c>
      <c r="AH88" s="86">
        <v>0.46415200126043799</v>
      </c>
      <c r="AI88" s="85">
        <v>9169.8279459999994</v>
      </c>
      <c r="AJ88" s="85">
        <v>6462.3029150000002</v>
      </c>
      <c r="AK88" s="93">
        <v>0.41899196411470296</v>
      </c>
      <c r="AL88" s="94">
        <v>4.5135287598739235E-3</v>
      </c>
      <c r="AM88" s="94">
        <v>-3.5845716682364214E-3</v>
      </c>
      <c r="AN88" s="94">
        <v>8.0981004281103445E-3</v>
      </c>
      <c r="AO88" s="94">
        <v>2.3887527266206653E-2</v>
      </c>
      <c r="AP88" s="94">
        <v>3.2771876572869223E-2</v>
      </c>
      <c r="AQ88" s="94">
        <v>-8.8843493066625701E-3</v>
      </c>
    </row>
    <row r="89" spans="1:43" ht="12" customHeight="1" x14ac:dyDescent="0.2">
      <c r="A89" s="37" t="s">
        <v>328</v>
      </c>
      <c r="B89" s="21" t="s">
        <v>212</v>
      </c>
      <c r="C89" s="14">
        <v>2788.6439999999998</v>
      </c>
      <c r="D89" s="22">
        <v>-1620.1020000000001</v>
      </c>
      <c r="E89" s="23" t="s">
        <v>419</v>
      </c>
      <c r="F89" s="24">
        <v>2608.527</v>
      </c>
      <c r="G89" s="24">
        <v>1394.43</v>
      </c>
      <c r="H89" s="23">
        <v>0.87069629127129367</v>
      </c>
      <c r="I89" s="22">
        <v>28093.85</v>
      </c>
      <c r="J89" s="22">
        <v>17022.335999999999</v>
      </c>
      <c r="K89" s="23">
        <v>0.650431066921481</v>
      </c>
      <c r="L89" s="38">
        <v>0.72</v>
      </c>
      <c r="M89" s="38">
        <v>5.83</v>
      </c>
      <c r="N89" s="38" t="s">
        <v>208</v>
      </c>
      <c r="O89" s="39" t="s">
        <v>208</v>
      </c>
      <c r="P89" s="38" t="s">
        <v>208</v>
      </c>
      <c r="Q89" s="40" t="s">
        <v>208</v>
      </c>
      <c r="R89" s="40" t="s">
        <v>208</v>
      </c>
      <c r="S89" s="20" t="s">
        <v>208</v>
      </c>
      <c r="T89" s="40" t="s">
        <v>208</v>
      </c>
      <c r="U89" s="40" t="s">
        <v>208</v>
      </c>
      <c r="V89" s="38" t="s">
        <v>208</v>
      </c>
      <c r="W89" s="38" t="s">
        <v>208</v>
      </c>
      <c r="X89" s="21" t="s">
        <v>208</v>
      </c>
      <c r="Y89" s="38" t="s">
        <v>208</v>
      </c>
      <c r="Z89" s="38" t="s">
        <v>208</v>
      </c>
      <c r="AA89" s="38" t="s">
        <v>208</v>
      </c>
      <c r="AB89" s="38" t="s">
        <v>208</v>
      </c>
      <c r="AC89" s="22">
        <v>7112.7020000000002</v>
      </c>
      <c r="AD89" s="22">
        <v>-2465.4349999999999</v>
      </c>
      <c r="AE89" s="23" t="s">
        <v>208</v>
      </c>
      <c r="AF89" s="22">
        <v>5947.4610000000002</v>
      </c>
      <c r="AG89" s="22">
        <v>712.24599999999998</v>
      </c>
      <c r="AH89" s="23">
        <v>7.350310590521878</v>
      </c>
      <c r="AI89" s="22">
        <v>53775.357000000004</v>
      </c>
      <c r="AJ89" s="22">
        <v>27184.356</v>
      </c>
      <c r="AK89" s="41">
        <v>0.97819302516270601</v>
      </c>
      <c r="AL89" s="42">
        <v>9.9261724541136229E-2</v>
      </c>
      <c r="AM89" s="42">
        <v>-9.5175068803717663E-2</v>
      </c>
      <c r="AN89" s="42">
        <v>0.19443679334485389</v>
      </c>
      <c r="AO89" s="42">
        <v>9.2850463713588571E-2</v>
      </c>
      <c r="AP89" s="42">
        <v>8.1917663944596097E-2</v>
      </c>
      <c r="AQ89" s="42">
        <v>1.0932799768992474E-2</v>
      </c>
    </row>
    <row r="90" spans="1:43" ht="12" customHeight="1" x14ac:dyDescent="0.2">
      <c r="A90" s="37" t="s">
        <v>328</v>
      </c>
      <c r="B90" s="83" t="s">
        <v>59</v>
      </c>
      <c r="C90" s="84">
        <v>2559.0771589999999</v>
      </c>
      <c r="D90" s="85">
        <v>3425.5947809999998</v>
      </c>
      <c r="E90" s="86">
        <v>-0.25293361719433066</v>
      </c>
      <c r="F90" s="87">
        <v>322.889004</v>
      </c>
      <c r="G90" s="87">
        <v>169.06768700000001</v>
      </c>
      <c r="H90" s="86">
        <v>0.90984121195857948</v>
      </c>
      <c r="I90" s="85">
        <v>1243.570056</v>
      </c>
      <c r="J90" s="85">
        <v>302.08016800000001</v>
      </c>
      <c r="K90" s="86">
        <v>3.1167091397058897</v>
      </c>
      <c r="L90" s="88">
        <v>1.49</v>
      </c>
      <c r="M90" s="88">
        <v>17.649999999999999</v>
      </c>
      <c r="N90" s="88">
        <v>27.04967926988266</v>
      </c>
      <c r="O90" s="90">
        <v>0.60057273786287935</v>
      </c>
      <c r="P90" s="88" t="s">
        <v>244</v>
      </c>
      <c r="Q90" s="91" t="s">
        <v>208</v>
      </c>
      <c r="R90" s="91">
        <v>0</v>
      </c>
      <c r="S90" s="92" t="s">
        <v>208</v>
      </c>
      <c r="T90" s="91" t="s">
        <v>208</v>
      </c>
      <c r="U90" s="91" t="s">
        <v>208</v>
      </c>
      <c r="V90" s="88">
        <v>0</v>
      </c>
      <c r="W90" s="88" t="s">
        <v>208</v>
      </c>
      <c r="X90" s="83" t="s">
        <v>208</v>
      </c>
      <c r="Y90" s="88" t="s">
        <v>208</v>
      </c>
      <c r="Z90" s="88">
        <v>0</v>
      </c>
      <c r="AA90" s="88" t="s">
        <v>208</v>
      </c>
      <c r="AB90" s="88" t="s">
        <v>208</v>
      </c>
      <c r="AC90" s="85">
        <v>2446.6116790000001</v>
      </c>
      <c r="AD90" s="85">
        <v>4060.0884970000002</v>
      </c>
      <c r="AE90" s="86">
        <v>-0.39737912002055126</v>
      </c>
      <c r="AF90" s="85">
        <v>554.07480799999996</v>
      </c>
      <c r="AG90" s="85">
        <v>379.45864999999998</v>
      </c>
      <c r="AH90" s="86">
        <v>0.46019206938635776</v>
      </c>
      <c r="AI90" s="85">
        <v>1586.5083649999999</v>
      </c>
      <c r="AJ90" s="85">
        <v>645.55799999999999</v>
      </c>
      <c r="AK90" s="93">
        <v>1.4575971027745889</v>
      </c>
      <c r="AL90" s="94">
        <v>2.0578472010104432</v>
      </c>
      <c r="AM90" s="94">
        <v>11.340018789316879</v>
      </c>
      <c r="AN90" s="94">
        <v>-9.2821715883064364</v>
      </c>
      <c r="AO90" s="94">
        <v>0.25964681478306678</v>
      </c>
      <c r="AP90" s="94">
        <v>0.55967820767366627</v>
      </c>
      <c r="AQ90" s="94">
        <v>-0.30003139289059949</v>
      </c>
    </row>
    <row r="91" spans="1:43" ht="12" customHeight="1" x14ac:dyDescent="0.2">
      <c r="A91" s="37" t="s">
        <v>328</v>
      </c>
      <c r="B91" s="21" t="s">
        <v>354</v>
      </c>
      <c r="C91" s="14">
        <v>204.788117</v>
      </c>
      <c r="D91" s="22">
        <v>639.72255500000006</v>
      </c>
      <c r="E91" s="23">
        <v>-0.67985929157664293</v>
      </c>
      <c r="F91" s="24">
        <v>66.009461000000002</v>
      </c>
      <c r="G91" s="24">
        <v>167.48943800000001</v>
      </c>
      <c r="H91" s="23">
        <v>-0.60586831331436886</v>
      </c>
      <c r="I91" s="22">
        <v>597.28155300000003</v>
      </c>
      <c r="J91" s="22">
        <v>623.37089300000002</v>
      </c>
      <c r="K91" s="23">
        <v>-4.183153330728679E-2</v>
      </c>
      <c r="L91" s="38">
        <v>-2.95</v>
      </c>
      <c r="M91" s="38">
        <v>-5.04</v>
      </c>
      <c r="N91" s="38" t="s">
        <v>208</v>
      </c>
      <c r="O91" s="39" t="s">
        <v>208</v>
      </c>
      <c r="P91" s="38" t="s">
        <v>208</v>
      </c>
      <c r="Q91" s="40" t="s">
        <v>208</v>
      </c>
      <c r="R91" s="40" t="s">
        <v>208</v>
      </c>
      <c r="S91" s="20" t="s">
        <v>208</v>
      </c>
      <c r="T91" s="40" t="s">
        <v>208</v>
      </c>
      <c r="U91" s="40" t="s">
        <v>208</v>
      </c>
      <c r="V91" s="38" t="s">
        <v>208</v>
      </c>
      <c r="W91" s="38" t="s">
        <v>208</v>
      </c>
      <c r="X91" s="21" t="s">
        <v>208</v>
      </c>
      <c r="Y91" s="38" t="s">
        <v>208</v>
      </c>
      <c r="Z91" s="38" t="s">
        <v>208</v>
      </c>
      <c r="AA91" s="38" t="s">
        <v>208</v>
      </c>
      <c r="AB91" s="38" t="s">
        <v>208</v>
      </c>
      <c r="AC91" s="22">
        <v>267.62441699999999</v>
      </c>
      <c r="AD91" s="22">
        <v>269.25902600000001</v>
      </c>
      <c r="AE91" s="23">
        <v>-6.0502667075233501E-3</v>
      </c>
      <c r="AF91" s="22">
        <v>287.34672499999999</v>
      </c>
      <c r="AG91" s="22">
        <v>320.256123</v>
      </c>
      <c r="AH91" s="23">
        <v>-0.10273912055452689</v>
      </c>
      <c r="AI91" s="22">
        <v>1445.6189589999999</v>
      </c>
      <c r="AJ91" s="22">
        <v>1683.453796</v>
      </c>
      <c r="AK91" s="41">
        <v>-0.14125741085306759</v>
      </c>
      <c r="AL91" s="42">
        <v>0.34286697114852965</v>
      </c>
      <c r="AM91" s="42">
        <v>1.0262310322532175</v>
      </c>
      <c r="AN91" s="42">
        <v>-0.68336406110468784</v>
      </c>
      <c r="AO91" s="42">
        <v>0.11051649036949246</v>
      </c>
      <c r="AP91" s="42">
        <v>0.26868344332528854</v>
      </c>
      <c r="AQ91" s="42">
        <v>-0.15816695295579608</v>
      </c>
    </row>
    <row r="92" spans="1:43" ht="12" customHeight="1" x14ac:dyDescent="0.2">
      <c r="A92" s="37" t="s">
        <v>328</v>
      </c>
      <c r="B92" s="83" t="s">
        <v>60</v>
      </c>
      <c r="C92" s="84">
        <v>10.603116</v>
      </c>
      <c r="D92" s="85">
        <v>4.7091099999999999</v>
      </c>
      <c r="E92" s="86">
        <v>1.251638522626592</v>
      </c>
      <c r="F92" s="87">
        <v>20.865857999999999</v>
      </c>
      <c r="G92" s="87">
        <v>6.7760400000000001</v>
      </c>
      <c r="H92" s="86">
        <v>2.0793794415033027</v>
      </c>
      <c r="I92" s="85">
        <v>72.115139999999997</v>
      </c>
      <c r="J92" s="85">
        <v>99.933302999999995</v>
      </c>
      <c r="K92" s="86">
        <v>-0.27834659163316749</v>
      </c>
      <c r="L92" s="88">
        <v>2.2200000000000002</v>
      </c>
      <c r="M92" s="88">
        <v>5.21</v>
      </c>
      <c r="N92" s="88" t="s">
        <v>208</v>
      </c>
      <c r="O92" s="90" t="s">
        <v>208</v>
      </c>
      <c r="P92" s="88" t="s">
        <v>208</v>
      </c>
      <c r="Q92" s="91" t="s">
        <v>208</v>
      </c>
      <c r="R92" s="91" t="s">
        <v>208</v>
      </c>
      <c r="S92" s="92" t="s">
        <v>208</v>
      </c>
      <c r="T92" s="91" t="s">
        <v>208</v>
      </c>
      <c r="U92" s="91" t="s">
        <v>208</v>
      </c>
      <c r="V92" s="88" t="s">
        <v>208</v>
      </c>
      <c r="W92" s="88" t="s">
        <v>208</v>
      </c>
      <c r="X92" s="83" t="s">
        <v>208</v>
      </c>
      <c r="Y92" s="88" t="s">
        <v>208</v>
      </c>
      <c r="Z92" s="88" t="s">
        <v>208</v>
      </c>
      <c r="AA92" s="88" t="s">
        <v>208</v>
      </c>
      <c r="AB92" s="88" t="s">
        <v>208</v>
      </c>
      <c r="AC92" s="85">
        <v>0.23480699999999999</v>
      </c>
      <c r="AD92" s="85">
        <v>-8.8596810000000001</v>
      </c>
      <c r="AE92" s="86" t="s">
        <v>208</v>
      </c>
      <c r="AF92" s="85">
        <v>29.673352999999999</v>
      </c>
      <c r="AG92" s="85">
        <v>17.683458000000002</v>
      </c>
      <c r="AH92" s="86">
        <v>0.67804956843079323</v>
      </c>
      <c r="AI92" s="85">
        <v>161.631439</v>
      </c>
      <c r="AJ92" s="85">
        <v>201.05551299999999</v>
      </c>
      <c r="AK92" s="93">
        <v>-0.19606481494404676</v>
      </c>
      <c r="AL92" s="94">
        <v>0.14703037392702836</v>
      </c>
      <c r="AM92" s="94">
        <v>4.7122529313376141E-2</v>
      </c>
      <c r="AN92" s="94">
        <v>9.9907844613652222E-2</v>
      </c>
      <c r="AO92" s="94">
        <v>0.2893408790442617</v>
      </c>
      <c r="AP92" s="94">
        <v>6.7805624317250887E-2</v>
      </c>
      <c r="AQ92" s="94">
        <v>0.2215352547270108</v>
      </c>
    </row>
    <row r="93" spans="1:43" ht="12" customHeight="1" x14ac:dyDescent="0.2">
      <c r="A93" s="37" t="s">
        <v>328</v>
      </c>
      <c r="B93" s="21" t="s">
        <v>366</v>
      </c>
      <c r="C93" s="14">
        <v>4.593915</v>
      </c>
      <c r="D93" s="22">
        <v>-2.5475219999999998</v>
      </c>
      <c r="E93" s="23" t="s">
        <v>419</v>
      </c>
      <c r="F93" s="24">
        <v>4.8556000000000002E-2</v>
      </c>
      <c r="G93" s="24">
        <v>-3.210439</v>
      </c>
      <c r="H93" s="23" t="s">
        <v>420</v>
      </c>
      <c r="I93" s="22">
        <v>14.419712000000001</v>
      </c>
      <c r="J93" s="22">
        <v>3.4E-5</v>
      </c>
      <c r="K93" s="23">
        <v>424108.17649138923</v>
      </c>
      <c r="L93" s="38">
        <v>-2.93</v>
      </c>
      <c r="M93" s="38">
        <v>-9.34</v>
      </c>
      <c r="N93" s="38" t="s">
        <v>208</v>
      </c>
      <c r="O93" s="39" t="s">
        <v>208</v>
      </c>
      <c r="P93" s="38" t="s">
        <v>208</v>
      </c>
      <c r="Q93" s="40" t="s">
        <v>208</v>
      </c>
      <c r="R93" s="40" t="s">
        <v>208</v>
      </c>
      <c r="S93" s="20" t="s">
        <v>208</v>
      </c>
      <c r="T93" s="40" t="s">
        <v>208</v>
      </c>
      <c r="U93" s="40" t="s">
        <v>208</v>
      </c>
      <c r="V93" s="38" t="s">
        <v>208</v>
      </c>
      <c r="W93" s="38" t="s">
        <v>208</v>
      </c>
      <c r="X93" s="21" t="s">
        <v>208</v>
      </c>
      <c r="Y93" s="38" t="s">
        <v>208</v>
      </c>
      <c r="Z93" s="38" t="s">
        <v>208</v>
      </c>
      <c r="AA93" s="38" t="s">
        <v>208</v>
      </c>
      <c r="AB93" s="38" t="s">
        <v>208</v>
      </c>
      <c r="AC93" s="22">
        <v>-5.0176470000000002</v>
      </c>
      <c r="AD93" s="22">
        <v>-13.883772</v>
      </c>
      <c r="AE93" s="23" t="s">
        <v>208</v>
      </c>
      <c r="AF93" s="22">
        <v>-0.18721399999999999</v>
      </c>
      <c r="AG93" s="22">
        <v>-5.5281310000000001</v>
      </c>
      <c r="AH93" s="23" t="s">
        <v>420</v>
      </c>
      <c r="AI93" s="22">
        <v>22.923897</v>
      </c>
      <c r="AJ93" s="22">
        <v>10.076112</v>
      </c>
      <c r="AK93" s="41">
        <v>1.2750944603638501</v>
      </c>
      <c r="AL93" s="42">
        <v>0.31858576648410175</v>
      </c>
      <c r="AM93" s="42">
        <v>-74927.117647058825</v>
      </c>
      <c r="AN93" s="42">
        <v>74927.436232825305</v>
      </c>
      <c r="AO93" s="42">
        <v>3.3673349370639304E-3</v>
      </c>
      <c r="AP93" s="42">
        <v>-94424.676470588238</v>
      </c>
      <c r="AQ93" s="42">
        <v>94424.679837923177</v>
      </c>
    </row>
    <row r="94" spans="1:43" ht="12" customHeight="1" x14ac:dyDescent="0.2">
      <c r="A94" s="37" t="s">
        <v>421</v>
      </c>
      <c r="B94" s="83" t="s">
        <v>61</v>
      </c>
      <c r="C94" s="84">
        <v>-959.21345399999996</v>
      </c>
      <c r="D94" s="85">
        <v>-3080.4766079999999</v>
      </c>
      <c r="E94" s="86" t="s">
        <v>419</v>
      </c>
      <c r="F94" s="87">
        <v>-723.87546599999996</v>
      </c>
      <c r="G94" s="87">
        <v>716.22246700000005</v>
      </c>
      <c r="H94" s="86" t="s">
        <v>420</v>
      </c>
      <c r="I94" s="85">
        <v>8788.8409730000003</v>
      </c>
      <c r="J94" s="85">
        <v>10852.743963999999</v>
      </c>
      <c r="K94" s="86">
        <v>-0.19015247799486454</v>
      </c>
      <c r="L94" s="88">
        <v>3.07</v>
      </c>
      <c r="M94" s="88">
        <v>5.0199999999999996</v>
      </c>
      <c r="N94" s="88" t="s">
        <v>208</v>
      </c>
      <c r="O94" s="90" t="s">
        <v>208</v>
      </c>
      <c r="P94" s="88" t="s">
        <v>208</v>
      </c>
      <c r="Q94" s="91" t="s">
        <v>208</v>
      </c>
      <c r="R94" s="91" t="s">
        <v>208</v>
      </c>
      <c r="S94" s="92" t="s">
        <v>208</v>
      </c>
      <c r="T94" s="91" t="s">
        <v>208</v>
      </c>
      <c r="U94" s="91" t="s">
        <v>208</v>
      </c>
      <c r="V94" s="88" t="s">
        <v>208</v>
      </c>
      <c r="W94" s="88" t="s">
        <v>208</v>
      </c>
      <c r="X94" s="83" t="s">
        <v>208</v>
      </c>
      <c r="Y94" s="88" t="s">
        <v>208</v>
      </c>
      <c r="Z94" s="88" t="s">
        <v>208</v>
      </c>
      <c r="AA94" s="88" t="s">
        <v>208</v>
      </c>
      <c r="AB94" s="88" t="s">
        <v>208</v>
      </c>
      <c r="AC94" s="85">
        <v>-2073.2299870000002</v>
      </c>
      <c r="AD94" s="85">
        <v>-1916.3249370000001</v>
      </c>
      <c r="AE94" s="86" t="s">
        <v>208</v>
      </c>
      <c r="AF94" s="85">
        <v>-854.80714499999999</v>
      </c>
      <c r="AG94" s="85">
        <v>1585.491759</v>
      </c>
      <c r="AH94" s="86" t="s">
        <v>420</v>
      </c>
      <c r="AI94" s="85">
        <v>18201.686708000001</v>
      </c>
      <c r="AJ94" s="85">
        <v>23679.870373000002</v>
      </c>
      <c r="AK94" s="93">
        <v>-0.23132258098317313</v>
      </c>
      <c r="AL94" s="94">
        <v>-0.10913992606610791</v>
      </c>
      <c r="AM94" s="94">
        <v>-0.28384311084997049</v>
      </c>
      <c r="AN94" s="94">
        <v>0.1747031847838626</v>
      </c>
      <c r="AO94" s="94">
        <v>-8.2363017856825649E-2</v>
      </c>
      <c r="AP94" s="94">
        <v>6.5994597253543036E-2</v>
      </c>
      <c r="AQ94" s="94">
        <v>-0.14835761511036868</v>
      </c>
    </row>
    <row r="95" spans="1:43" ht="12" customHeight="1" x14ac:dyDescent="0.2">
      <c r="A95" s="37" t="s">
        <v>328</v>
      </c>
      <c r="B95" s="21" t="s">
        <v>342</v>
      </c>
      <c r="C95" s="14">
        <v>44.830832999999998</v>
      </c>
      <c r="D95" s="22">
        <v>-35.375168000000002</v>
      </c>
      <c r="E95" s="23" t="s">
        <v>419</v>
      </c>
      <c r="F95" s="24">
        <v>52.227904000000002</v>
      </c>
      <c r="G95" s="24">
        <v>24.278400000000001</v>
      </c>
      <c r="H95" s="23">
        <v>1.1512301473687887</v>
      </c>
      <c r="I95" s="22">
        <v>103.964547</v>
      </c>
      <c r="J95" s="22">
        <v>53.414870000000001</v>
      </c>
      <c r="K95" s="23">
        <v>0.94638113830698956</v>
      </c>
      <c r="L95" s="38">
        <v>-2.4700000000000002</v>
      </c>
      <c r="M95" s="38">
        <v>0.09</v>
      </c>
      <c r="N95" s="38" t="s">
        <v>208</v>
      </c>
      <c r="O95" s="39" t="s">
        <v>208</v>
      </c>
      <c r="P95" s="38" t="s">
        <v>208</v>
      </c>
      <c r="Q95" s="40" t="s">
        <v>208</v>
      </c>
      <c r="R95" s="40" t="s">
        <v>208</v>
      </c>
      <c r="S95" s="20" t="s">
        <v>208</v>
      </c>
      <c r="T95" s="40" t="s">
        <v>208</v>
      </c>
      <c r="U95" s="40" t="s">
        <v>208</v>
      </c>
      <c r="V95" s="38" t="s">
        <v>208</v>
      </c>
      <c r="W95" s="38" t="s">
        <v>208</v>
      </c>
      <c r="X95" s="21" t="s">
        <v>208</v>
      </c>
      <c r="Y95" s="38" t="s">
        <v>208</v>
      </c>
      <c r="Z95" s="38" t="s">
        <v>208</v>
      </c>
      <c r="AA95" s="38" t="s">
        <v>208</v>
      </c>
      <c r="AB95" s="38" t="s">
        <v>208</v>
      </c>
      <c r="AC95" s="22">
        <v>175.062026</v>
      </c>
      <c r="AD95" s="22">
        <v>-6.7118180000000001</v>
      </c>
      <c r="AE95" s="23" t="s">
        <v>208</v>
      </c>
      <c r="AF95" s="22">
        <v>101.28777700000001</v>
      </c>
      <c r="AG95" s="22">
        <v>44.740333</v>
      </c>
      <c r="AH95" s="23">
        <v>1.2639245658251994</v>
      </c>
      <c r="AI95" s="22">
        <v>163.79730599999999</v>
      </c>
      <c r="AJ95" s="22">
        <v>89.483772000000002</v>
      </c>
      <c r="AK95" s="41">
        <v>0.83049089605411108</v>
      </c>
      <c r="AL95" s="42">
        <v>0.43121269984468841</v>
      </c>
      <c r="AM95" s="42">
        <v>-0.66227191042494349</v>
      </c>
      <c r="AN95" s="42">
        <v>1.0934846102696318</v>
      </c>
      <c r="AO95" s="42">
        <v>0.50236263714013973</v>
      </c>
      <c r="AP95" s="42">
        <v>0.4545251163206051</v>
      </c>
      <c r="AQ95" s="42">
        <v>4.7837520819534629E-2</v>
      </c>
    </row>
    <row r="96" spans="1:43" ht="12" customHeight="1" x14ac:dyDescent="0.2">
      <c r="A96" s="37" t="s">
        <v>328</v>
      </c>
      <c r="B96" s="83" t="s">
        <v>62</v>
      </c>
      <c r="C96" s="84">
        <v>-962.59500000000003</v>
      </c>
      <c r="D96" s="85">
        <v>750.09799999999996</v>
      </c>
      <c r="E96" s="86" t="s">
        <v>419</v>
      </c>
      <c r="F96" s="87">
        <v>-296.072</v>
      </c>
      <c r="G96" s="87">
        <v>26.141999999999999</v>
      </c>
      <c r="H96" s="86" t="s">
        <v>420</v>
      </c>
      <c r="I96" s="85">
        <v>151.27199999999999</v>
      </c>
      <c r="J96" s="85">
        <v>80.819999999999993</v>
      </c>
      <c r="K96" s="86">
        <v>0.87173732304899765</v>
      </c>
      <c r="L96" s="88">
        <v>0.17</v>
      </c>
      <c r="M96" s="88">
        <v>-6.72</v>
      </c>
      <c r="N96" s="88" t="s">
        <v>208</v>
      </c>
      <c r="O96" s="90" t="s">
        <v>208</v>
      </c>
      <c r="P96" s="88" t="s">
        <v>208</v>
      </c>
      <c r="Q96" s="91" t="s">
        <v>208</v>
      </c>
      <c r="R96" s="91" t="s">
        <v>208</v>
      </c>
      <c r="S96" s="92" t="s">
        <v>208</v>
      </c>
      <c r="T96" s="91" t="s">
        <v>208</v>
      </c>
      <c r="U96" s="91" t="s">
        <v>208</v>
      </c>
      <c r="V96" s="88" t="s">
        <v>208</v>
      </c>
      <c r="W96" s="88" t="s">
        <v>208</v>
      </c>
      <c r="X96" s="83" t="s">
        <v>208</v>
      </c>
      <c r="Y96" s="88" t="s">
        <v>208</v>
      </c>
      <c r="Z96" s="88" t="s">
        <v>208</v>
      </c>
      <c r="AA96" s="88" t="s">
        <v>208</v>
      </c>
      <c r="AB96" s="88" t="s">
        <v>208</v>
      </c>
      <c r="AC96" s="85">
        <v>172.58500000000001</v>
      </c>
      <c r="AD96" s="85">
        <v>340.185</v>
      </c>
      <c r="AE96" s="86">
        <v>-0.49265070334028543</v>
      </c>
      <c r="AF96" s="85">
        <v>-198.97</v>
      </c>
      <c r="AG96" s="85">
        <v>45.735999999999997</v>
      </c>
      <c r="AH96" s="86" t="s">
        <v>420</v>
      </c>
      <c r="AI96" s="85">
        <v>2307.7579999999998</v>
      </c>
      <c r="AJ96" s="85">
        <v>162.86600000000001</v>
      </c>
      <c r="AK96" s="93">
        <v>13.169695629298111</v>
      </c>
      <c r="AL96" s="94">
        <v>-6.3633388862446463</v>
      </c>
      <c r="AM96" s="94">
        <v>9.2810937886661726</v>
      </c>
      <c r="AN96" s="94">
        <v>-15.644432674910819</v>
      </c>
      <c r="AO96" s="94">
        <v>-1.9572161404622139</v>
      </c>
      <c r="AP96" s="94">
        <v>0.32345953971789165</v>
      </c>
      <c r="AQ96" s="94">
        <v>-2.2806756801801056</v>
      </c>
    </row>
    <row r="97" spans="1:43" ht="12" customHeight="1" x14ac:dyDescent="0.2">
      <c r="A97" s="37" t="s">
        <v>328</v>
      </c>
      <c r="B97" s="21" t="s">
        <v>332</v>
      </c>
      <c r="C97" s="14">
        <v>175.254626</v>
      </c>
      <c r="D97" s="22">
        <v>226.49901600000001</v>
      </c>
      <c r="E97" s="23">
        <v>-0.22622302935585814</v>
      </c>
      <c r="F97" s="24">
        <v>324.749909</v>
      </c>
      <c r="G97" s="24">
        <v>365.17248899999998</v>
      </c>
      <c r="H97" s="23">
        <v>-0.11067198234044685</v>
      </c>
      <c r="I97" s="22">
        <v>1535.8265859999999</v>
      </c>
      <c r="J97" s="22">
        <v>1496.6467520000001</v>
      </c>
      <c r="K97" s="23">
        <v>2.6200912136524417E-2</v>
      </c>
      <c r="L97" s="38">
        <v>1.88</v>
      </c>
      <c r="M97" s="38">
        <v>8.24</v>
      </c>
      <c r="N97" s="38" t="s">
        <v>208</v>
      </c>
      <c r="O97" s="39" t="s">
        <v>208</v>
      </c>
      <c r="P97" s="38" t="s">
        <v>208</v>
      </c>
      <c r="Q97" s="40" t="s">
        <v>208</v>
      </c>
      <c r="R97" s="40" t="s">
        <v>208</v>
      </c>
      <c r="S97" s="20" t="s">
        <v>208</v>
      </c>
      <c r="T97" s="40" t="s">
        <v>208</v>
      </c>
      <c r="U97" s="40" t="s">
        <v>208</v>
      </c>
      <c r="V97" s="38" t="s">
        <v>208</v>
      </c>
      <c r="W97" s="38" t="s">
        <v>208</v>
      </c>
      <c r="X97" s="21" t="s">
        <v>208</v>
      </c>
      <c r="Y97" s="38" t="s">
        <v>208</v>
      </c>
      <c r="Z97" s="38" t="s">
        <v>208</v>
      </c>
      <c r="AA97" s="38" t="s">
        <v>208</v>
      </c>
      <c r="AB97" s="38" t="s">
        <v>208</v>
      </c>
      <c r="AC97" s="22">
        <v>288.13933200000002</v>
      </c>
      <c r="AD97" s="22">
        <v>193.24567300000001</v>
      </c>
      <c r="AE97" s="23">
        <v>0.49107442225052134</v>
      </c>
      <c r="AF97" s="22">
        <v>734.06663300000002</v>
      </c>
      <c r="AG97" s="22">
        <v>587.42380600000001</v>
      </c>
      <c r="AH97" s="23">
        <v>0.24965968883981315</v>
      </c>
      <c r="AI97" s="22">
        <v>3095.540829</v>
      </c>
      <c r="AJ97" s="22">
        <v>2639.9101049999999</v>
      </c>
      <c r="AK97" s="41">
        <v>0.17261577345160106</v>
      </c>
      <c r="AL97" s="42">
        <v>0.11411094689827177</v>
      </c>
      <c r="AM97" s="42">
        <v>0.15133765913521322</v>
      </c>
      <c r="AN97" s="42">
        <v>-3.7226712236941448E-2</v>
      </c>
      <c r="AO97" s="42">
        <v>0.21144959460937474</v>
      </c>
      <c r="AP97" s="42">
        <v>0.24399377375590628</v>
      </c>
      <c r="AQ97" s="42">
        <v>-3.2544179146531543E-2</v>
      </c>
    </row>
    <row r="98" spans="1:43" ht="12" customHeight="1" x14ac:dyDescent="0.2">
      <c r="A98" s="37" t="s">
        <v>328</v>
      </c>
      <c r="B98" s="83" t="s">
        <v>63</v>
      </c>
      <c r="C98" s="84">
        <v>-8.7825179999999996</v>
      </c>
      <c r="D98" s="85">
        <v>69.414240000000007</v>
      </c>
      <c r="E98" s="86" t="s">
        <v>419</v>
      </c>
      <c r="F98" s="87">
        <v>53.709130000000002</v>
      </c>
      <c r="G98" s="87">
        <v>123.948891</v>
      </c>
      <c r="H98" s="86">
        <v>-0.56666065395546394</v>
      </c>
      <c r="I98" s="85">
        <v>1831.8347819999999</v>
      </c>
      <c r="J98" s="85">
        <v>881.44315400000005</v>
      </c>
      <c r="K98" s="86">
        <v>1.0782448592217708</v>
      </c>
      <c r="L98" s="88">
        <v>-0.93</v>
      </c>
      <c r="M98" s="88">
        <v>-3.17</v>
      </c>
      <c r="N98" s="88" t="s">
        <v>208</v>
      </c>
      <c r="O98" s="90" t="s">
        <v>208</v>
      </c>
      <c r="P98" s="88" t="s">
        <v>208</v>
      </c>
      <c r="Q98" s="91" t="s">
        <v>208</v>
      </c>
      <c r="R98" s="91" t="s">
        <v>208</v>
      </c>
      <c r="S98" s="92" t="s">
        <v>208</v>
      </c>
      <c r="T98" s="91" t="s">
        <v>208</v>
      </c>
      <c r="U98" s="91" t="s">
        <v>208</v>
      </c>
      <c r="V98" s="88" t="s">
        <v>208</v>
      </c>
      <c r="W98" s="88" t="s">
        <v>208</v>
      </c>
      <c r="X98" s="83" t="s">
        <v>208</v>
      </c>
      <c r="Y98" s="88" t="s">
        <v>208</v>
      </c>
      <c r="Z98" s="88" t="s">
        <v>208</v>
      </c>
      <c r="AA98" s="88" t="s">
        <v>208</v>
      </c>
      <c r="AB98" s="88" t="s">
        <v>208</v>
      </c>
      <c r="AC98" s="85">
        <v>-70.717029999999994</v>
      </c>
      <c r="AD98" s="85">
        <v>73.887640000000005</v>
      </c>
      <c r="AE98" s="86" t="s">
        <v>208</v>
      </c>
      <c r="AF98" s="85">
        <v>75.152568000000002</v>
      </c>
      <c r="AG98" s="85">
        <v>89.446585999999996</v>
      </c>
      <c r="AH98" s="86">
        <v>-0.15978246970443138</v>
      </c>
      <c r="AI98" s="85">
        <v>2947.0851069999999</v>
      </c>
      <c r="AJ98" s="85">
        <v>1676.665645</v>
      </c>
      <c r="AK98" s="93">
        <v>0.7577285072363027</v>
      </c>
      <c r="AL98" s="94">
        <v>-4.7943832524084042E-3</v>
      </c>
      <c r="AM98" s="94">
        <v>7.8750671197566527E-2</v>
      </c>
      <c r="AN98" s="94">
        <v>-8.3545054449974926E-2</v>
      </c>
      <c r="AO98" s="94">
        <v>2.9319854895079728E-2</v>
      </c>
      <c r="AP98" s="94">
        <v>0.14062040239069121</v>
      </c>
      <c r="AQ98" s="94">
        <v>-0.11130054749561148</v>
      </c>
    </row>
    <row r="99" spans="1:43" ht="12" customHeight="1" x14ac:dyDescent="0.2">
      <c r="A99" s="37" t="s">
        <v>328</v>
      </c>
      <c r="B99" s="21" t="s">
        <v>322</v>
      </c>
      <c r="C99" s="14">
        <v>345.35087700000003</v>
      </c>
      <c r="D99" s="22">
        <v>233.35063199999999</v>
      </c>
      <c r="E99" s="23">
        <v>0.47998856773162646</v>
      </c>
      <c r="F99" s="24">
        <v>444.25309700000003</v>
      </c>
      <c r="G99" s="24">
        <v>-142.054306</v>
      </c>
      <c r="H99" s="23" t="s">
        <v>420</v>
      </c>
      <c r="I99" s="22">
        <v>1930.3673240000001</v>
      </c>
      <c r="J99" s="22">
        <v>623.54547100000002</v>
      </c>
      <c r="K99" s="23">
        <v>2.0958154910949962</v>
      </c>
      <c r="L99" s="38">
        <v>-6.33</v>
      </c>
      <c r="M99" s="38">
        <v>-3.79</v>
      </c>
      <c r="N99" s="38" t="s">
        <v>208</v>
      </c>
      <c r="O99" s="39" t="s">
        <v>208</v>
      </c>
      <c r="P99" s="38" t="s">
        <v>208</v>
      </c>
      <c r="Q99" s="40" t="s">
        <v>208</v>
      </c>
      <c r="R99" s="40" t="s">
        <v>208</v>
      </c>
      <c r="S99" s="20" t="s">
        <v>208</v>
      </c>
      <c r="T99" s="40" t="s">
        <v>208</v>
      </c>
      <c r="U99" s="40" t="s">
        <v>208</v>
      </c>
      <c r="V99" s="38" t="s">
        <v>208</v>
      </c>
      <c r="W99" s="38" t="s">
        <v>208</v>
      </c>
      <c r="X99" s="21" t="s">
        <v>208</v>
      </c>
      <c r="Y99" s="38" t="s">
        <v>208</v>
      </c>
      <c r="Z99" s="38" t="s">
        <v>208</v>
      </c>
      <c r="AA99" s="38" t="s">
        <v>208</v>
      </c>
      <c r="AB99" s="38" t="s">
        <v>208</v>
      </c>
      <c r="AC99" s="22">
        <v>745.69283600000006</v>
      </c>
      <c r="AD99" s="22">
        <v>441.27534200000002</v>
      </c>
      <c r="AE99" s="23">
        <v>0.68988148424952223</v>
      </c>
      <c r="AF99" s="22">
        <v>575.15770899999995</v>
      </c>
      <c r="AG99" s="22">
        <v>-165.85854699999999</v>
      </c>
      <c r="AH99" s="23" t="s">
        <v>420</v>
      </c>
      <c r="AI99" s="22">
        <v>3023.6103520000001</v>
      </c>
      <c r="AJ99" s="22">
        <v>1659.297628</v>
      </c>
      <c r="AK99" s="41">
        <v>0.82224613138210567</v>
      </c>
      <c r="AL99" s="42">
        <v>0.17890422859229874</v>
      </c>
      <c r="AM99" s="42">
        <v>0.37423194113777786</v>
      </c>
      <c r="AN99" s="42">
        <v>-0.19532771254547912</v>
      </c>
      <c r="AO99" s="42">
        <v>0.23013915096710372</v>
      </c>
      <c r="AP99" s="42">
        <v>-0.22781707607014276</v>
      </c>
      <c r="AQ99" s="42">
        <v>0.45795622703724648</v>
      </c>
    </row>
    <row r="100" spans="1:43" ht="12" customHeight="1" x14ac:dyDescent="0.2">
      <c r="A100" s="37" t="s">
        <v>328</v>
      </c>
      <c r="B100" s="83" t="s">
        <v>376</v>
      </c>
      <c r="C100" s="84">
        <v>155.197993</v>
      </c>
      <c r="D100" s="85">
        <v>175.55519200000001</v>
      </c>
      <c r="E100" s="86">
        <v>-0.11593566761882615</v>
      </c>
      <c r="F100" s="87">
        <v>243.19884999999999</v>
      </c>
      <c r="G100" s="87">
        <v>161.267754</v>
      </c>
      <c r="H100" s="86">
        <v>0.50806718434198539</v>
      </c>
      <c r="I100" s="85">
        <v>1302.788114</v>
      </c>
      <c r="J100" s="85">
        <v>824.09011699999996</v>
      </c>
      <c r="K100" s="86">
        <v>0.58090394393580158</v>
      </c>
      <c r="L100" s="88">
        <v>-6.19</v>
      </c>
      <c r="M100" s="88">
        <v>7.22</v>
      </c>
      <c r="N100" s="88" t="s">
        <v>208</v>
      </c>
      <c r="O100" s="90" t="s">
        <v>208</v>
      </c>
      <c r="P100" s="88" t="s">
        <v>208</v>
      </c>
      <c r="Q100" s="91" t="s">
        <v>208</v>
      </c>
      <c r="R100" s="91" t="s">
        <v>208</v>
      </c>
      <c r="S100" s="92" t="s">
        <v>208</v>
      </c>
      <c r="T100" s="91" t="s">
        <v>208</v>
      </c>
      <c r="U100" s="91" t="s">
        <v>208</v>
      </c>
      <c r="V100" s="88" t="s">
        <v>208</v>
      </c>
      <c r="W100" s="88" t="s">
        <v>208</v>
      </c>
      <c r="X100" s="83" t="s">
        <v>208</v>
      </c>
      <c r="Y100" s="88" t="s">
        <v>208</v>
      </c>
      <c r="Z100" s="88" t="s">
        <v>208</v>
      </c>
      <c r="AA100" s="88" t="s">
        <v>208</v>
      </c>
      <c r="AB100" s="88" t="s">
        <v>208</v>
      </c>
      <c r="AC100" s="85">
        <v>307.77306800000002</v>
      </c>
      <c r="AD100" s="85">
        <v>234.674916</v>
      </c>
      <c r="AE100" s="86">
        <v>0.31151015799327136</v>
      </c>
      <c r="AF100" s="85">
        <v>493.06457599999999</v>
      </c>
      <c r="AG100" s="85">
        <v>272.20367800000002</v>
      </c>
      <c r="AH100" s="86">
        <v>0.81140432135491236</v>
      </c>
      <c r="AI100" s="85">
        <v>2635.0562639999998</v>
      </c>
      <c r="AJ100" s="85">
        <v>1359.105849</v>
      </c>
      <c r="AK100" s="93">
        <v>0.93883937330137079</v>
      </c>
      <c r="AL100" s="94">
        <v>0.11912757825483201</v>
      </c>
      <c r="AM100" s="94">
        <v>0.21302911948402847</v>
      </c>
      <c r="AN100" s="94">
        <v>-9.3901541229196459E-2</v>
      </c>
      <c r="AO100" s="94">
        <v>0.18667567456790599</v>
      </c>
      <c r="AP100" s="94">
        <v>0.19569189178857729</v>
      </c>
      <c r="AQ100" s="94">
        <v>-9.0162172206713076E-3</v>
      </c>
    </row>
    <row r="101" spans="1:43" ht="12" customHeight="1" x14ac:dyDescent="0.2">
      <c r="A101" s="37" t="s">
        <v>328</v>
      </c>
      <c r="B101" s="21" t="s">
        <v>64</v>
      </c>
      <c r="C101" s="14">
        <v>-41.644970000000001</v>
      </c>
      <c r="D101" s="22">
        <v>-83.129987</v>
      </c>
      <c r="E101" s="23" t="s">
        <v>419</v>
      </c>
      <c r="F101" s="24">
        <v>441.01467400000001</v>
      </c>
      <c r="G101" s="24">
        <v>378.457696</v>
      </c>
      <c r="H101" s="23">
        <v>0.16531790725836928</v>
      </c>
      <c r="I101" s="22">
        <v>7585.5690020000002</v>
      </c>
      <c r="J101" s="22">
        <v>5012.3743949999998</v>
      </c>
      <c r="K101" s="23">
        <v>0.51339179773565524</v>
      </c>
      <c r="L101" s="38">
        <v>0.09</v>
      </c>
      <c r="M101" s="38">
        <v>-9.98</v>
      </c>
      <c r="N101" s="38" t="s">
        <v>208</v>
      </c>
      <c r="O101" s="39" t="s">
        <v>208</v>
      </c>
      <c r="P101" s="38" t="s">
        <v>208</v>
      </c>
      <c r="Q101" s="40" t="s">
        <v>208</v>
      </c>
      <c r="R101" s="40">
        <v>14.221360318845797</v>
      </c>
      <c r="S101" s="20" t="s">
        <v>208</v>
      </c>
      <c r="T101" s="40" t="s">
        <v>288</v>
      </c>
      <c r="U101" s="40" t="s">
        <v>208</v>
      </c>
      <c r="V101" s="38">
        <v>611.66904125656356</v>
      </c>
      <c r="W101" s="38" t="s">
        <v>208</v>
      </c>
      <c r="X101" s="21" t="s">
        <v>288</v>
      </c>
      <c r="Y101" s="38" t="s">
        <v>208</v>
      </c>
      <c r="Z101" s="38">
        <v>7715.8221010005245</v>
      </c>
      <c r="AA101" s="38" t="s">
        <v>208</v>
      </c>
      <c r="AB101" s="38" t="s">
        <v>289</v>
      </c>
      <c r="AC101" s="22">
        <v>-8.0356339999999999</v>
      </c>
      <c r="AD101" s="22">
        <v>-49.391013999999998</v>
      </c>
      <c r="AE101" s="23" t="s">
        <v>208</v>
      </c>
      <c r="AF101" s="22">
        <v>1127.9443530000001</v>
      </c>
      <c r="AG101" s="22">
        <v>809.78571999999997</v>
      </c>
      <c r="AH101" s="23">
        <v>0.3929157738119089</v>
      </c>
      <c r="AI101" s="22">
        <v>14824.952702</v>
      </c>
      <c r="AJ101" s="22">
        <v>10206.459272</v>
      </c>
      <c r="AK101" s="41">
        <v>0.45253031911118025</v>
      </c>
      <c r="AL101" s="42">
        <v>-5.4900258621363735E-3</v>
      </c>
      <c r="AM101" s="42">
        <v>-1.6584951651441832E-2</v>
      </c>
      <c r="AN101" s="42">
        <v>1.1094925789305458E-2</v>
      </c>
      <c r="AO101" s="42">
        <v>5.8138641133410392E-2</v>
      </c>
      <c r="AP101" s="42">
        <v>7.5504674267254129E-2</v>
      </c>
      <c r="AQ101" s="42">
        <v>-1.7366033133843738E-2</v>
      </c>
    </row>
    <row r="102" spans="1:43" ht="12" customHeight="1" x14ac:dyDescent="0.2">
      <c r="A102" s="37" t="s">
        <v>328</v>
      </c>
      <c r="B102" s="83" t="s">
        <v>65</v>
      </c>
      <c r="C102" s="84">
        <v>-195.45318496276857</v>
      </c>
      <c r="D102" s="85">
        <v>62.811261167628743</v>
      </c>
      <c r="E102" s="86" t="s">
        <v>419</v>
      </c>
      <c r="F102" s="87">
        <v>101.29913250939406</v>
      </c>
      <c r="G102" s="87">
        <v>674.12360371115108</v>
      </c>
      <c r="H102" s="86">
        <v>-0.84970840754548449</v>
      </c>
      <c r="I102" s="85">
        <v>2332.4348599603359</v>
      </c>
      <c r="J102" s="85">
        <v>2963.7791423127392</v>
      </c>
      <c r="K102" s="86">
        <v>-0.21299631568712191</v>
      </c>
      <c r="L102" s="88">
        <v>1.54</v>
      </c>
      <c r="M102" s="88">
        <v>-11.1</v>
      </c>
      <c r="N102" s="88" t="s">
        <v>208</v>
      </c>
      <c r="O102" s="90" t="s">
        <v>208</v>
      </c>
      <c r="P102" s="88" t="s">
        <v>208</v>
      </c>
      <c r="Q102" s="91" t="s">
        <v>208</v>
      </c>
      <c r="R102" s="91" t="s">
        <v>208</v>
      </c>
      <c r="S102" s="92" t="s">
        <v>208</v>
      </c>
      <c r="T102" s="91" t="s">
        <v>208</v>
      </c>
      <c r="U102" s="91" t="s">
        <v>208</v>
      </c>
      <c r="V102" s="88" t="s">
        <v>208</v>
      </c>
      <c r="W102" s="88" t="s">
        <v>208</v>
      </c>
      <c r="X102" s="83" t="s">
        <v>208</v>
      </c>
      <c r="Y102" s="88" t="s">
        <v>208</v>
      </c>
      <c r="Z102" s="88" t="s">
        <v>208</v>
      </c>
      <c r="AA102" s="88" t="s">
        <v>208</v>
      </c>
      <c r="AB102" s="88" t="s">
        <v>208</v>
      </c>
      <c r="AC102" s="85">
        <v>-385.56695908043321</v>
      </c>
      <c r="AD102" s="85">
        <v>-334.56341048329989</v>
      </c>
      <c r="AE102" s="86" t="s">
        <v>208</v>
      </c>
      <c r="AF102" s="85">
        <v>427.69997598356565</v>
      </c>
      <c r="AG102" s="85">
        <v>602.53483808234341</v>
      </c>
      <c r="AH102" s="86">
        <v>-0.29014186462142649</v>
      </c>
      <c r="AI102" s="85">
        <v>5122.1743740793618</v>
      </c>
      <c r="AJ102" s="85">
        <v>6616.7935024326252</v>
      </c>
      <c r="AK102" s="93">
        <v>-0.22585899094191647</v>
      </c>
      <c r="AL102" s="94">
        <v>-8.379791792603046E-2</v>
      </c>
      <c r="AM102" s="94">
        <v>2.1192962819292584E-2</v>
      </c>
      <c r="AN102" s="94">
        <v>-0.10499088074532305</v>
      </c>
      <c r="AO102" s="94">
        <v>4.3430637334547766E-2</v>
      </c>
      <c r="AP102" s="94">
        <v>0.22745406163601961</v>
      </c>
      <c r="AQ102" s="94">
        <v>-0.18402342430147184</v>
      </c>
    </row>
    <row r="103" spans="1:43" ht="12" customHeight="1" x14ac:dyDescent="0.2">
      <c r="A103" s="37" t="s">
        <v>328</v>
      </c>
      <c r="B103" s="21" t="s">
        <v>66</v>
      </c>
      <c r="C103" s="14">
        <v>-97.172311889774988</v>
      </c>
      <c r="D103" s="22">
        <v>31.227505765810758</v>
      </c>
      <c r="E103" s="23" t="s">
        <v>419</v>
      </c>
      <c r="F103" s="24">
        <v>50.362294685766024</v>
      </c>
      <c r="G103" s="24">
        <v>335.15007230277251</v>
      </c>
      <c r="H103" s="23">
        <v>-0.84970830754548454</v>
      </c>
      <c r="I103" s="22">
        <v>1159.6029387693175</v>
      </c>
      <c r="J103" s="22">
        <v>1473.4846671548653</v>
      </c>
      <c r="K103" s="23">
        <v>-0.21299621568712201</v>
      </c>
      <c r="L103" s="38">
        <v>2</v>
      </c>
      <c r="M103" s="38">
        <v>-8.23</v>
      </c>
      <c r="N103" s="38" t="s">
        <v>208</v>
      </c>
      <c r="O103" s="39" t="s">
        <v>208</v>
      </c>
      <c r="P103" s="38" t="s">
        <v>208</v>
      </c>
      <c r="Q103" s="40" t="s">
        <v>208</v>
      </c>
      <c r="R103" s="40" t="s">
        <v>208</v>
      </c>
      <c r="S103" s="20" t="s">
        <v>208</v>
      </c>
      <c r="T103" s="40" t="s">
        <v>208</v>
      </c>
      <c r="U103" s="40" t="s">
        <v>208</v>
      </c>
      <c r="V103" s="38" t="s">
        <v>208</v>
      </c>
      <c r="W103" s="38" t="s">
        <v>208</v>
      </c>
      <c r="X103" s="21" t="s">
        <v>208</v>
      </c>
      <c r="Y103" s="38" t="s">
        <v>208</v>
      </c>
      <c r="Z103" s="38" t="s">
        <v>208</v>
      </c>
      <c r="AA103" s="38" t="s">
        <v>208</v>
      </c>
      <c r="AB103" s="38" t="s">
        <v>208</v>
      </c>
      <c r="AC103" s="22">
        <v>-191.69006025301076</v>
      </c>
      <c r="AD103" s="22">
        <v>-166.33292558820594</v>
      </c>
      <c r="AE103" s="23" t="s">
        <v>208</v>
      </c>
      <c r="AF103" s="22">
        <v>212.63708478038404</v>
      </c>
      <c r="AG103" s="22">
        <v>299.55870620243701</v>
      </c>
      <c r="AH103" s="23">
        <v>-0.29014176462142682</v>
      </c>
      <c r="AI103" s="22">
        <v>2546.5613462715633</v>
      </c>
      <c r="AJ103" s="22">
        <v>3289.6323590280576</v>
      </c>
      <c r="AK103" s="41">
        <v>-0.22585889094191647</v>
      </c>
      <c r="AL103" s="42">
        <v>-8.379791792603046E-2</v>
      </c>
      <c r="AM103" s="42">
        <v>2.1192962819292577E-2</v>
      </c>
      <c r="AN103" s="42">
        <v>-0.10499088074532303</v>
      </c>
      <c r="AO103" s="42">
        <v>4.3430637334547766E-2</v>
      </c>
      <c r="AP103" s="42">
        <v>0.22745406163601958</v>
      </c>
      <c r="AQ103" s="42">
        <v>-0.18402342430147181</v>
      </c>
    </row>
    <row r="104" spans="1:43" ht="12" customHeight="1" x14ac:dyDescent="0.2">
      <c r="A104" s="37" t="s">
        <v>328</v>
      </c>
      <c r="B104" s="83" t="s">
        <v>67</v>
      </c>
      <c r="C104" s="84">
        <v>-634.60400814745651</v>
      </c>
      <c r="D104" s="85">
        <v>203.93772606656051</v>
      </c>
      <c r="E104" s="86" t="s">
        <v>419</v>
      </c>
      <c r="F104" s="87">
        <v>328.90144780483996</v>
      </c>
      <c r="G104" s="87">
        <v>2188.7673049860764</v>
      </c>
      <c r="H104" s="86">
        <v>-0.84970820754548448</v>
      </c>
      <c r="I104" s="85">
        <v>7573.0283502703478</v>
      </c>
      <c r="J104" s="85">
        <v>9622.8983085323962</v>
      </c>
      <c r="K104" s="86">
        <v>-0.21299611568712201</v>
      </c>
      <c r="L104" s="88">
        <v>7.62</v>
      </c>
      <c r="M104" s="88">
        <v>-2.41</v>
      </c>
      <c r="N104" s="88">
        <v>42.004983085403495</v>
      </c>
      <c r="O104" s="90">
        <v>0.75166735135108453</v>
      </c>
      <c r="P104" s="88" t="s">
        <v>244</v>
      </c>
      <c r="Q104" s="91">
        <v>-143</v>
      </c>
      <c r="R104" s="91">
        <v>427.09094681102607</v>
      </c>
      <c r="S104" s="92" t="s">
        <v>229</v>
      </c>
      <c r="T104" s="91" t="s">
        <v>288</v>
      </c>
      <c r="U104" s="91">
        <v>848</v>
      </c>
      <c r="V104" s="88">
        <v>1725.4568653517099</v>
      </c>
      <c r="W104" s="88" t="s">
        <v>229</v>
      </c>
      <c r="X104" s="83" t="s">
        <v>288</v>
      </c>
      <c r="Y104" s="88">
        <v>11531</v>
      </c>
      <c r="Z104" s="88">
        <v>13014.4645725549</v>
      </c>
      <c r="AA104" s="88" t="s">
        <v>229</v>
      </c>
      <c r="AB104" s="88" t="s">
        <v>288</v>
      </c>
      <c r="AC104" s="85">
        <v>-1251.8718366665562</v>
      </c>
      <c r="AD104" s="85">
        <v>-1086.2717909284943</v>
      </c>
      <c r="AE104" s="86" t="s">
        <v>208</v>
      </c>
      <c r="AF104" s="85">
        <v>1388.6707402360505</v>
      </c>
      <c r="AG104" s="85">
        <v>1956.3304807152185</v>
      </c>
      <c r="AH104" s="86">
        <v>-0.29014166462142615</v>
      </c>
      <c r="AI104" s="85">
        <v>16630.848910649078</v>
      </c>
      <c r="AJ104" s="85">
        <v>21483.628821539318</v>
      </c>
      <c r="AK104" s="93">
        <v>-0.22585879094191635</v>
      </c>
      <c r="AL104" s="94">
        <v>-8.379791792603046E-2</v>
      </c>
      <c r="AM104" s="94">
        <v>2.1192962819292577E-2</v>
      </c>
      <c r="AN104" s="94">
        <v>-0.10499088074532303</v>
      </c>
      <c r="AO104" s="94">
        <v>4.3430637334547752E-2</v>
      </c>
      <c r="AP104" s="94">
        <v>0.22745406163601961</v>
      </c>
      <c r="AQ104" s="94">
        <v>-0.18402342430147187</v>
      </c>
    </row>
    <row r="105" spans="1:43" ht="12" customHeight="1" x14ac:dyDescent="0.2">
      <c r="A105" s="37" t="s">
        <v>328</v>
      </c>
      <c r="B105" s="21" t="s">
        <v>68</v>
      </c>
      <c r="C105" s="14">
        <v>5.8689859999999996</v>
      </c>
      <c r="D105" s="22">
        <v>31.697184</v>
      </c>
      <c r="E105" s="23">
        <v>-0.81481793670278135</v>
      </c>
      <c r="F105" s="24">
        <v>26.230108999999999</v>
      </c>
      <c r="G105" s="24">
        <v>36.999048000000002</v>
      </c>
      <c r="H105" s="23">
        <v>-0.29103579329782087</v>
      </c>
      <c r="I105" s="22">
        <v>80.623363999999995</v>
      </c>
      <c r="J105" s="22">
        <v>90.453301999999994</v>
      </c>
      <c r="K105" s="23">
        <v>-0.10865007432197998</v>
      </c>
      <c r="L105" s="38">
        <v>-6.17</v>
      </c>
      <c r="M105" s="38">
        <v>-14.68</v>
      </c>
      <c r="N105" s="38" t="s">
        <v>208</v>
      </c>
      <c r="O105" s="39" t="s">
        <v>208</v>
      </c>
      <c r="P105" s="38" t="s">
        <v>208</v>
      </c>
      <c r="Q105" s="40" t="s">
        <v>208</v>
      </c>
      <c r="R105" s="40" t="s">
        <v>208</v>
      </c>
      <c r="S105" s="20" t="s">
        <v>208</v>
      </c>
      <c r="T105" s="40" t="s">
        <v>208</v>
      </c>
      <c r="U105" s="40" t="s">
        <v>208</v>
      </c>
      <c r="V105" s="38" t="s">
        <v>208</v>
      </c>
      <c r="W105" s="38" t="s">
        <v>208</v>
      </c>
      <c r="X105" s="21" t="s">
        <v>208</v>
      </c>
      <c r="Y105" s="38" t="s">
        <v>208</v>
      </c>
      <c r="Z105" s="38" t="s">
        <v>208</v>
      </c>
      <c r="AA105" s="38" t="s">
        <v>208</v>
      </c>
      <c r="AB105" s="38" t="s">
        <v>208</v>
      </c>
      <c r="AC105" s="22">
        <v>-11.546055000000001</v>
      </c>
      <c r="AD105" s="22">
        <v>9.2090409999999991</v>
      </c>
      <c r="AE105" s="23" t="s">
        <v>208</v>
      </c>
      <c r="AF105" s="22">
        <v>34.793737999999998</v>
      </c>
      <c r="AG105" s="22">
        <v>33.176482999999998</v>
      </c>
      <c r="AH105" s="23">
        <v>4.8771130635419768E-2</v>
      </c>
      <c r="AI105" s="22">
        <v>152.660394</v>
      </c>
      <c r="AJ105" s="22">
        <v>152.61203699999999</v>
      </c>
      <c r="AK105" s="41">
        <v>3.4096329311000953E-4</v>
      </c>
      <c r="AL105" s="42">
        <v>7.279510192603722E-2</v>
      </c>
      <c r="AM105" s="42">
        <v>0.35042594686040318</v>
      </c>
      <c r="AN105" s="42">
        <v>-0.27763084493436596</v>
      </c>
      <c r="AO105" s="42">
        <v>0.32534128692521441</v>
      </c>
      <c r="AP105" s="42">
        <v>0.40904032447593791</v>
      </c>
      <c r="AQ105" s="42">
        <v>-8.3699037550723498E-2</v>
      </c>
    </row>
    <row r="106" spans="1:43" ht="12" customHeight="1" x14ac:dyDescent="0.2">
      <c r="A106" s="37" t="s">
        <v>328</v>
      </c>
      <c r="B106" s="83" t="s">
        <v>69</v>
      </c>
      <c r="C106" s="84">
        <v>-7.6755829999999996</v>
      </c>
      <c r="D106" s="85">
        <v>207.98142799999999</v>
      </c>
      <c r="E106" s="86" t="s">
        <v>419</v>
      </c>
      <c r="F106" s="87">
        <v>8.7209430000000001</v>
      </c>
      <c r="G106" s="87">
        <v>70.266052000000002</v>
      </c>
      <c r="H106" s="86">
        <v>-0.87586242127372049</v>
      </c>
      <c r="I106" s="85">
        <v>411.97842400000002</v>
      </c>
      <c r="J106" s="85">
        <v>521.86702300000002</v>
      </c>
      <c r="K106" s="86">
        <v>-0.21054379771141774</v>
      </c>
      <c r="L106" s="88">
        <v>-4.32</v>
      </c>
      <c r="M106" s="88">
        <v>-11.35</v>
      </c>
      <c r="N106" s="88" t="s">
        <v>208</v>
      </c>
      <c r="O106" s="90" t="s">
        <v>208</v>
      </c>
      <c r="P106" s="88" t="s">
        <v>208</v>
      </c>
      <c r="Q106" s="91" t="s">
        <v>208</v>
      </c>
      <c r="R106" s="91" t="s">
        <v>208</v>
      </c>
      <c r="S106" s="92" t="s">
        <v>208</v>
      </c>
      <c r="T106" s="91" t="s">
        <v>208</v>
      </c>
      <c r="U106" s="91" t="s">
        <v>208</v>
      </c>
      <c r="V106" s="88" t="s">
        <v>208</v>
      </c>
      <c r="W106" s="88" t="s">
        <v>208</v>
      </c>
      <c r="X106" s="83" t="s">
        <v>208</v>
      </c>
      <c r="Y106" s="88" t="s">
        <v>208</v>
      </c>
      <c r="Z106" s="88" t="s">
        <v>208</v>
      </c>
      <c r="AA106" s="88" t="s">
        <v>208</v>
      </c>
      <c r="AB106" s="88" t="s">
        <v>208</v>
      </c>
      <c r="AC106" s="85">
        <v>-104.58791600000001</v>
      </c>
      <c r="AD106" s="85">
        <v>319.125789</v>
      </c>
      <c r="AE106" s="86" t="s">
        <v>208</v>
      </c>
      <c r="AF106" s="85">
        <v>32.661042999999999</v>
      </c>
      <c r="AG106" s="85">
        <v>112.5707</v>
      </c>
      <c r="AH106" s="86">
        <v>-0.70983755242127211</v>
      </c>
      <c r="AI106" s="85">
        <v>899.93535099999997</v>
      </c>
      <c r="AJ106" s="85">
        <v>1092.5342149999999</v>
      </c>
      <c r="AK106" s="93">
        <v>-0.17626194441207477</v>
      </c>
      <c r="AL106" s="94">
        <v>-1.8631031512465805E-2</v>
      </c>
      <c r="AM106" s="94">
        <v>0.39853337887571405</v>
      </c>
      <c r="AN106" s="94">
        <v>-0.41716441038817986</v>
      </c>
      <c r="AO106" s="94">
        <v>2.1168445947547972E-2</v>
      </c>
      <c r="AP106" s="94">
        <v>0.13464359483009525</v>
      </c>
      <c r="AQ106" s="94">
        <v>-0.11347514888254728</v>
      </c>
    </row>
    <row r="107" spans="1:43" ht="12" customHeight="1" x14ac:dyDescent="0.2">
      <c r="A107" s="37" t="s">
        <v>328</v>
      </c>
      <c r="B107" s="21" t="s">
        <v>323</v>
      </c>
      <c r="C107" s="14">
        <v>-141.44300000000001</v>
      </c>
      <c r="D107" s="22">
        <v>-78.090999999999994</v>
      </c>
      <c r="E107" s="23" t="s">
        <v>419</v>
      </c>
      <c r="F107" s="24">
        <v>224.94200000000001</v>
      </c>
      <c r="G107" s="24">
        <v>392.315</v>
      </c>
      <c r="H107" s="23">
        <v>-0.42660461081066231</v>
      </c>
      <c r="I107" s="22">
        <v>2493.4960000000001</v>
      </c>
      <c r="J107" s="22">
        <v>2730.3620000000001</v>
      </c>
      <c r="K107" s="23">
        <v>-8.6728098105906162E-2</v>
      </c>
      <c r="L107" s="38">
        <v>-8.89</v>
      </c>
      <c r="M107" s="38">
        <v>-12.73</v>
      </c>
      <c r="N107" s="38" t="s">
        <v>208</v>
      </c>
      <c r="O107" s="39" t="s">
        <v>208</v>
      </c>
      <c r="P107" s="38" t="s">
        <v>208</v>
      </c>
      <c r="Q107" s="40" t="s">
        <v>208</v>
      </c>
      <c r="R107" s="40">
        <v>67.000955728889807</v>
      </c>
      <c r="S107" s="20" t="s">
        <v>208</v>
      </c>
      <c r="T107" s="40" t="s">
        <v>288</v>
      </c>
      <c r="U107" s="40" t="s">
        <v>208</v>
      </c>
      <c r="V107" s="38">
        <v>332.55639836211498</v>
      </c>
      <c r="W107" s="38" t="s">
        <v>208</v>
      </c>
      <c r="X107" s="21" t="s">
        <v>288</v>
      </c>
      <c r="Y107" s="38" t="s">
        <v>208</v>
      </c>
      <c r="Z107" s="38">
        <v>2771.3033196842898</v>
      </c>
      <c r="AA107" s="38" t="s">
        <v>208</v>
      </c>
      <c r="AB107" s="38" t="s">
        <v>288</v>
      </c>
      <c r="AC107" s="22">
        <v>-105.771</v>
      </c>
      <c r="AD107" s="22">
        <v>-65.644000000000005</v>
      </c>
      <c r="AE107" s="23" t="s">
        <v>208</v>
      </c>
      <c r="AF107" s="22">
        <v>514.39599999999996</v>
      </c>
      <c r="AG107" s="22">
        <v>703.84500000000003</v>
      </c>
      <c r="AH107" s="23">
        <v>-0.26913845391194796</v>
      </c>
      <c r="AI107" s="22">
        <v>5241.8869999999997</v>
      </c>
      <c r="AJ107" s="22">
        <v>5530.7309999999998</v>
      </c>
      <c r="AK107" s="41">
        <v>-5.2200783505791333E-2</v>
      </c>
      <c r="AL107" s="42">
        <v>-5.6724775175095533E-2</v>
      </c>
      <c r="AM107" s="42">
        <v>-2.8600969395266997E-2</v>
      </c>
      <c r="AN107" s="42">
        <v>-2.8123805779828537E-2</v>
      </c>
      <c r="AO107" s="42">
        <v>9.0211494223371519E-2</v>
      </c>
      <c r="AP107" s="42">
        <v>0.14368607532627542</v>
      </c>
      <c r="AQ107" s="42">
        <v>-5.3474581102903901E-2</v>
      </c>
    </row>
    <row r="108" spans="1:43" ht="12" customHeight="1" x14ac:dyDescent="0.2">
      <c r="A108" s="37" t="s">
        <v>328</v>
      </c>
      <c r="B108" s="83" t="s">
        <v>213</v>
      </c>
      <c r="C108" s="84" t="s">
        <v>208</v>
      </c>
      <c r="D108" s="85" t="s">
        <v>208</v>
      </c>
      <c r="E108" s="86" t="s">
        <v>419</v>
      </c>
      <c r="F108" s="87" t="s">
        <v>208</v>
      </c>
      <c r="G108" s="87" t="s">
        <v>208</v>
      </c>
      <c r="H108" s="86" t="s">
        <v>420</v>
      </c>
      <c r="I108" s="85" t="s">
        <v>208</v>
      </c>
      <c r="J108" s="85" t="s">
        <v>208</v>
      </c>
      <c r="K108" s="86" t="s">
        <v>420</v>
      </c>
      <c r="L108" s="88">
        <v>-9.57</v>
      </c>
      <c r="M108" s="88">
        <v>-11.7</v>
      </c>
      <c r="N108" s="88" t="s">
        <v>208</v>
      </c>
      <c r="O108" s="90" t="s">
        <v>208</v>
      </c>
      <c r="P108" s="88" t="s">
        <v>208</v>
      </c>
      <c r="Q108" s="91" t="s">
        <v>208</v>
      </c>
      <c r="R108" s="91" t="s">
        <v>208</v>
      </c>
      <c r="S108" s="92" t="s">
        <v>208</v>
      </c>
      <c r="T108" s="91" t="s">
        <v>208</v>
      </c>
      <c r="U108" s="91" t="s">
        <v>208</v>
      </c>
      <c r="V108" s="88" t="s">
        <v>208</v>
      </c>
      <c r="W108" s="88" t="s">
        <v>208</v>
      </c>
      <c r="X108" s="83" t="s">
        <v>208</v>
      </c>
      <c r="Y108" s="88" t="s">
        <v>208</v>
      </c>
      <c r="Z108" s="88" t="s">
        <v>208</v>
      </c>
      <c r="AA108" s="88" t="s">
        <v>208</v>
      </c>
      <c r="AB108" s="88" t="s">
        <v>208</v>
      </c>
      <c r="AC108" s="85">
        <v>-16.284855</v>
      </c>
      <c r="AD108" s="85">
        <v>-0.62433300000000003</v>
      </c>
      <c r="AE108" s="86" t="s">
        <v>208</v>
      </c>
      <c r="AF108" s="85">
        <v>6.3431850000000001</v>
      </c>
      <c r="AG108" s="85">
        <v>12.105051</v>
      </c>
      <c r="AH108" s="86">
        <v>-0.47596397599979945</v>
      </c>
      <c r="AI108" s="85">
        <v>77.194964999999996</v>
      </c>
      <c r="AJ108" s="85">
        <v>73.198128999999994</v>
      </c>
      <c r="AK108" s="93">
        <v>5.4627581357599139E-2</v>
      </c>
      <c r="AL108" s="94" t="s">
        <v>208</v>
      </c>
      <c r="AM108" s="94" t="s">
        <v>208</v>
      </c>
      <c r="AN108" s="94" t="s">
        <v>208</v>
      </c>
      <c r="AO108" s="94" t="s">
        <v>208</v>
      </c>
      <c r="AP108" s="94" t="s">
        <v>208</v>
      </c>
      <c r="AQ108" s="94" t="s">
        <v>208</v>
      </c>
    </row>
    <row r="109" spans="1:43" ht="12" customHeight="1" x14ac:dyDescent="0.2">
      <c r="A109" s="37" t="s">
        <v>328</v>
      </c>
      <c r="B109" s="21" t="s">
        <v>384</v>
      </c>
      <c r="C109" s="14">
        <v>26.00151</v>
      </c>
      <c r="D109" s="22">
        <v>81.107658000000001</v>
      </c>
      <c r="E109" s="23">
        <v>-0.6793950894222559</v>
      </c>
      <c r="F109" s="24" t="s">
        <v>208</v>
      </c>
      <c r="G109" s="24" t="s">
        <v>208</v>
      </c>
      <c r="H109" s="23" t="s">
        <v>420</v>
      </c>
      <c r="I109" s="22">
        <v>363.02041800000001</v>
      </c>
      <c r="J109" s="22">
        <v>212.65813600000001</v>
      </c>
      <c r="K109" s="23">
        <v>0.70708573721636181</v>
      </c>
      <c r="L109" s="38">
        <v>6.79</v>
      </c>
      <c r="M109" s="38">
        <v>2.77</v>
      </c>
      <c r="N109" s="38" t="s">
        <v>208</v>
      </c>
      <c r="O109" s="39" t="s">
        <v>208</v>
      </c>
      <c r="P109" s="38" t="s">
        <v>208</v>
      </c>
      <c r="Q109" s="40" t="s">
        <v>208</v>
      </c>
      <c r="R109" s="40" t="s">
        <v>208</v>
      </c>
      <c r="S109" s="20" t="s">
        <v>208</v>
      </c>
      <c r="T109" s="40" t="s">
        <v>208</v>
      </c>
      <c r="U109" s="40" t="s">
        <v>208</v>
      </c>
      <c r="V109" s="38" t="s">
        <v>208</v>
      </c>
      <c r="W109" s="38" t="s">
        <v>208</v>
      </c>
      <c r="X109" s="21" t="s">
        <v>208</v>
      </c>
      <c r="Y109" s="38" t="s">
        <v>208</v>
      </c>
      <c r="Z109" s="38" t="s">
        <v>208</v>
      </c>
      <c r="AA109" s="38" t="s">
        <v>208</v>
      </c>
      <c r="AB109" s="38" t="s">
        <v>208</v>
      </c>
      <c r="AC109" s="22">
        <v>732.21645699999999</v>
      </c>
      <c r="AD109" s="22">
        <v>115.193528</v>
      </c>
      <c r="AE109" s="23">
        <v>5.3564274409178187</v>
      </c>
      <c r="AF109" s="22" t="s">
        <v>208</v>
      </c>
      <c r="AG109" s="22" t="s">
        <v>208</v>
      </c>
      <c r="AH109" s="23" t="s">
        <v>420</v>
      </c>
      <c r="AI109" s="22">
        <v>1605.6117449999999</v>
      </c>
      <c r="AJ109" s="22">
        <v>380.436442</v>
      </c>
      <c r="AK109" s="41">
        <v>3.220471450420499</v>
      </c>
      <c r="AL109" s="42">
        <v>7.1625475347229642E-2</v>
      </c>
      <c r="AM109" s="42">
        <v>0.3813992707995898</v>
      </c>
      <c r="AN109" s="42">
        <v>-0.30977379545236017</v>
      </c>
      <c r="AO109" s="42" t="s">
        <v>208</v>
      </c>
      <c r="AP109" s="42" t="s">
        <v>208</v>
      </c>
      <c r="AQ109" s="42" t="s">
        <v>208</v>
      </c>
    </row>
    <row r="110" spans="1:43" ht="12" customHeight="1" x14ac:dyDescent="0.2">
      <c r="A110" s="37" t="s">
        <v>328</v>
      </c>
      <c r="B110" s="83" t="s">
        <v>71</v>
      </c>
      <c r="C110" s="84">
        <v>7.1860249999999999</v>
      </c>
      <c r="D110" s="85">
        <v>11.162506</v>
      </c>
      <c r="E110" s="86">
        <v>-0.35621010740644571</v>
      </c>
      <c r="F110" s="87">
        <v>4.5561309999999997</v>
      </c>
      <c r="G110" s="87">
        <v>1.229633</v>
      </c>
      <c r="H110" s="86">
        <v>2.7053025040055307</v>
      </c>
      <c r="I110" s="85">
        <v>18.256423999999999</v>
      </c>
      <c r="J110" s="85">
        <v>8.6222729999999999</v>
      </c>
      <c r="K110" s="86">
        <v>1.1173816944043031</v>
      </c>
      <c r="L110" s="88">
        <v>-0.15</v>
      </c>
      <c r="M110" s="88">
        <v>9.2100000000000009</v>
      </c>
      <c r="N110" s="88" t="s">
        <v>208</v>
      </c>
      <c r="O110" s="90" t="s">
        <v>208</v>
      </c>
      <c r="P110" s="88" t="s">
        <v>208</v>
      </c>
      <c r="Q110" s="91" t="s">
        <v>208</v>
      </c>
      <c r="R110" s="91" t="s">
        <v>208</v>
      </c>
      <c r="S110" s="92" t="s">
        <v>208</v>
      </c>
      <c r="T110" s="91" t="s">
        <v>208</v>
      </c>
      <c r="U110" s="91" t="s">
        <v>208</v>
      </c>
      <c r="V110" s="88" t="s">
        <v>208</v>
      </c>
      <c r="W110" s="88" t="s">
        <v>208</v>
      </c>
      <c r="X110" s="83" t="s">
        <v>208</v>
      </c>
      <c r="Y110" s="88" t="s">
        <v>208</v>
      </c>
      <c r="Z110" s="88" t="s">
        <v>208</v>
      </c>
      <c r="AA110" s="88" t="s">
        <v>208</v>
      </c>
      <c r="AB110" s="88" t="s">
        <v>208</v>
      </c>
      <c r="AC110" s="85">
        <v>1.7976719999999999</v>
      </c>
      <c r="AD110" s="85">
        <v>-3.2447149999999998</v>
      </c>
      <c r="AE110" s="86" t="s">
        <v>208</v>
      </c>
      <c r="AF110" s="85">
        <v>10.728498</v>
      </c>
      <c r="AG110" s="85">
        <v>8.0774270000000001</v>
      </c>
      <c r="AH110" s="86">
        <v>0.32823276208169089</v>
      </c>
      <c r="AI110" s="85">
        <v>37.058219000000001</v>
      </c>
      <c r="AJ110" s="85">
        <v>32.136721000000001</v>
      </c>
      <c r="AK110" s="93">
        <v>0.15316790735589111</v>
      </c>
      <c r="AL110" s="94">
        <v>0.3936162416035035</v>
      </c>
      <c r="AM110" s="94">
        <v>1.2946129170347542</v>
      </c>
      <c r="AN110" s="94">
        <v>-0.90099667543125073</v>
      </c>
      <c r="AO110" s="94">
        <v>0.24956316746368293</v>
      </c>
      <c r="AP110" s="94">
        <v>0.14261123487971211</v>
      </c>
      <c r="AQ110" s="94">
        <v>0.10695193258397082</v>
      </c>
    </row>
    <row r="111" spans="1:43" ht="12" customHeight="1" x14ac:dyDescent="0.2">
      <c r="A111" s="37" t="s">
        <v>328</v>
      </c>
      <c r="B111" s="21" t="s">
        <v>72</v>
      </c>
      <c r="C111" s="14">
        <v>34.811934999999998</v>
      </c>
      <c r="D111" s="22">
        <v>-7.1020430000000001</v>
      </c>
      <c r="E111" s="23" t="s">
        <v>419</v>
      </c>
      <c r="F111" s="24">
        <v>126.067657</v>
      </c>
      <c r="G111" s="24">
        <v>73.695750000000004</v>
      </c>
      <c r="H111" s="23">
        <v>0.71067580308661971</v>
      </c>
      <c r="I111" s="22">
        <v>590.99686599999995</v>
      </c>
      <c r="J111" s="22">
        <v>557.18292199999996</v>
      </c>
      <c r="K111" s="23">
        <v>6.0712831255251523E-2</v>
      </c>
      <c r="L111" s="38">
        <v>0.54</v>
      </c>
      <c r="M111" s="38">
        <v>-5.13</v>
      </c>
      <c r="N111" s="38" t="s">
        <v>208</v>
      </c>
      <c r="O111" s="39" t="s">
        <v>208</v>
      </c>
      <c r="P111" s="38" t="s">
        <v>208</v>
      </c>
      <c r="Q111" s="40" t="s">
        <v>208</v>
      </c>
      <c r="R111" s="40" t="s">
        <v>208</v>
      </c>
      <c r="S111" s="20" t="s">
        <v>208</v>
      </c>
      <c r="T111" s="40" t="s">
        <v>208</v>
      </c>
      <c r="U111" s="40" t="s">
        <v>208</v>
      </c>
      <c r="V111" s="38" t="s">
        <v>208</v>
      </c>
      <c r="W111" s="38" t="s">
        <v>208</v>
      </c>
      <c r="X111" s="21" t="s">
        <v>208</v>
      </c>
      <c r="Y111" s="38" t="s">
        <v>208</v>
      </c>
      <c r="Z111" s="38" t="s">
        <v>208</v>
      </c>
      <c r="AA111" s="38" t="s">
        <v>208</v>
      </c>
      <c r="AB111" s="38" t="s">
        <v>208</v>
      </c>
      <c r="AC111" s="22">
        <v>116.113677</v>
      </c>
      <c r="AD111" s="22">
        <v>58.311700999999999</v>
      </c>
      <c r="AE111" s="23">
        <v>0.99128411648782466</v>
      </c>
      <c r="AF111" s="22">
        <v>257.58425399999999</v>
      </c>
      <c r="AG111" s="22">
        <v>223.936318</v>
      </c>
      <c r="AH111" s="23">
        <v>0.15028221817974755</v>
      </c>
      <c r="AI111" s="22">
        <v>1260.4206750000001</v>
      </c>
      <c r="AJ111" s="22">
        <v>1135.6114749999999</v>
      </c>
      <c r="AK111" s="41">
        <v>0.10993034323488494</v>
      </c>
      <c r="AL111" s="42">
        <v>5.8903755675753448E-2</v>
      </c>
      <c r="AM111" s="42">
        <v>-1.2746340061011418E-2</v>
      </c>
      <c r="AN111" s="42">
        <v>7.1650095736764868E-2</v>
      </c>
      <c r="AO111" s="42">
        <v>0.21331357956811908</v>
      </c>
      <c r="AP111" s="42">
        <v>0.13226491173754965</v>
      </c>
      <c r="AQ111" s="42">
        <v>8.1048667830569437E-2</v>
      </c>
    </row>
    <row r="112" spans="1:43" ht="12" customHeight="1" x14ac:dyDescent="0.2">
      <c r="A112" s="37" t="s">
        <v>328</v>
      </c>
      <c r="B112" s="83" t="s">
        <v>73</v>
      </c>
      <c r="C112" s="84">
        <v>228.65299999999999</v>
      </c>
      <c r="D112" s="85">
        <v>391.51400000000001</v>
      </c>
      <c r="E112" s="86">
        <v>-0.41595186085321595</v>
      </c>
      <c r="F112" s="87">
        <v>516.23800000000006</v>
      </c>
      <c r="G112" s="87">
        <v>359.238</v>
      </c>
      <c r="H112" s="86">
        <v>0.43706177200640789</v>
      </c>
      <c r="I112" s="85">
        <v>1225.213</v>
      </c>
      <c r="J112" s="85">
        <v>1039.9000000000001</v>
      </c>
      <c r="K112" s="86">
        <v>0.17822831279921153</v>
      </c>
      <c r="L112" s="88">
        <v>-2.08</v>
      </c>
      <c r="M112" s="88">
        <v>-8.57</v>
      </c>
      <c r="N112" s="88">
        <v>99.686199999999999</v>
      </c>
      <c r="O112" s="90">
        <v>6.9313131313131215E-3</v>
      </c>
      <c r="P112" s="88" t="s">
        <v>244</v>
      </c>
      <c r="Q112" s="91">
        <v>248</v>
      </c>
      <c r="R112" s="91">
        <v>273.77498564976702</v>
      </c>
      <c r="S112" s="92" t="s">
        <v>229</v>
      </c>
      <c r="T112" s="91" t="s">
        <v>288</v>
      </c>
      <c r="U112" s="91">
        <v>512.61538461538498</v>
      </c>
      <c r="V112" s="88">
        <v>490.18224760034798</v>
      </c>
      <c r="W112" s="88" t="s">
        <v>230</v>
      </c>
      <c r="X112" s="83" t="s">
        <v>287</v>
      </c>
      <c r="Y112" s="88">
        <v>1230.76923076923</v>
      </c>
      <c r="Z112" s="88">
        <v>1241.65043482951</v>
      </c>
      <c r="AA112" s="88" t="s">
        <v>230</v>
      </c>
      <c r="AB112" s="88" t="s">
        <v>289</v>
      </c>
      <c r="AC112" s="85">
        <v>190.15199999999999</v>
      </c>
      <c r="AD112" s="85">
        <v>296.964</v>
      </c>
      <c r="AE112" s="86">
        <v>-0.35965436020741909</v>
      </c>
      <c r="AF112" s="85">
        <v>827.48099999999999</v>
      </c>
      <c r="AG112" s="85">
        <v>661.19100000000003</v>
      </c>
      <c r="AH112" s="86">
        <v>0.25152630200772702</v>
      </c>
      <c r="AI112" s="85">
        <v>2276.9009999999998</v>
      </c>
      <c r="AJ112" s="85">
        <v>1918.058</v>
      </c>
      <c r="AK112" s="93">
        <v>0.18711222716041848</v>
      </c>
      <c r="AL112" s="94">
        <v>0.18662306064333303</v>
      </c>
      <c r="AM112" s="94">
        <v>0.37649197038176746</v>
      </c>
      <c r="AN112" s="94">
        <v>-0.18986890973843443</v>
      </c>
      <c r="AO112" s="94">
        <v>0.42134551298427297</v>
      </c>
      <c r="AP112" s="94">
        <v>0.34545437061255885</v>
      </c>
      <c r="AQ112" s="94">
        <v>7.5891142371714126E-2</v>
      </c>
    </row>
    <row r="113" spans="1:43" ht="12" customHeight="1" x14ac:dyDescent="0.2">
      <c r="A113" s="37" t="s">
        <v>328</v>
      </c>
      <c r="B113" s="21" t="s">
        <v>74</v>
      </c>
      <c r="C113" s="14">
        <v>-60.191473999999999</v>
      </c>
      <c r="D113" s="22">
        <v>26.636823</v>
      </c>
      <c r="E113" s="23" t="s">
        <v>419</v>
      </c>
      <c r="F113" s="24">
        <v>4.365526</v>
      </c>
      <c r="G113" s="24">
        <v>5.4381469999999998</v>
      </c>
      <c r="H113" s="23">
        <v>-0.19721436187165459</v>
      </c>
      <c r="I113" s="22">
        <v>8.0521720000000006</v>
      </c>
      <c r="J113" s="22">
        <v>8.0201659999999997</v>
      </c>
      <c r="K113" s="23">
        <v>4.0164914670052865E-3</v>
      </c>
      <c r="L113" s="38">
        <v>1.68</v>
      </c>
      <c r="M113" s="38">
        <v>5</v>
      </c>
      <c r="N113" s="38" t="s">
        <v>208</v>
      </c>
      <c r="O113" s="39" t="s">
        <v>208</v>
      </c>
      <c r="P113" s="38" t="s">
        <v>208</v>
      </c>
      <c r="Q113" s="40" t="s">
        <v>208</v>
      </c>
      <c r="R113" s="40" t="s">
        <v>208</v>
      </c>
      <c r="S113" s="20" t="s">
        <v>208</v>
      </c>
      <c r="T113" s="40" t="s">
        <v>208</v>
      </c>
      <c r="U113" s="40" t="s">
        <v>208</v>
      </c>
      <c r="V113" s="38" t="s">
        <v>208</v>
      </c>
      <c r="W113" s="38" t="s">
        <v>208</v>
      </c>
      <c r="X113" s="21" t="s">
        <v>208</v>
      </c>
      <c r="Y113" s="38" t="s">
        <v>208</v>
      </c>
      <c r="Z113" s="38" t="s">
        <v>208</v>
      </c>
      <c r="AA113" s="38" t="s">
        <v>208</v>
      </c>
      <c r="AB113" s="38" t="s">
        <v>208</v>
      </c>
      <c r="AC113" s="22">
        <v>-91.623645999999994</v>
      </c>
      <c r="AD113" s="22">
        <v>11.962953000000001</v>
      </c>
      <c r="AE113" s="23" t="s">
        <v>208</v>
      </c>
      <c r="AF113" s="22">
        <v>7.0777000000000001</v>
      </c>
      <c r="AG113" s="22">
        <v>9.0738610000000008</v>
      </c>
      <c r="AH113" s="23">
        <v>-0.21996445452628594</v>
      </c>
      <c r="AI113" s="22">
        <v>16.104344000000001</v>
      </c>
      <c r="AJ113" s="22">
        <v>16.040330999999998</v>
      </c>
      <c r="AK113" s="41">
        <v>4.0165540586493765E-3</v>
      </c>
      <c r="AL113" s="42">
        <v>-7.4751848321173462</v>
      </c>
      <c r="AM113" s="42">
        <v>3.3212308822535594</v>
      </c>
      <c r="AN113" s="42">
        <v>-10.796415714370905</v>
      </c>
      <c r="AO113" s="42">
        <v>0.54215508560919956</v>
      </c>
      <c r="AP113" s="42">
        <v>0.67805915737903677</v>
      </c>
      <c r="AQ113" s="42">
        <v>-0.13590407176983721</v>
      </c>
    </row>
    <row r="114" spans="1:43" ht="12" customHeight="1" x14ac:dyDescent="0.2">
      <c r="A114" s="37" t="s">
        <v>328</v>
      </c>
      <c r="B114" s="83" t="s">
        <v>374</v>
      </c>
      <c r="C114" s="84">
        <v>53.624025000000003</v>
      </c>
      <c r="D114" s="85">
        <v>79.582243000000005</v>
      </c>
      <c r="E114" s="86">
        <v>-0.32615512910743238</v>
      </c>
      <c r="F114" s="87">
        <v>86.648584999999997</v>
      </c>
      <c r="G114" s="87">
        <v>56.509253999999999</v>
      </c>
      <c r="H114" s="86">
        <v>0.53337803125463046</v>
      </c>
      <c r="I114" s="85">
        <v>155.95780999999999</v>
      </c>
      <c r="J114" s="85">
        <v>110.29629199999999</v>
      </c>
      <c r="K114" s="86">
        <v>0.41401550275379251</v>
      </c>
      <c r="L114" s="88">
        <v>2.25</v>
      </c>
      <c r="M114" s="88">
        <v>-4.95</v>
      </c>
      <c r="N114" s="88" t="s">
        <v>208</v>
      </c>
      <c r="O114" s="90" t="s">
        <v>208</v>
      </c>
      <c r="P114" s="88" t="s">
        <v>208</v>
      </c>
      <c r="Q114" s="91" t="s">
        <v>208</v>
      </c>
      <c r="R114" s="91" t="s">
        <v>208</v>
      </c>
      <c r="S114" s="92" t="s">
        <v>208</v>
      </c>
      <c r="T114" s="91" t="s">
        <v>208</v>
      </c>
      <c r="U114" s="91" t="s">
        <v>208</v>
      </c>
      <c r="V114" s="88" t="s">
        <v>208</v>
      </c>
      <c r="W114" s="88" t="s">
        <v>208</v>
      </c>
      <c r="X114" s="83" t="s">
        <v>208</v>
      </c>
      <c r="Y114" s="88" t="s">
        <v>208</v>
      </c>
      <c r="Z114" s="88" t="s">
        <v>208</v>
      </c>
      <c r="AA114" s="88" t="s">
        <v>208</v>
      </c>
      <c r="AB114" s="88" t="s">
        <v>208</v>
      </c>
      <c r="AC114" s="85">
        <v>91.623096000000004</v>
      </c>
      <c r="AD114" s="85">
        <v>94.558081999999999</v>
      </c>
      <c r="AE114" s="86">
        <v>-3.101307460020308E-2</v>
      </c>
      <c r="AF114" s="85">
        <v>165.66701499999999</v>
      </c>
      <c r="AG114" s="85">
        <v>104.472651</v>
      </c>
      <c r="AH114" s="86">
        <v>0.58577119811129863</v>
      </c>
      <c r="AI114" s="85">
        <v>297.612706</v>
      </c>
      <c r="AJ114" s="85">
        <v>208.702685</v>
      </c>
      <c r="AK114" s="93">
        <v>0.42603872876980076</v>
      </c>
      <c r="AL114" s="94">
        <v>0.34383674020557231</v>
      </c>
      <c r="AM114" s="94">
        <v>0.72153144549954595</v>
      </c>
      <c r="AN114" s="94">
        <v>-0.37769470529397364</v>
      </c>
      <c r="AO114" s="94">
        <v>0.55558990601368408</v>
      </c>
      <c r="AP114" s="94">
        <v>0.51234046925167709</v>
      </c>
      <c r="AQ114" s="94">
        <v>4.3249436762006988E-2</v>
      </c>
    </row>
    <row r="115" spans="1:43" ht="12" customHeight="1" x14ac:dyDescent="0.2">
      <c r="A115" s="37" t="s">
        <v>328</v>
      </c>
      <c r="B115" s="21" t="s">
        <v>351</v>
      </c>
      <c r="C115" s="14">
        <v>-135.40721099999999</v>
      </c>
      <c r="D115" s="22">
        <v>308.70371799999998</v>
      </c>
      <c r="E115" s="23" t="s">
        <v>419</v>
      </c>
      <c r="F115" s="24">
        <v>135.33041</v>
      </c>
      <c r="G115" s="24">
        <v>173.10705300000001</v>
      </c>
      <c r="H115" s="23">
        <v>-0.21820105760517422</v>
      </c>
      <c r="I115" s="22">
        <v>233.74740800000001</v>
      </c>
      <c r="J115" s="22">
        <v>214.232204</v>
      </c>
      <c r="K115" s="23">
        <v>9.111970043278933E-2</v>
      </c>
      <c r="L115" s="38">
        <v>-5.84</v>
      </c>
      <c r="M115" s="38">
        <v>3.27</v>
      </c>
      <c r="N115" s="38" t="s">
        <v>208</v>
      </c>
      <c r="O115" s="39" t="s">
        <v>208</v>
      </c>
      <c r="P115" s="38" t="s">
        <v>208</v>
      </c>
      <c r="Q115" s="40" t="s">
        <v>208</v>
      </c>
      <c r="R115" s="40" t="s">
        <v>208</v>
      </c>
      <c r="S115" s="20" t="s">
        <v>208</v>
      </c>
      <c r="T115" s="40" t="s">
        <v>208</v>
      </c>
      <c r="U115" s="40" t="s">
        <v>208</v>
      </c>
      <c r="V115" s="38" t="s">
        <v>208</v>
      </c>
      <c r="W115" s="38" t="s">
        <v>208</v>
      </c>
      <c r="X115" s="21" t="s">
        <v>208</v>
      </c>
      <c r="Y115" s="38" t="s">
        <v>208</v>
      </c>
      <c r="Z115" s="38" t="s">
        <v>208</v>
      </c>
      <c r="AA115" s="38" t="s">
        <v>208</v>
      </c>
      <c r="AB115" s="38" t="s">
        <v>208</v>
      </c>
      <c r="AC115" s="22">
        <v>1134.320624</v>
      </c>
      <c r="AD115" s="22">
        <v>1056.0020239999999</v>
      </c>
      <c r="AE115" s="23">
        <v>7.4191199759126525E-2</v>
      </c>
      <c r="AF115" s="22">
        <v>200.56046599999999</v>
      </c>
      <c r="AG115" s="22">
        <v>283.45272499999999</v>
      </c>
      <c r="AH115" s="23">
        <v>-0.29241168503741594</v>
      </c>
      <c r="AI115" s="22">
        <v>405.95514500000002</v>
      </c>
      <c r="AJ115" s="22">
        <v>446.495069</v>
      </c>
      <c r="AK115" s="41">
        <v>-9.0769904295876891E-2</v>
      </c>
      <c r="AL115" s="42">
        <v>-0.57928860969444407</v>
      </c>
      <c r="AM115" s="42">
        <v>1.4409771838037944</v>
      </c>
      <c r="AN115" s="42">
        <v>-2.0202657934982384</v>
      </c>
      <c r="AO115" s="42">
        <v>0.5789600456232652</v>
      </c>
      <c r="AP115" s="42">
        <v>0.8080346921137963</v>
      </c>
      <c r="AQ115" s="42">
        <v>-0.22907464649053111</v>
      </c>
    </row>
    <row r="116" spans="1:43" ht="12" customHeight="1" x14ac:dyDescent="0.2">
      <c r="A116" s="37" t="s">
        <v>328</v>
      </c>
      <c r="B116" s="83" t="s">
        <v>343</v>
      </c>
      <c r="C116" s="84">
        <v>-51.998584000000001</v>
      </c>
      <c r="D116" s="85">
        <v>-2.1900050000000002</v>
      </c>
      <c r="E116" s="86" t="s">
        <v>419</v>
      </c>
      <c r="F116" s="87">
        <v>11.525217</v>
      </c>
      <c r="G116" s="87">
        <v>1.1427499999999999</v>
      </c>
      <c r="H116" s="86">
        <v>9.0855366925992129</v>
      </c>
      <c r="I116" s="85">
        <v>51.245679000000003</v>
      </c>
      <c r="J116" s="85">
        <v>88.636329000000003</v>
      </c>
      <c r="K116" s="86">
        <v>-0.42181709461264993</v>
      </c>
      <c r="L116" s="88">
        <v>1.99</v>
      </c>
      <c r="M116" s="88">
        <v>0.99</v>
      </c>
      <c r="N116" s="88" t="s">
        <v>208</v>
      </c>
      <c r="O116" s="90" t="s">
        <v>208</v>
      </c>
      <c r="P116" s="88" t="s">
        <v>208</v>
      </c>
      <c r="Q116" s="91" t="s">
        <v>208</v>
      </c>
      <c r="R116" s="91" t="s">
        <v>208</v>
      </c>
      <c r="S116" s="92" t="s">
        <v>208</v>
      </c>
      <c r="T116" s="91" t="s">
        <v>208</v>
      </c>
      <c r="U116" s="91" t="s">
        <v>208</v>
      </c>
      <c r="V116" s="88" t="s">
        <v>208</v>
      </c>
      <c r="W116" s="88" t="s">
        <v>208</v>
      </c>
      <c r="X116" s="83" t="s">
        <v>208</v>
      </c>
      <c r="Y116" s="88" t="s">
        <v>208</v>
      </c>
      <c r="Z116" s="88" t="s">
        <v>208</v>
      </c>
      <c r="AA116" s="88" t="s">
        <v>208</v>
      </c>
      <c r="AB116" s="88" t="s">
        <v>208</v>
      </c>
      <c r="AC116" s="85">
        <v>-52.291462000000003</v>
      </c>
      <c r="AD116" s="85">
        <v>-9.6804369999999995</v>
      </c>
      <c r="AE116" s="86" t="s">
        <v>208</v>
      </c>
      <c r="AF116" s="85">
        <v>35.137864999999998</v>
      </c>
      <c r="AG116" s="85">
        <v>23.745259999999998</v>
      </c>
      <c r="AH116" s="86">
        <v>0.47981068744175726</v>
      </c>
      <c r="AI116" s="85">
        <v>133.038917</v>
      </c>
      <c r="AJ116" s="85">
        <v>172.937772</v>
      </c>
      <c r="AK116" s="93">
        <v>-0.23068590570056968</v>
      </c>
      <c r="AL116" s="94">
        <v>-1.0146920679887956</v>
      </c>
      <c r="AM116" s="94">
        <v>-2.4707758372980452E-2</v>
      </c>
      <c r="AN116" s="94">
        <v>-0.98998430961581518</v>
      </c>
      <c r="AO116" s="94">
        <v>0.22490124484446775</v>
      </c>
      <c r="AP116" s="94">
        <v>1.2892569140583426E-2</v>
      </c>
      <c r="AQ116" s="94">
        <v>0.21200867570388432</v>
      </c>
    </row>
    <row r="117" spans="1:43" ht="12" customHeight="1" x14ac:dyDescent="0.2">
      <c r="A117" s="37" t="s">
        <v>421</v>
      </c>
      <c r="B117" s="21" t="s">
        <v>333</v>
      </c>
      <c r="C117" s="14">
        <v>-96.852305999999999</v>
      </c>
      <c r="D117" s="22">
        <v>-28.811734000000001</v>
      </c>
      <c r="E117" s="23" t="s">
        <v>419</v>
      </c>
      <c r="F117" s="24">
        <v>79.987926000000002</v>
      </c>
      <c r="G117" s="24">
        <v>93.292929000000001</v>
      </c>
      <c r="H117" s="23">
        <v>-0.14258844126243445</v>
      </c>
      <c r="I117" s="22">
        <v>492.876957</v>
      </c>
      <c r="J117" s="22">
        <v>784.90792399999998</v>
      </c>
      <c r="K117" s="23">
        <v>-0.37203070992558418</v>
      </c>
      <c r="L117" s="38">
        <v>3.36</v>
      </c>
      <c r="M117" s="38">
        <v>7.58</v>
      </c>
      <c r="N117" s="38" t="s">
        <v>208</v>
      </c>
      <c r="O117" s="39" t="s">
        <v>208</v>
      </c>
      <c r="P117" s="38" t="s">
        <v>208</v>
      </c>
      <c r="Q117" s="40" t="s">
        <v>208</v>
      </c>
      <c r="R117" s="40" t="s">
        <v>208</v>
      </c>
      <c r="S117" s="20" t="s">
        <v>208</v>
      </c>
      <c r="T117" s="40" t="s">
        <v>208</v>
      </c>
      <c r="U117" s="40" t="s">
        <v>208</v>
      </c>
      <c r="V117" s="38" t="s">
        <v>208</v>
      </c>
      <c r="W117" s="38" t="s">
        <v>208</v>
      </c>
      <c r="X117" s="21" t="s">
        <v>208</v>
      </c>
      <c r="Y117" s="38" t="s">
        <v>208</v>
      </c>
      <c r="Z117" s="38" t="s">
        <v>208</v>
      </c>
      <c r="AA117" s="38" t="s">
        <v>208</v>
      </c>
      <c r="AB117" s="38" t="s">
        <v>208</v>
      </c>
      <c r="AC117" s="22">
        <v>-63.812291999999999</v>
      </c>
      <c r="AD117" s="22">
        <v>-111.69579299999999</v>
      </c>
      <c r="AE117" s="23" t="s">
        <v>208</v>
      </c>
      <c r="AF117" s="22">
        <v>165.930193</v>
      </c>
      <c r="AG117" s="22">
        <v>115.94262000000001</v>
      </c>
      <c r="AH117" s="23">
        <v>0.43116752038569262</v>
      </c>
      <c r="AI117" s="22">
        <v>1179.0952339999999</v>
      </c>
      <c r="AJ117" s="22">
        <v>1513.167917</v>
      </c>
      <c r="AK117" s="41">
        <v>-0.220750105468873</v>
      </c>
      <c r="AL117" s="42">
        <v>-0.19650402524295735</v>
      </c>
      <c r="AM117" s="42">
        <v>-3.6707151398308477E-2</v>
      </c>
      <c r="AN117" s="42">
        <v>-0.15979687384464886</v>
      </c>
      <c r="AO117" s="42">
        <v>0.16228781821504387</v>
      </c>
      <c r="AP117" s="42">
        <v>0.11885843695470197</v>
      </c>
      <c r="AQ117" s="42">
        <v>4.3429381260341904E-2</v>
      </c>
    </row>
    <row r="118" spans="1:43" ht="12" customHeight="1" x14ac:dyDescent="0.2">
      <c r="A118" s="37" t="s">
        <v>328</v>
      </c>
      <c r="B118" s="83" t="s">
        <v>75</v>
      </c>
      <c r="C118" s="84">
        <v>13.492675</v>
      </c>
      <c r="D118" s="85">
        <v>0.94235400000000002</v>
      </c>
      <c r="E118" s="86">
        <v>13.3180807137988</v>
      </c>
      <c r="F118" s="87">
        <v>17.157185999999999</v>
      </c>
      <c r="G118" s="87">
        <v>10.617414</v>
      </c>
      <c r="H118" s="86">
        <v>0.61597492612402727</v>
      </c>
      <c r="I118" s="85">
        <v>82.919662000000002</v>
      </c>
      <c r="J118" s="85">
        <v>123.216623</v>
      </c>
      <c r="K118" s="86">
        <v>-0.32701439467820648</v>
      </c>
      <c r="L118" s="88">
        <v>-7.5</v>
      </c>
      <c r="M118" s="88">
        <v>7.12</v>
      </c>
      <c r="N118" s="88" t="s">
        <v>208</v>
      </c>
      <c r="O118" s="90" t="s">
        <v>208</v>
      </c>
      <c r="P118" s="88" t="s">
        <v>208</v>
      </c>
      <c r="Q118" s="91" t="s">
        <v>208</v>
      </c>
      <c r="R118" s="91" t="s">
        <v>208</v>
      </c>
      <c r="S118" s="92" t="s">
        <v>208</v>
      </c>
      <c r="T118" s="91" t="s">
        <v>208</v>
      </c>
      <c r="U118" s="91" t="s">
        <v>208</v>
      </c>
      <c r="V118" s="88" t="s">
        <v>208</v>
      </c>
      <c r="W118" s="88" t="s">
        <v>208</v>
      </c>
      <c r="X118" s="83" t="s">
        <v>208</v>
      </c>
      <c r="Y118" s="88" t="s">
        <v>208</v>
      </c>
      <c r="Z118" s="88" t="s">
        <v>208</v>
      </c>
      <c r="AA118" s="88" t="s">
        <v>208</v>
      </c>
      <c r="AB118" s="88" t="s">
        <v>208</v>
      </c>
      <c r="AC118" s="85">
        <v>14.584072000000001</v>
      </c>
      <c r="AD118" s="85">
        <v>-16.793790999999999</v>
      </c>
      <c r="AE118" s="86" t="s">
        <v>208</v>
      </c>
      <c r="AF118" s="85">
        <v>29.950548999999999</v>
      </c>
      <c r="AG118" s="85">
        <v>35.286261000000003</v>
      </c>
      <c r="AH118" s="86">
        <v>-0.1511849662511576</v>
      </c>
      <c r="AI118" s="85">
        <v>131.65326200000001</v>
      </c>
      <c r="AJ118" s="85">
        <v>177.29959199999999</v>
      </c>
      <c r="AK118" s="93">
        <v>-0.25742590131734766</v>
      </c>
      <c r="AL118" s="94">
        <v>0.16271985044994516</v>
      </c>
      <c r="AM118" s="94">
        <v>7.6479453588011422E-3</v>
      </c>
      <c r="AN118" s="94">
        <v>0.15507190509114402</v>
      </c>
      <c r="AO118" s="94">
        <v>0.20691336151370224</v>
      </c>
      <c r="AP118" s="94">
        <v>8.6168681964283345E-2</v>
      </c>
      <c r="AQ118" s="94">
        <v>0.12074467954941889</v>
      </c>
    </row>
    <row r="119" spans="1:43" ht="12" customHeight="1" x14ac:dyDescent="0.2">
      <c r="A119" s="37" t="s">
        <v>328</v>
      </c>
      <c r="B119" s="21" t="s">
        <v>76</v>
      </c>
      <c r="C119" s="14">
        <v>604.31500000000005</v>
      </c>
      <c r="D119" s="22">
        <v>2772.1770000000001</v>
      </c>
      <c r="E119" s="23">
        <v>-0.78197976420543236</v>
      </c>
      <c r="F119" s="24">
        <v>3388.123</v>
      </c>
      <c r="G119" s="24">
        <v>2248.6819999999998</v>
      </c>
      <c r="H119" s="23">
        <v>0.50674234563503506</v>
      </c>
      <c r="I119" s="22">
        <v>64292.580999999998</v>
      </c>
      <c r="J119" s="22">
        <v>58115.614999999998</v>
      </c>
      <c r="K119" s="23">
        <v>0.10631484523402386</v>
      </c>
      <c r="L119" s="38">
        <v>4.68</v>
      </c>
      <c r="M119" s="38">
        <v>0.01</v>
      </c>
      <c r="N119" s="38">
        <v>690.23854305577049</v>
      </c>
      <c r="O119" s="39">
        <v>0.37224362436534886</v>
      </c>
      <c r="P119" s="38" t="s">
        <v>244</v>
      </c>
      <c r="Q119" s="40">
        <v>552</v>
      </c>
      <c r="R119" s="40">
        <v>1764</v>
      </c>
      <c r="S119" s="20" t="s">
        <v>228</v>
      </c>
      <c r="T119" s="40" t="s">
        <v>288</v>
      </c>
      <c r="U119" s="40">
        <v>2304</v>
      </c>
      <c r="V119" s="38">
        <v>1493.1110859217004</v>
      </c>
      <c r="W119" s="38" t="s">
        <v>228</v>
      </c>
      <c r="X119" s="21" t="s">
        <v>287</v>
      </c>
      <c r="Y119" s="38">
        <v>64008</v>
      </c>
      <c r="Z119" s="38">
        <v>63185.381282797673</v>
      </c>
      <c r="AA119" s="38" t="s">
        <v>230</v>
      </c>
      <c r="AB119" s="38" t="s">
        <v>289</v>
      </c>
      <c r="AC119" s="22">
        <v>1950.23</v>
      </c>
      <c r="AD119" s="22">
        <v>5373.4880000000003</v>
      </c>
      <c r="AE119" s="23">
        <v>-0.63703711600437396</v>
      </c>
      <c r="AF119" s="22">
        <v>4096.54</v>
      </c>
      <c r="AG119" s="22">
        <v>3370.1529999999998</v>
      </c>
      <c r="AH119" s="23">
        <v>0.21556261942619612</v>
      </c>
      <c r="AI119" s="22">
        <v>121103.636</v>
      </c>
      <c r="AJ119" s="22">
        <v>109039.84</v>
      </c>
      <c r="AK119" s="41">
        <v>0.11066389034202402</v>
      </c>
      <c r="AL119" s="42">
        <v>9.3994515479165486E-3</v>
      </c>
      <c r="AM119" s="42">
        <v>4.7701069669485563E-2</v>
      </c>
      <c r="AN119" s="42">
        <v>-3.8301618121569014E-2</v>
      </c>
      <c r="AO119" s="42">
        <v>5.2698506535303044E-2</v>
      </c>
      <c r="AP119" s="42">
        <v>3.8693249654159212E-2</v>
      </c>
      <c r="AQ119" s="42">
        <v>1.4005256881143832E-2</v>
      </c>
    </row>
    <row r="120" spans="1:43" ht="12" customHeight="1" x14ac:dyDescent="0.2">
      <c r="A120" s="37" t="s">
        <v>328</v>
      </c>
      <c r="B120" s="83" t="s">
        <v>355</v>
      </c>
      <c r="C120" s="84">
        <v>-29.987545000000001</v>
      </c>
      <c r="D120" s="85">
        <v>109.79532399999999</v>
      </c>
      <c r="E120" s="86" t="s">
        <v>419</v>
      </c>
      <c r="F120" s="87">
        <v>131.69187500000001</v>
      </c>
      <c r="G120" s="87">
        <v>173.45760200000001</v>
      </c>
      <c r="H120" s="86">
        <v>-0.24075609028797482</v>
      </c>
      <c r="I120" s="85">
        <v>305.92293000000001</v>
      </c>
      <c r="J120" s="85">
        <v>449.758396</v>
      </c>
      <c r="K120" s="86">
        <v>-0.31977867105829683</v>
      </c>
      <c r="L120" s="88">
        <v>-4.45</v>
      </c>
      <c r="M120" s="88">
        <v>-10</v>
      </c>
      <c r="N120" s="88" t="s">
        <v>208</v>
      </c>
      <c r="O120" s="90" t="s">
        <v>208</v>
      </c>
      <c r="P120" s="88" t="s">
        <v>208</v>
      </c>
      <c r="Q120" s="91" t="s">
        <v>208</v>
      </c>
      <c r="R120" s="91" t="s">
        <v>208</v>
      </c>
      <c r="S120" s="92" t="s">
        <v>208</v>
      </c>
      <c r="T120" s="91" t="s">
        <v>208</v>
      </c>
      <c r="U120" s="91" t="s">
        <v>208</v>
      </c>
      <c r="V120" s="88" t="s">
        <v>208</v>
      </c>
      <c r="W120" s="88" t="s">
        <v>208</v>
      </c>
      <c r="X120" s="83" t="s">
        <v>208</v>
      </c>
      <c r="Y120" s="88" t="s">
        <v>208</v>
      </c>
      <c r="Z120" s="88" t="s">
        <v>208</v>
      </c>
      <c r="AA120" s="88" t="s">
        <v>208</v>
      </c>
      <c r="AB120" s="88" t="s">
        <v>208</v>
      </c>
      <c r="AC120" s="85">
        <v>696.34323500000005</v>
      </c>
      <c r="AD120" s="85">
        <v>194.980762</v>
      </c>
      <c r="AE120" s="86">
        <v>2.5713706856262033</v>
      </c>
      <c r="AF120" s="85">
        <v>1045.251338</v>
      </c>
      <c r="AG120" s="85">
        <v>366.73383000000001</v>
      </c>
      <c r="AH120" s="86">
        <v>1.8501907960704793</v>
      </c>
      <c r="AI120" s="85">
        <v>1330.1789659999999</v>
      </c>
      <c r="AJ120" s="85">
        <v>810.08079199999997</v>
      </c>
      <c r="AK120" s="93">
        <v>0.64205987373143592</v>
      </c>
      <c r="AL120" s="94">
        <v>-9.8023201464499568E-2</v>
      </c>
      <c r="AM120" s="94">
        <v>0.24412067673773896</v>
      </c>
      <c r="AN120" s="94">
        <v>-0.34214387820223852</v>
      </c>
      <c r="AO120" s="94">
        <v>0.43047402494477943</v>
      </c>
      <c r="AP120" s="94">
        <v>0.38566840228592419</v>
      </c>
      <c r="AQ120" s="94">
        <v>4.4805622658855238E-2</v>
      </c>
    </row>
    <row r="121" spans="1:43" ht="12" customHeight="1" x14ac:dyDescent="0.2">
      <c r="A121" s="37" t="s">
        <v>328</v>
      </c>
      <c r="B121" s="21" t="s">
        <v>414</v>
      </c>
      <c r="C121" s="14">
        <v>-32.001868999999999</v>
      </c>
      <c r="D121" s="22">
        <v>382.83905099999998</v>
      </c>
      <c r="E121" s="23" t="s">
        <v>419</v>
      </c>
      <c r="F121" s="24">
        <v>-1.95889</v>
      </c>
      <c r="G121" s="24">
        <v>-3.3861819999999998</v>
      </c>
      <c r="H121" s="23" t="s">
        <v>420</v>
      </c>
      <c r="I121" s="22">
        <v>15.732953</v>
      </c>
      <c r="J121" s="22">
        <v>0</v>
      </c>
      <c r="K121" s="23" t="s">
        <v>420</v>
      </c>
      <c r="L121" s="38">
        <v>-2.04</v>
      </c>
      <c r="M121" s="38">
        <v>-7.95</v>
      </c>
      <c r="N121" s="38" t="s">
        <v>208</v>
      </c>
      <c r="O121" s="39" t="s">
        <v>208</v>
      </c>
      <c r="P121" s="38" t="s">
        <v>208</v>
      </c>
      <c r="Q121" s="40" t="s">
        <v>208</v>
      </c>
      <c r="R121" s="40" t="s">
        <v>208</v>
      </c>
      <c r="S121" s="20" t="s">
        <v>208</v>
      </c>
      <c r="T121" s="40" t="s">
        <v>208</v>
      </c>
      <c r="U121" s="40" t="s">
        <v>208</v>
      </c>
      <c r="V121" s="38" t="s">
        <v>208</v>
      </c>
      <c r="W121" s="38" t="s">
        <v>208</v>
      </c>
      <c r="X121" s="21" t="s">
        <v>208</v>
      </c>
      <c r="Y121" s="38" t="s">
        <v>208</v>
      </c>
      <c r="Z121" s="38" t="s">
        <v>208</v>
      </c>
      <c r="AA121" s="38" t="s">
        <v>208</v>
      </c>
      <c r="AB121" s="38" t="s">
        <v>208</v>
      </c>
      <c r="AC121" s="22">
        <v>-83.788942000000006</v>
      </c>
      <c r="AD121" s="22">
        <v>123.638352</v>
      </c>
      <c r="AE121" s="23" t="s">
        <v>208</v>
      </c>
      <c r="AF121" s="22">
        <v>-15.689909999999999</v>
      </c>
      <c r="AG121" s="22">
        <v>-5.7373250000000002</v>
      </c>
      <c r="AH121" s="23" t="s">
        <v>420</v>
      </c>
      <c r="AI121" s="22">
        <v>23.871570999999999</v>
      </c>
      <c r="AJ121" s="22">
        <v>0</v>
      </c>
      <c r="AK121" s="41" t="s">
        <v>420</v>
      </c>
      <c r="AL121" s="42">
        <v>-2.0340662684239885</v>
      </c>
      <c r="AM121" s="42" t="s">
        <v>208</v>
      </c>
      <c r="AN121" s="42" t="s">
        <v>419</v>
      </c>
      <c r="AO121" s="42">
        <v>-0.12450873017926133</v>
      </c>
      <c r="AP121" s="42" t="s">
        <v>208</v>
      </c>
      <c r="AQ121" s="42" t="s">
        <v>419</v>
      </c>
    </row>
    <row r="122" spans="1:43" ht="12" customHeight="1" x14ac:dyDescent="0.2">
      <c r="A122" s="37" t="s">
        <v>328</v>
      </c>
      <c r="B122" s="83" t="s">
        <v>275</v>
      </c>
      <c r="C122" s="84">
        <v>1050.7729999999999</v>
      </c>
      <c r="D122" s="85">
        <v>1085.0170000000001</v>
      </c>
      <c r="E122" s="86">
        <v>-3.1532794821632293E-2</v>
      </c>
      <c r="F122" s="87">
        <v>1897.098</v>
      </c>
      <c r="G122" s="87">
        <v>1559.5039999999999</v>
      </c>
      <c r="H122" s="86">
        <v>0.21650323928088921</v>
      </c>
      <c r="I122" s="85">
        <v>7701.2460000000001</v>
      </c>
      <c r="J122" s="85">
        <v>6495.64</v>
      </c>
      <c r="K122" s="86">
        <v>0.18563034349435004</v>
      </c>
      <c r="L122" s="88">
        <v>7.64</v>
      </c>
      <c r="M122" s="88">
        <v>-5.75</v>
      </c>
      <c r="N122" s="88">
        <v>450.00124545032094</v>
      </c>
      <c r="O122" s="90">
        <v>0.34328729985170425</v>
      </c>
      <c r="P122" s="88" t="s">
        <v>244</v>
      </c>
      <c r="Q122" s="91">
        <v>815</v>
      </c>
      <c r="R122" s="91">
        <v>870.34118332189792</v>
      </c>
      <c r="S122" s="92" t="s">
        <v>228</v>
      </c>
      <c r="T122" s="91" t="s">
        <v>287</v>
      </c>
      <c r="U122" s="91">
        <v>1691</v>
      </c>
      <c r="V122" s="88">
        <v>2052.8156018232849</v>
      </c>
      <c r="W122" s="88" t="s">
        <v>228</v>
      </c>
      <c r="X122" s="83" t="s">
        <v>288</v>
      </c>
      <c r="Y122" s="88">
        <v>7259</v>
      </c>
      <c r="Z122" s="88">
        <v>8256.5000260877805</v>
      </c>
      <c r="AA122" s="88" t="s">
        <v>228</v>
      </c>
      <c r="AB122" s="88" t="s">
        <v>288</v>
      </c>
      <c r="AC122" s="85">
        <v>1791.165</v>
      </c>
      <c r="AD122" s="85">
        <v>1620.1659999999999</v>
      </c>
      <c r="AE122" s="86">
        <v>0.10557212425650575</v>
      </c>
      <c r="AF122" s="85">
        <v>4101.848</v>
      </c>
      <c r="AG122" s="85">
        <v>3000.8420000000001</v>
      </c>
      <c r="AH122" s="86">
        <v>0.36692702467402216</v>
      </c>
      <c r="AI122" s="85">
        <v>16330.547</v>
      </c>
      <c r="AJ122" s="85">
        <v>13010.539000000001</v>
      </c>
      <c r="AK122" s="93">
        <v>0.25520636063598423</v>
      </c>
      <c r="AL122" s="94">
        <v>0.13644194718620856</v>
      </c>
      <c r="AM122" s="94">
        <v>0.16703773608143307</v>
      </c>
      <c r="AN122" s="94">
        <v>-3.0595788895224518E-2</v>
      </c>
      <c r="AO122" s="94">
        <v>0.24633650191150885</v>
      </c>
      <c r="AP122" s="94">
        <v>0.24008473375987582</v>
      </c>
      <c r="AQ122" s="94">
        <v>6.2517681516330303E-3</v>
      </c>
    </row>
    <row r="123" spans="1:43" ht="12" customHeight="1" x14ac:dyDescent="0.2">
      <c r="A123" s="37" t="s">
        <v>328</v>
      </c>
      <c r="B123" s="21" t="s">
        <v>302</v>
      </c>
      <c r="C123" s="14">
        <v>29.576459</v>
      </c>
      <c r="D123" s="22">
        <v>36.932392</v>
      </c>
      <c r="E123" s="23">
        <v>-0.19914443640410859</v>
      </c>
      <c r="F123" s="24" t="s">
        <v>208</v>
      </c>
      <c r="G123" s="24">
        <v>60.118619000000002</v>
      </c>
      <c r="H123" s="23" t="s">
        <v>420</v>
      </c>
      <c r="I123" s="22">
        <v>747.32252000000005</v>
      </c>
      <c r="J123" s="22">
        <v>799.71260700000005</v>
      </c>
      <c r="K123" s="23">
        <v>-6.5482642054920007E-2</v>
      </c>
      <c r="L123" s="38">
        <v>-10.92</v>
      </c>
      <c r="M123" s="38">
        <v>-42.3</v>
      </c>
      <c r="N123" s="38" t="s">
        <v>208</v>
      </c>
      <c r="O123" s="39" t="s">
        <v>208</v>
      </c>
      <c r="P123" s="38" t="s">
        <v>208</v>
      </c>
      <c r="Q123" s="40" t="s">
        <v>208</v>
      </c>
      <c r="R123" s="40" t="s">
        <v>208</v>
      </c>
      <c r="S123" s="20" t="s">
        <v>208</v>
      </c>
      <c r="T123" s="40" t="s">
        <v>208</v>
      </c>
      <c r="U123" s="40" t="s">
        <v>208</v>
      </c>
      <c r="V123" s="38" t="s">
        <v>208</v>
      </c>
      <c r="W123" s="38" t="s">
        <v>208</v>
      </c>
      <c r="X123" s="21" t="s">
        <v>208</v>
      </c>
      <c r="Y123" s="38" t="s">
        <v>208</v>
      </c>
      <c r="Z123" s="38" t="s">
        <v>208</v>
      </c>
      <c r="AA123" s="38" t="s">
        <v>208</v>
      </c>
      <c r="AB123" s="38" t="s">
        <v>208</v>
      </c>
      <c r="AC123" s="22">
        <v>33.825026000000001</v>
      </c>
      <c r="AD123" s="22">
        <v>-68.014278000000004</v>
      </c>
      <c r="AE123" s="23" t="s">
        <v>208</v>
      </c>
      <c r="AF123" s="22">
        <v>115.295571</v>
      </c>
      <c r="AG123" s="22">
        <v>-0.77215699999999998</v>
      </c>
      <c r="AH123" s="23" t="s">
        <v>420</v>
      </c>
      <c r="AI123" s="22">
        <v>1461.9510130000001</v>
      </c>
      <c r="AJ123" s="22">
        <v>1385.162793</v>
      </c>
      <c r="AK123" s="41">
        <v>5.5464743142839598E-2</v>
      </c>
      <c r="AL123" s="42">
        <v>3.9576565951739279E-2</v>
      </c>
      <c r="AM123" s="42">
        <v>4.6182080508329414E-2</v>
      </c>
      <c r="AN123" s="42">
        <v>-6.6055145565901349E-3</v>
      </c>
      <c r="AO123" s="42" t="s">
        <v>208</v>
      </c>
      <c r="AP123" s="42">
        <v>7.5175279811488582E-2</v>
      </c>
      <c r="AQ123" s="42" t="s">
        <v>419</v>
      </c>
    </row>
    <row r="124" spans="1:43" ht="12" customHeight="1" x14ac:dyDescent="0.2">
      <c r="A124" s="37" t="s">
        <v>328</v>
      </c>
      <c r="B124" s="83" t="s">
        <v>314</v>
      </c>
      <c r="C124" s="84">
        <v>89.050809999999998</v>
      </c>
      <c r="D124" s="85">
        <v>120.79515499999999</v>
      </c>
      <c r="E124" s="86">
        <v>-0.26276615198892989</v>
      </c>
      <c r="F124" s="87">
        <v>133.83377200000001</v>
      </c>
      <c r="G124" s="87">
        <v>61.187339000000001</v>
      </c>
      <c r="H124" s="86">
        <v>1.187307543114706</v>
      </c>
      <c r="I124" s="85">
        <v>253.97436300000001</v>
      </c>
      <c r="J124" s="85">
        <v>619.32784000000004</v>
      </c>
      <c r="K124" s="86">
        <v>-0.5898906493072622</v>
      </c>
      <c r="L124" s="88">
        <v>7.44</v>
      </c>
      <c r="M124" s="88">
        <v>18.66</v>
      </c>
      <c r="N124" s="88" t="s">
        <v>208</v>
      </c>
      <c r="O124" s="90" t="s">
        <v>208</v>
      </c>
      <c r="P124" s="88" t="s">
        <v>208</v>
      </c>
      <c r="Q124" s="91" t="s">
        <v>208</v>
      </c>
      <c r="R124" s="91" t="s">
        <v>208</v>
      </c>
      <c r="S124" s="92" t="s">
        <v>208</v>
      </c>
      <c r="T124" s="91" t="s">
        <v>208</v>
      </c>
      <c r="U124" s="91" t="s">
        <v>208</v>
      </c>
      <c r="V124" s="88" t="s">
        <v>208</v>
      </c>
      <c r="W124" s="88" t="s">
        <v>208</v>
      </c>
      <c r="X124" s="83" t="s">
        <v>208</v>
      </c>
      <c r="Y124" s="88" t="s">
        <v>208</v>
      </c>
      <c r="Z124" s="88" t="s">
        <v>208</v>
      </c>
      <c r="AA124" s="88" t="s">
        <v>208</v>
      </c>
      <c r="AB124" s="88" t="s">
        <v>208</v>
      </c>
      <c r="AC124" s="85">
        <v>770.41989000000001</v>
      </c>
      <c r="AD124" s="85">
        <v>494.26418899999999</v>
      </c>
      <c r="AE124" s="86">
        <v>0.55874953723683274</v>
      </c>
      <c r="AF124" s="85">
        <v>229.54996600000001</v>
      </c>
      <c r="AG124" s="85">
        <v>109.815161</v>
      </c>
      <c r="AH124" s="86">
        <v>1.090359069864095</v>
      </c>
      <c r="AI124" s="85">
        <v>1407.7594570000001</v>
      </c>
      <c r="AJ124" s="85">
        <v>909.31569000000002</v>
      </c>
      <c r="AK124" s="93">
        <v>0.54818130903428997</v>
      </c>
      <c r="AL124" s="94">
        <v>0.35062913023232978</v>
      </c>
      <c r="AM124" s="94">
        <v>0.19504234623135944</v>
      </c>
      <c r="AN124" s="94">
        <v>0.15558678400097034</v>
      </c>
      <c r="AO124" s="94">
        <v>0.52695780164236505</v>
      </c>
      <c r="AP124" s="94">
        <v>9.8796364458604027E-2</v>
      </c>
      <c r="AQ124" s="94">
        <v>0.42816143718376104</v>
      </c>
    </row>
    <row r="125" spans="1:43" ht="12" customHeight="1" x14ac:dyDescent="0.2">
      <c r="A125" s="37" t="s">
        <v>328</v>
      </c>
      <c r="B125" s="21" t="s">
        <v>77</v>
      </c>
      <c r="C125" s="14">
        <v>-107.870549</v>
      </c>
      <c r="D125" s="22">
        <v>85.229511000000002</v>
      </c>
      <c r="E125" s="23" t="s">
        <v>419</v>
      </c>
      <c r="F125" s="24">
        <v>40.915661</v>
      </c>
      <c r="G125" s="24">
        <v>42.103245999999999</v>
      </c>
      <c r="H125" s="23">
        <v>-2.8177694052661708E-2</v>
      </c>
      <c r="I125" s="22">
        <v>2186.952104</v>
      </c>
      <c r="J125" s="22">
        <v>1624.8135420000001</v>
      </c>
      <c r="K125" s="23">
        <v>0.34599992166659521</v>
      </c>
      <c r="L125" s="38">
        <v>6.98</v>
      </c>
      <c r="M125" s="38">
        <v>40.43</v>
      </c>
      <c r="N125" s="38" t="s">
        <v>208</v>
      </c>
      <c r="O125" s="39" t="s">
        <v>208</v>
      </c>
      <c r="P125" s="38" t="s">
        <v>208</v>
      </c>
      <c r="Q125" s="40" t="s">
        <v>208</v>
      </c>
      <c r="R125" s="40" t="s">
        <v>208</v>
      </c>
      <c r="S125" s="20" t="s">
        <v>208</v>
      </c>
      <c r="T125" s="40" t="s">
        <v>208</v>
      </c>
      <c r="U125" s="40" t="s">
        <v>208</v>
      </c>
      <c r="V125" s="38" t="s">
        <v>208</v>
      </c>
      <c r="W125" s="38" t="s">
        <v>208</v>
      </c>
      <c r="X125" s="21" t="s">
        <v>208</v>
      </c>
      <c r="Y125" s="38" t="s">
        <v>208</v>
      </c>
      <c r="Z125" s="38" t="s">
        <v>208</v>
      </c>
      <c r="AA125" s="38" t="s">
        <v>208</v>
      </c>
      <c r="AB125" s="38" t="s">
        <v>208</v>
      </c>
      <c r="AC125" s="22">
        <v>-193.164468</v>
      </c>
      <c r="AD125" s="22">
        <v>-0.39125300000000002</v>
      </c>
      <c r="AE125" s="23" t="s">
        <v>208</v>
      </c>
      <c r="AF125" s="22">
        <v>44.639941</v>
      </c>
      <c r="AG125" s="22">
        <v>46.766635999999998</v>
      </c>
      <c r="AH125" s="23">
        <v>-4.5445818983357332E-2</v>
      </c>
      <c r="AI125" s="22">
        <v>3906.0119</v>
      </c>
      <c r="AJ125" s="22">
        <v>2702.716156</v>
      </c>
      <c r="AK125" s="41">
        <v>0.44524601011339393</v>
      </c>
      <c r="AL125" s="42">
        <v>-4.9324605144621857E-2</v>
      </c>
      <c r="AM125" s="42">
        <v>5.2454948704508023E-2</v>
      </c>
      <c r="AN125" s="42">
        <v>-0.10177955384912987</v>
      </c>
      <c r="AO125" s="42">
        <v>1.8708988150752844E-2</v>
      </c>
      <c r="AP125" s="42">
        <v>2.5912663152828398E-2</v>
      </c>
      <c r="AQ125" s="42">
        <v>-7.2036750020755547E-3</v>
      </c>
    </row>
    <row r="126" spans="1:43" ht="12" customHeight="1" x14ac:dyDescent="0.2">
      <c r="A126" s="37" t="s">
        <v>328</v>
      </c>
      <c r="B126" s="83" t="s">
        <v>78</v>
      </c>
      <c r="C126" s="84">
        <v>-3.6974E-2</v>
      </c>
      <c r="D126" s="85">
        <v>-13.277763</v>
      </c>
      <c r="E126" s="86" t="s">
        <v>419</v>
      </c>
      <c r="F126" s="87">
        <v>2.4583780000000002</v>
      </c>
      <c r="G126" s="87">
        <v>-0.67676700000000001</v>
      </c>
      <c r="H126" s="86" t="s">
        <v>420</v>
      </c>
      <c r="I126" s="85">
        <v>17.313631000000001</v>
      </c>
      <c r="J126" s="85">
        <v>14.457093</v>
      </c>
      <c r="K126" s="86">
        <v>0.19761620295620932</v>
      </c>
      <c r="L126" s="88">
        <v>2.86</v>
      </c>
      <c r="M126" s="88">
        <v>7.48</v>
      </c>
      <c r="N126" s="88" t="s">
        <v>208</v>
      </c>
      <c r="O126" s="90" t="s">
        <v>208</v>
      </c>
      <c r="P126" s="88" t="s">
        <v>208</v>
      </c>
      <c r="Q126" s="91" t="s">
        <v>208</v>
      </c>
      <c r="R126" s="91" t="s">
        <v>208</v>
      </c>
      <c r="S126" s="92" t="s">
        <v>208</v>
      </c>
      <c r="T126" s="91" t="s">
        <v>208</v>
      </c>
      <c r="U126" s="91" t="s">
        <v>208</v>
      </c>
      <c r="V126" s="88" t="s">
        <v>208</v>
      </c>
      <c r="W126" s="88" t="s">
        <v>208</v>
      </c>
      <c r="X126" s="83" t="s">
        <v>208</v>
      </c>
      <c r="Y126" s="88" t="s">
        <v>208</v>
      </c>
      <c r="Z126" s="88" t="s">
        <v>208</v>
      </c>
      <c r="AA126" s="88" t="s">
        <v>208</v>
      </c>
      <c r="AB126" s="88" t="s">
        <v>208</v>
      </c>
      <c r="AC126" s="85">
        <v>-4.2374330000000002</v>
      </c>
      <c r="AD126" s="85">
        <v>-52.595621000000001</v>
      </c>
      <c r="AE126" s="86" t="s">
        <v>208</v>
      </c>
      <c r="AF126" s="85">
        <v>2.6575709999999999</v>
      </c>
      <c r="AG126" s="85">
        <v>-0.73216199999999998</v>
      </c>
      <c r="AH126" s="86" t="s">
        <v>420</v>
      </c>
      <c r="AI126" s="85">
        <v>33.686387000000003</v>
      </c>
      <c r="AJ126" s="85">
        <v>39.609571000000003</v>
      </c>
      <c r="AK126" s="93">
        <v>-0.14951031011642432</v>
      </c>
      <c r="AL126" s="94">
        <v>-2.1355427986191919E-3</v>
      </c>
      <c r="AM126" s="94">
        <v>-0.91842550919469079</v>
      </c>
      <c r="AN126" s="94">
        <v>0.91628996639607163</v>
      </c>
      <c r="AO126" s="94">
        <v>0.14199089723004954</v>
      </c>
      <c r="AP126" s="94">
        <v>-4.6812108077329238E-2</v>
      </c>
      <c r="AQ126" s="94">
        <v>0.18880300530737879</v>
      </c>
    </row>
    <row r="127" spans="1:43" ht="12" customHeight="1" x14ac:dyDescent="0.2">
      <c r="A127" s="37" t="s">
        <v>328</v>
      </c>
      <c r="B127" s="21" t="s">
        <v>326</v>
      </c>
      <c r="C127" s="14">
        <v>10.173256</v>
      </c>
      <c r="D127" s="22">
        <v>84.123118000000005</v>
      </c>
      <c r="E127" s="23">
        <v>-0.87903805878254393</v>
      </c>
      <c r="F127" s="24">
        <v>120.49742500000001</v>
      </c>
      <c r="G127" s="24">
        <v>227.76270299999999</v>
      </c>
      <c r="H127" s="23">
        <v>-0.47092290019867872</v>
      </c>
      <c r="I127" s="22">
        <v>845.25388799999996</v>
      </c>
      <c r="J127" s="22">
        <v>1123.9236780000001</v>
      </c>
      <c r="K127" s="23">
        <v>-0.2479146943369355</v>
      </c>
      <c r="L127" s="38">
        <v>-11.85</v>
      </c>
      <c r="M127" s="38">
        <v>-26.7</v>
      </c>
      <c r="N127" s="38" t="s">
        <v>208</v>
      </c>
      <c r="O127" s="39" t="s">
        <v>208</v>
      </c>
      <c r="P127" s="38" t="s">
        <v>208</v>
      </c>
      <c r="Q127" s="40" t="s">
        <v>208</v>
      </c>
      <c r="R127" s="40" t="s">
        <v>208</v>
      </c>
      <c r="S127" s="20" t="s">
        <v>208</v>
      </c>
      <c r="T127" s="40" t="s">
        <v>208</v>
      </c>
      <c r="U127" s="40" t="s">
        <v>208</v>
      </c>
      <c r="V127" s="38" t="s">
        <v>208</v>
      </c>
      <c r="W127" s="38" t="s">
        <v>208</v>
      </c>
      <c r="X127" s="21" t="s">
        <v>208</v>
      </c>
      <c r="Y127" s="38" t="s">
        <v>208</v>
      </c>
      <c r="Z127" s="38" t="s">
        <v>208</v>
      </c>
      <c r="AA127" s="38" t="s">
        <v>208</v>
      </c>
      <c r="AB127" s="38" t="s">
        <v>208</v>
      </c>
      <c r="AC127" s="22">
        <v>77.269485000000003</v>
      </c>
      <c r="AD127" s="22">
        <v>18.987148000000001</v>
      </c>
      <c r="AE127" s="23">
        <v>3.0695967422953223</v>
      </c>
      <c r="AF127" s="22">
        <v>460.13246099999998</v>
      </c>
      <c r="AG127" s="22">
        <v>433.63567399999999</v>
      </c>
      <c r="AH127" s="23">
        <v>6.1132799853965997E-2</v>
      </c>
      <c r="AI127" s="22">
        <v>2336.1560450000002</v>
      </c>
      <c r="AJ127" s="22">
        <v>2726.2604729999998</v>
      </c>
      <c r="AK127" s="41">
        <v>-0.14306239905640242</v>
      </c>
      <c r="AL127" s="42">
        <v>1.2035739964558437E-2</v>
      </c>
      <c r="AM127" s="42">
        <v>7.4847713992195114E-2</v>
      </c>
      <c r="AN127" s="42">
        <v>-6.2811974027636677E-2</v>
      </c>
      <c r="AO127" s="42">
        <v>0.14255767019908699</v>
      </c>
      <c r="AP127" s="42">
        <v>0.20264961710327092</v>
      </c>
      <c r="AQ127" s="42">
        <v>-6.0091946904183929E-2</v>
      </c>
    </row>
    <row r="128" spans="1:43" ht="12" customHeight="1" x14ac:dyDescent="0.2">
      <c r="A128" s="37" t="s">
        <v>328</v>
      </c>
      <c r="B128" s="83" t="s">
        <v>348</v>
      </c>
      <c r="C128" s="84">
        <v>1.8180259999999999</v>
      </c>
      <c r="D128" s="85">
        <v>20.494875</v>
      </c>
      <c r="E128" s="86">
        <v>-0.91126392728512007</v>
      </c>
      <c r="F128" s="87">
        <v>18.143813999999999</v>
      </c>
      <c r="G128" s="87">
        <v>88.127375000000001</v>
      </c>
      <c r="H128" s="86">
        <v>-0.79408859652105968</v>
      </c>
      <c r="I128" s="85">
        <v>65.097959000000003</v>
      </c>
      <c r="J128" s="85">
        <v>286.43015100000002</v>
      </c>
      <c r="K128" s="86">
        <v>-0.77269688252227731</v>
      </c>
      <c r="L128" s="88">
        <v>-3.99</v>
      </c>
      <c r="M128" s="88">
        <v>-8.77</v>
      </c>
      <c r="N128" s="88" t="s">
        <v>208</v>
      </c>
      <c r="O128" s="90" t="s">
        <v>208</v>
      </c>
      <c r="P128" s="88" t="s">
        <v>208</v>
      </c>
      <c r="Q128" s="91" t="s">
        <v>208</v>
      </c>
      <c r="R128" s="91" t="s">
        <v>208</v>
      </c>
      <c r="S128" s="92" t="s">
        <v>208</v>
      </c>
      <c r="T128" s="91" t="s">
        <v>208</v>
      </c>
      <c r="U128" s="91" t="s">
        <v>208</v>
      </c>
      <c r="V128" s="88" t="s">
        <v>208</v>
      </c>
      <c r="W128" s="88" t="s">
        <v>208</v>
      </c>
      <c r="X128" s="83" t="s">
        <v>208</v>
      </c>
      <c r="Y128" s="88" t="s">
        <v>208</v>
      </c>
      <c r="Z128" s="88" t="s">
        <v>208</v>
      </c>
      <c r="AA128" s="88" t="s">
        <v>208</v>
      </c>
      <c r="AB128" s="88" t="s">
        <v>208</v>
      </c>
      <c r="AC128" s="85">
        <v>-17.888238999999999</v>
      </c>
      <c r="AD128" s="85">
        <v>-3.0031750000000001</v>
      </c>
      <c r="AE128" s="86" t="s">
        <v>208</v>
      </c>
      <c r="AF128" s="85">
        <v>57.789833000000002</v>
      </c>
      <c r="AG128" s="85">
        <v>106.700277</v>
      </c>
      <c r="AH128" s="86">
        <v>-0.45836127393626935</v>
      </c>
      <c r="AI128" s="85">
        <v>268.96773300000001</v>
      </c>
      <c r="AJ128" s="85">
        <v>393.34670399999999</v>
      </c>
      <c r="AK128" s="93">
        <v>-0.31617727298801646</v>
      </c>
      <c r="AL128" s="94">
        <v>2.7927542244450397E-2</v>
      </c>
      <c r="AM128" s="94">
        <v>7.1552784958033272E-2</v>
      </c>
      <c r="AN128" s="94">
        <v>-4.3625242713582875E-2</v>
      </c>
      <c r="AO128" s="94">
        <v>0.27871555850161139</v>
      </c>
      <c r="AP128" s="94">
        <v>0.30767492420865983</v>
      </c>
      <c r="AQ128" s="94">
        <v>-2.8959365707048434E-2</v>
      </c>
    </row>
    <row r="129" spans="1:43" ht="12" customHeight="1" x14ac:dyDescent="0.2">
      <c r="A129" s="37" t="s">
        <v>421</v>
      </c>
      <c r="B129" s="21" t="s">
        <v>79</v>
      </c>
      <c r="C129" s="14">
        <v>75.484230999999994</v>
      </c>
      <c r="D129" s="22">
        <v>34.940657999999999</v>
      </c>
      <c r="E129" s="23">
        <v>1.1603849666067838</v>
      </c>
      <c r="F129" s="24">
        <v>444.10614900000002</v>
      </c>
      <c r="G129" s="24">
        <v>287.335982</v>
      </c>
      <c r="H129" s="23">
        <v>0.54562860108345068</v>
      </c>
      <c r="I129" s="22">
        <v>728.03723600000001</v>
      </c>
      <c r="J129" s="22">
        <v>396.856067</v>
      </c>
      <c r="K129" s="23">
        <v>0.8345418484118895</v>
      </c>
      <c r="L129" s="38">
        <v>-5.14</v>
      </c>
      <c r="M129" s="38">
        <v>5.61</v>
      </c>
      <c r="N129" s="38" t="s">
        <v>208</v>
      </c>
      <c r="O129" s="39" t="s">
        <v>208</v>
      </c>
      <c r="P129" s="38" t="s">
        <v>208</v>
      </c>
      <c r="Q129" s="40" t="s">
        <v>208</v>
      </c>
      <c r="R129" s="40" t="s">
        <v>208</v>
      </c>
      <c r="S129" s="20" t="s">
        <v>208</v>
      </c>
      <c r="T129" s="40" t="s">
        <v>208</v>
      </c>
      <c r="U129" s="40" t="s">
        <v>208</v>
      </c>
      <c r="V129" s="38" t="s">
        <v>208</v>
      </c>
      <c r="W129" s="38" t="s">
        <v>208</v>
      </c>
      <c r="X129" s="21" t="s">
        <v>208</v>
      </c>
      <c r="Y129" s="38" t="s">
        <v>208</v>
      </c>
      <c r="Z129" s="38" t="s">
        <v>208</v>
      </c>
      <c r="AA129" s="38" t="s">
        <v>208</v>
      </c>
      <c r="AB129" s="38" t="s">
        <v>208</v>
      </c>
      <c r="AC129" s="22">
        <v>184.85232400000001</v>
      </c>
      <c r="AD129" s="22">
        <v>156.38452100000001</v>
      </c>
      <c r="AE129" s="23">
        <v>0.18206701809772025</v>
      </c>
      <c r="AF129" s="22">
        <v>787.25337999999999</v>
      </c>
      <c r="AG129" s="22">
        <v>431.34723000000002</v>
      </c>
      <c r="AH129" s="23">
        <v>0.82513339561448273</v>
      </c>
      <c r="AI129" s="22">
        <v>1372.426305</v>
      </c>
      <c r="AJ129" s="22">
        <v>986.66260999999997</v>
      </c>
      <c r="AK129" s="41">
        <v>0.39100812640750676</v>
      </c>
      <c r="AL129" s="42">
        <v>0.10368182733994116</v>
      </c>
      <c r="AM129" s="42">
        <v>8.8043653368161806E-2</v>
      </c>
      <c r="AN129" s="42">
        <v>1.5638173971779357E-2</v>
      </c>
      <c r="AO129" s="42">
        <v>0.6100047182202093</v>
      </c>
      <c r="AP129" s="42">
        <v>0.724030715145902</v>
      </c>
      <c r="AQ129" s="42">
        <v>-0.11402599692569271</v>
      </c>
    </row>
    <row r="130" spans="1:43" ht="12" customHeight="1" x14ac:dyDescent="0.2">
      <c r="A130" s="37" t="s">
        <v>328</v>
      </c>
      <c r="B130" s="83" t="s">
        <v>80</v>
      </c>
      <c r="C130" s="84" t="s">
        <v>208</v>
      </c>
      <c r="D130" s="85" t="s">
        <v>208</v>
      </c>
      <c r="E130" s="86" t="s">
        <v>419</v>
      </c>
      <c r="F130" s="87" t="s">
        <v>208</v>
      </c>
      <c r="G130" s="87" t="s">
        <v>208</v>
      </c>
      <c r="H130" s="86" t="s">
        <v>420</v>
      </c>
      <c r="I130" s="85" t="s">
        <v>208</v>
      </c>
      <c r="J130" s="85" t="s">
        <v>208</v>
      </c>
      <c r="K130" s="86" t="s">
        <v>420</v>
      </c>
      <c r="L130" s="88">
        <v>29.19</v>
      </c>
      <c r="M130" s="88">
        <v>23.18</v>
      </c>
      <c r="N130" s="88" t="s">
        <v>208</v>
      </c>
      <c r="O130" s="90" t="s">
        <v>208</v>
      </c>
      <c r="P130" s="88" t="s">
        <v>208</v>
      </c>
      <c r="Q130" s="91" t="s">
        <v>208</v>
      </c>
      <c r="R130" s="91" t="s">
        <v>208</v>
      </c>
      <c r="S130" s="92" t="s">
        <v>208</v>
      </c>
      <c r="T130" s="91" t="s">
        <v>208</v>
      </c>
      <c r="U130" s="91" t="s">
        <v>208</v>
      </c>
      <c r="V130" s="88" t="s">
        <v>208</v>
      </c>
      <c r="W130" s="88" t="s">
        <v>208</v>
      </c>
      <c r="X130" s="83" t="s">
        <v>208</v>
      </c>
      <c r="Y130" s="88" t="s">
        <v>208</v>
      </c>
      <c r="Z130" s="88" t="s">
        <v>208</v>
      </c>
      <c r="AA130" s="88" t="s">
        <v>208</v>
      </c>
      <c r="AB130" s="88" t="s">
        <v>208</v>
      </c>
      <c r="AC130" s="85">
        <v>517.01273400000002</v>
      </c>
      <c r="AD130" s="85">
        <v>6.1755880000000003</v>
      </c>
      <c r="AE130" s="86">
        <v>82.718816516946532</v>
      </c>
      <c r="AF130" s="85">
        <v>70.443878999999995</v>
      </c>
      <c r="AG130" s="85">
        <v>249.74592200000001</v>
      </c>
      <c r="AH130" s="86">
        <v>-0.71790791982255575</v>
      </c>
      <c r="AI130" s="85">
        <v>1449.4972849999999</v>
      </c>
      <c r="AJ130" s="85">
        <v>2096.5965719999999</v>
      </c>
      <c r="AK130" s="93">
        <v>-0.30861282771662413</v>
      </c>
      <c r="AL130" s="94" t="s">
        <v>208</v>
      </c>
      <c r="AM130" s="94" t="s">
        <v>208</v>
      </c>
      <c r="AN130" s="94" t="s">
        <v>208</v>
      </c>
      <c r="AO130" s="94" t="s">
        <v>208</v>
      </c>
      <c r="AP130" s="94" t="s">
        <v>208</v>
      </c>
      <c r="AQ130" s="94" t="s">
        <v>208</v>
      </c>
    </row>
    <row r="131" spans="1:43" ht="12" customHeight="1" x14ac:dyDescent="0.2">
      <c r="A131" s="37" t="s">
        <v>421</v>
      </c>
      <c r="B131" s="21" t="s">
        <v>81</v>
      </c>
      <c r="C131" s="14">
        <v>58.394961000000002</v>
      </c>
      <c r="D131" s="22">
        <v>-62.450468000000001</v>
      </c>
      <c r="E131" s="23" t="s">
        <v>419</v>
      </c>
      <c r="F131" s="24">
        <v>19.151474</v>
      </c>
      <c r="G131" s="24">
        <v>15.027276000000001</v>
      </c>
      <c r="H131" s="23">
        <v>0.27447747903926673</v>
      </c>
      <c r="I131" s="22">
        <v>151.90979200000001</v>
      </c>
      <c r="J131" s="22">
        <v>96.364811000000003</v>
      </c>
      <c r="K131" s="23">
        <v>0.57643315505174197</v>
      </c>
      <c r="L131" s="38">
        <v>3.52</v>
      </c>
      <c r="M131" s="38">
        <v>26.08</v>
      </c>
      <c r="N131" s="38" t="s">
        <v>208</v>
      </c>
      <c r="O131" s="39" t="s">
        <v>208</v>
      </c>
      <c r="P131" s="38" t="s">
        <v>208</v>
      </c>
      <c r="Q131" s="40" t="s">
        <v>208</v>
      </c>
      <c r="R131" s="40" t="s">
        <v>208</v>
      </c>
      <c r="S131" s="20" t="s">
        <v>208</v>
      </c>
      <c r="T131" s="40" t="s">
        <v>208</v>
      </c>
      <c r="U131" s="40" t="s">
        <v>208</v>
      </c>
      <c r="V131" s="38" t="s">
        <v>208</v>
      </c>
      <c r="W131" s="38" t="s">
        <v>208</v>
      </c>
      <c r="X131" s="21" t="s">
        <v>208</v>
      </c>
      <c r="Y131" s="38" t="s">
        <v>208</v>
      </c>
      <c r="Z131" s="38" t="s">
        <v>208</v>
      </c>
      <c r="AA131" s="38" t="s">
        <v>208</v>
      </c>
      <c r="AB131" s="38" t="s">
        <v>208</v>
      </c>
      <c r="AC131" s="22">
        <v>7.0965049999999996</v>
      </c>
      <c r="AD131" s="22">
        <v>-115.933516</v>
      </c>
      <c r="AE131" s="23" t="s">
        <v>208</v>
      </c>
      <c r="AF131" s="22">
        <v>66.796225000000007</v>
      </c>
      <c r="AG131" s="22">
        <v>26.583725000000001</v>
      </c>
      <c r="AH131" s="23">
        <v>1.5127036387238328</v>
      </c>
      <c r="AI131" s="22">
        <v>358.18417599999998</v>
      </c>
      <c r="AJ131" s="22">
        <v>174.54046299999999</v>
      </c>
      <c r="AK131" s="41">
        <v>1.0521855289706117</v>
      </c>
      <c r="AL131" s="42">
        <v>0.38440550955398584</v>
      </c>
      <c r="AM131" s="42">
        <v>-0.64806299469626938</v>
      </c>
      <c r="AN131" s="42">
        <v>1.0324685042502553</v>
      </c>
      <c r="AO131" s="42">
        <v>0.12607135950788478</v>
      </c>
      <c r="AP131" s="42">
        <v>0.15594152932028268</v>
      </c>
      <c r="AQ131" s="42">
        <v>-2.9870169812397901E-2</v>
      </c>
    </row>
    <row r="132" spans="1:43" ht="12" customHeight="1" x14ac:dyDescent="0.2">
      <c r="A132" s="37" t="s">
        <v>328</v>
      </c>
      <c r="B132" s="83" t="s">
        <v>82</v>
      </c>
      <c r="C132" s="84">
        <v>-921.33799999999997</v>
      </c>
      <c r="D132" s="85">
        <v>551.91899999999998</v>
      </c>
      <c r="E132" s="86" t="s">
        <v>419</v>
      </c>
      <c r="F132" s="87">
        <v>-12.305999999999999</v>
      </c>
      <c r="G132" s="87">
        <v>394.35300000000001</v>
      </c>
      <c r="H132" s="86" t="s">
        <v>420</v>
      </c>
      <c r="I132" s="85">
        <v>7663.7709999999997</v>
      </c>
      <c r="J132" s="85">
        <v>6787.3329999999996</v>
      </c>
      <c r="K132" s="86">
        <v>0.12915858195120722</v>
      </c>
      <c r="L132" s="88">
        <v>4.6100000000000003</v>
      </c>
      <c r="M132" s="88">
        <v>-11.2</v>
      </c>
      <c r="N132" s="88" t="s">
        <v>208</v>
      </c>
      <c r="O132" s="90" t="s">
        <v>208</v>
      </c>
      <c r="P132" s="88" t="s">
        <v>208</v>
      </c>
      <c r="Q132" s="91" t="s">
        <v>208</v>
      </c>
      <c r="R132" s="91">
        <v>0</v>
      </c>
      <c r="S132" s="92" t="s">
        <v>208</v>
      </c>
      <c r="T132" s="91" t="s">
        <v>208</v>
      </c>
      <c r="U132" s="91" t="s">
        <v>208</v>
      </c>
      <c r="V132" s="88">
        <v>0</v>
      </c>
      <c r="W132" s="88" t="s">
        <v>208</v>
      </c>
      <c r="X132" s="83" t="s">
        <v>208</v>
      </c>
      <c r="Y132" s="88" t="s">
        <v>208</v>
      </c>
      <c r="Z132" s="88">
        <v>0</v>
      </c>
      <c r="AA132" s="88" t="s">
        <v>208</v>
      </c>
      <c r="AB132" s="88" t="s">
        <v>208</v>
      </c>
      <c r="AC132" s="85">
        <v>-1373.7329999999999</v>
      </c>
      <c r="AD132" s="85">
        <v>-184.10900000000001</v>
      </c>
      <c r="AE132" s="86" t="s">
        <v>208</v>
      </c>
      <c r="AF132" s="85">
        <v>-676.68200000000002</v>
      </c>
      <c r="AG132" s="85">
        <v>-558.30600000000004</v>
      </c>
      <c r="AH132" s="86" t="s">
        <v>420</v>
      </c>
      <c r="AI132" s="85">
        <v>12971.195</v>
      </c>
      <c r="AJ132" s="85">
        <v>11535.455</v>
      </c>
      <c r="AK132" s="93">
        <v>0.12449333196921619</v>
      </c>
      <c r="AL132" s="94">
        <v>-0.12021992828334771</v>
      </c>
      <c r="AM132" s="94">
        <v>8.1316033853061284E-2</v>
      </c>
      <c r="AN132" s="94">
        <v>-0.20153596213640901</v>
      </c>
      <c r="AO132" s="94">
        <v>-1.605736914633801E-3</v>
      </c>
      <c r="AP132" s="94">
        <v>5.810131903061188E-2</v>
      </c>
      <c r="AQ132" s="94">
        <v>-5.9707055945245682E-2</v>
      </c>
    </row>
    <row r="133" spans="1:43" ht="12" customHeight="1" x14ac:dyDescent="0.2">
      <c r="A133" s="37" t="s">
        <v>328</v>
      </c>
      <c r="B133" s="21" t="s">
        <v>357</v>
      </c>
      <c r="C133" s="14">
        <v>-15.347464</v>
      </c>
      <c r="D133" s="22">
        <v>30.661819000000001</v>
      </c>
      <c r="E133" s="23" t="s">
        <v>419</v>
      </c>
      <c r="F133" s="24">
        <v>65.324912999999995</v>
      </c>
      <c r="G133" s="24">
        <v>51.587243999999998</v>
      </c>
      <c r="H133" s="23">
        <v>0.26632992811858763</v>
      </c>
      <c r="I133" s="22">
        <v>31.326801</v>
      </c>
      <c r="J133" s="22">
        <v>51.790267999999998</v>
      </c>
      <c r="K133" s="23">
        <v>-0.39509165857408063</v>
      </c>
      <c r="L133" s="38">
        <v>7.36</v>
      </c>
      <c r="M133" s="38">
        <v>8.02</v>
      </c>
      <c r="N133" s="38" t="s">
        <v>208</v>
      </c>
      <c r="O133" s="39" t="s">
        <v>208</v>
      </c>
      <c r="P133" s="38" t="s">
        <v>208</v>
      </c>
      <c r="Q133" s="40" t="s">
        <v>208</v>
      </c>
      <c r="R133" s="40" t="s">
        <v>208</v>
      </c>
      <c r="S133" s="20" t="s">
        <v>208</v>
      </c>
      <c r="T133" s="40" t="s">
        <v>208</v>
      </c>
      <c r="U133" s="40" t="s">
        <v>208</v>
      </c>
      <c r="V133" s="38" t="s">
        <v>208</v>
      </c>
      <c r="W133" s="38" t="s">
        <v>208</v>
      </c>
      <c r="X133" s="21" t="s">
        <v>208</v>
      </c>
      <c r="Y133" s="38" t="s">
        <v>208</v>
      </c>
      <c r="Z133" s="38" t="s">
        <v>208</v>
      </c>
      <c r="AA133" s="38" t="s">
        <v>208</v>
      </c>
      <c r="AB133" s="38" t="s">
        <v>208</v>
      </c>
      <c r="AC133" s="22">
        <v>5.6742610000000004</v>
      </c>
      <c r="AD133" s="22">
        <v>44.560029999999998</v>
      </c>
      <c r="AE133" s="23">
        <v>-0.87263009568292416</v>
      </c>
      <c r="AF133" s="22">
        <v>103.062214</v>
      </c>
      <c r="AG133" s="22">
        <v>64.046254000000005</v>
      </c>
      <c r="AH133" s="23">
        <v>0.60921430722422976</v>
      </c>
      <c r="AI133" s="22">
        <v>135.548687</v>
      </c>
      <c r="AJ133" s="22">
        <v>72.815972000000002</v>
      </c>
      <c r="AK133" s="41">
        <v>0.86155430453047255</v>
      </c>
      <c r="AL133" s="42">
        <v>-0.48991481766682787</v>
      </c>
      <c r="AM133" s="42">
        <v>0.5920382377631257</v>
      </c>
      <c r="AN133" s="42">
        <v>-1.0819530554299535</v>
      </c>
      <c r="AO133" s="42">
        <v>2.0852723838607075</v>
      </c>
      <c r="AP133" s="42">
        <v>0.99607988126263414</v>
      </c>
      <c r="AQ133" s="42">
        <v>1.0891925025980733</v>
      </c>
    </row>
    <row r="134" spans="1:43" ht="12" customHeight="1" x14ac:dyDescent="0.2">
      <c r="A134" s="37" t="s">
        <v>328</v>
      </c>
      <c r="B134" s="83" t="s">
        <v>317</v>
      </c>
      <c r="C134" s="84">
        <v>2103.3585210000001</v>
      </c>
      <c r="D134" s="85">
        <v>6841.8525259999997</v>
      </c>
      <c r="E134" s="86">
        <v>-0.69254440548381524</v>
      </c>
      <c r="F134" s="87">
        <v>2904.87592</v>
      </c>
      <c r="G134" s="87">
        <v>3458.6375159999998</v>
      </c>
      <c r="H134" s="86">
        <v>-0.1600794513051329</v>
      </c>
      <c r="I134" s="85">
        <v>9375.3643520000005</v>
      </c>
      <c r="J134" s="85">
        <v>9558.4406319999998</v>
      </c>
      <c r="K134" s="86">
        <v>-1.9123061671636254E-2</v>
      </c>
      <c r="L134" s="88">
        <v>-2.48</v>
      </c>
      <c r="M134" s="88">
        <v>-9.06</v>
      </c>
      <c r="N134" s="88">
        <v>92.248501535490263</v>
      </c>
      <c r="O134" s="90">
        <v>0.44817113870471381</v>
      </c>
      <c r="P134" s="88" t="s">
        <v>244</v>
      </c>
      <c r="Q134" s="91" t="s">
        <v>208</v>
      </c>
      <c r="R134" s="91" t="s">
        <v>208</v>
      </c>
      <c r="S134" s="92" t="s">
        <v>208</v>
      </c>
      <c r="T134" s="91" t="s">
        <v>208</v>
      </c>
      <c r="U134" s="91" t="s">
        <v>208</v>
      </c>
      <c r="V134" s="88" t="s">
        <v>208</v>
      </c>
      <c r="W134" s="88" t="s">
        <v>208</v>
      </c>
      <c r="X134" s="83" t="s">
        <v>208</v>
      </c>
      <c r="Y134" s="88" t="s">
        <v>208</v>
      </c>
      <c r="Z134" s="88" t="s">
        <v>208</v>
      </c>
      <c r="AA134" s="88" t="s">
        <v>208</v>
      </c>
      <c r="AB134" s="88" t="s">
        <v>208</v>
      </c>
      <c r="AC134" s="85">
        <v>2978.2146250000001</v>
      </c>
      <c r="AD134" s="85">
        <v>7291.89966</v>
      </c>
      <c r="AE134" s="86">
        <v>-0.59154188678844255</v>
      </c>
      <c r="AF134" s="85">
        <v>4911.1925890000002</v>
      </c>
      <c r="AG134" s="85">
        <v>5918.3635800000002</v>
      </c>
      <c r="AH134" s="86">
        <v>-0.17014697475972951</v>
      </c>
      <c r="AI134" s="85">
        <v>18225.750106</v>
      </c>
      <c r="AJ134" s="85">
        <v>17965.346248999998</v>
      </c>
      <c r="AK134" s="93">
        <v>1.4525087428872475E-2</v>
      </c>
      <c r="AL134" s="94">
        <v>0.2243495230722741</v>
      </c>
      <c r="AM134" s="94">
        <v>0.71579170592896346</v>
      </c>
      <c r="AN134" s="94">
        <v>-0.49144218285668939</v>
      </c>
      <c r="AO134" s="94">
        <v>0.30984138972479686</v>
      </c>
      <c r="AP134" s="94">
        <v>0.36184118823954209</v>
      </c>
      <c r="AQ134" s="94">
        <v>-5.1999798514745232E-2</v>
      </c>
    </row>
    <row r="135" spans="1:43" ht="12" customHeight="1" x14ac:dyDescent="0.2">
      <c r="A135" s="37" t="s">
        <v>421</v>
      </c>
      <c r="B135" s="21" t="s">
        <v>324</v>
      </c>
      <c r="C135" s="14">
        <v>-49.212237999999999</v>
      </c>
      <c r="D135" s="22">
        <v>26.184255</v>
      </c>
      <c r="E135" s="23" t="s">
        <v>419</v>
      </c>
      <c r="F135" s="24">
        <v>14.493992</v>
      </c>
      <c r="G135" s="24">
        <v>19.531503000000001</v>
      </c>
      <c r="H135" s="23">
        <v>-0.25788612124346993</v>
      </c>
      <c r="I135" s="22">
        <v>26.577434</v>
      </c>
      <c r="J135" s="22">
        <v>28.289283000000001</v>
      </c>
      <c r="K135" s="23">
        <v>-6.0481178508816104E-2</v>
      </c>
      <c r="L135" s="38">
        <v>-0.7</v>
      </c>
      <c r="M135" s="38">
        <v>3.75</v>
      </c>
      <c r="N135" s="38" t="s">
        <v>208</v>
      </c>
      <c r="O135" s="39" t="s">
        <v>208</v>
      </c>
      <c r="P135" s="38" t="s">
        <v>208</v>
      </c>
      <c r="Q135" s="40" t="s">
        <v>208</v>
      </c>
      <c r="R135" s="40" t="s">
        <v>208</v>
      </c>
      <c r="S135" s="20" t="s">
        <v>208</v>
      </c>
      <c r="T135" s="40" t="s">
        <v>208</v>
      </c>
      <c r="U135" s="40" t="s">
        <v>208</v>
      </c>
      <c r="V135" s="38" t="s">
        <v>208</v>
      </c>
      <c r="W135" s="38" t="s">
        <v>208</v>
      </c>
      <c r="X135" s="21" t="s">
        <v>208</v>
      </c>
      <c r="Y135" s="38" t="s">
        <v>208</v>
      </c>
      <c r="Z135" s="38" t="s">
        <v>208</v>
      </c>
      <c r="AA135" s="38" t="s">
        <v>208</v>
      </c>
      <c r="AB135" s="38" t="s">
        <v>208</v>
      </c>
      <c r="AC135" s="22">
        <v>-36.419136999999999</v>
      </c>
      <c r="AD135" s="22">
        <v>81.350857000000005</v>
      </c>
      <c r="AE135" s="23" t="s">
        <v>208</v>
      </c>
      <c r="AF135" s="22">
        <v>15.703004999999999</v>
      </c>
      <c r="AG135" s="22">
        <v>18.939412999999998</v>
      </c>
      <c r="AH135" s="23">
        <v>-0.17085106942418363</v>
      </c>
      <c r="AI135" s="22">
        <v>34.417569999999998</v>
      </c>
      <c r="AJ135" s="22">
        <v>37.099442000000003</v>
      </c>
      <c r="AK135" s="41">
        <v>-7.2257641240381948E-2</v>
      </c>
      <c r="AL135" s="42">
        <v>-1.8516549791827157</v>
      </c>
      <c r="AM135" s="42">
        <v>0.92558920634361785</v>
      </c>
      <c r="AN135" s="42">
        <v>-2.7772441855263335</v>
      </c>
      <c r="AO135" s="42">
        <v>0.54534956233923859</v>
      </c>
      <c r="AP135" s="42">
        <v>0.69042057375579291</v>
      </c>
      <c r="AQ135" s="42">
        <v>-0.14507101141655432</v>
      </c>
    </row>
    <row r="136" spans="1:43" ht="12" customHeight="1" x14ac:dyDescent="0.2">
      <c r="A136" s="37" t="s">
        <v>328</v>
      </c>
      <c r="B136" s="83" t="s">
        <v>83</v>
      </c>
      <c r="C136" s="84">
        <v>-51.776415999999998</v>
      </c>
      <c r="D136" s="85">
        <v>-78.33681</v>
      </c>
      <c r="E136" s="86" t="s">
        <v>419</v>
      </c>
      <c r="F136" s="87">
        <v>50.570971</v>
      </c>
      <c r="G136" s="87">
        <v>162.56726699999999</v>
      </c>
      <c r="H136" s="86">
        <v>-0.68889149426357543</v>
      </c>
      <c r="I136" s="85">
        <v>1023.609451</v>
      </c>
      <c r="J136" s="85">
        <v>876.23182999999995</v>
      </c>
      <c r="K136" s="86">
        <v>0.16822608228293964</v>
      </c>
      <c r="L136" s="88">
        <v>-2.44</v>
      </c>
      <c r="M136" s="88">
        <v>-9.5</v>
      </c>
      <c r="N136" s="88" t="s">
        <v>208</v>
      </c>
      <c r="O136" s="90" t="s">
        <v>208</v>
      </c>
      <c r="P136" s="88" t="s">
        <v>208</v>
      </c>
      <c r="Q136" s="91" t="s">
        <v>208</v>
      </c>
      <c r="R136" s="91" t="s">
        <v>208</v>
      </c>
      <c r="S136" s="92" t="s">
        <v>208</v>
      </c>
      <c r="T136" s="91" t="s">
        <v>208</v>
      </c>
      <c r="U136" s="91" t="s">
        <v>208</v>
      </c>
      <c r="V136" s="88" t="s">
        <v>208</v>
      </c>
      <c r="W136" s="88" t="s">
        <v>208</v>
      </c>
      <c r="X136" s="83" t="s">
        <v>208</v>
      </c>
      <c r="Y136" s="88" t="s">
        <v>208</v>
      </c>
      <c r="Z136" s="88" t="s">
        <v>208</v>
      </c>
      <c r="AA136" s="88" t="s">
        <v>208</v>
      </c>
      <c r="AB136" s="88" t="s">
        <v>208</v>
      </c>
      <c r="AC136" s="85">
        <v>7.5409420000000003</v>
      </c>
      <c r="AD136" s="85">
        <v>36.914102999999997</v>
      </c>
      <c r="AE136" s="86">
        <v>-0.79568520333981829</v>
      </c>
      <c r="AF136" s="85">
        <v>287.203464</v>
      </c>
      <c r="AG136" s="85">
        <v>320.30437899999998</v>
      </c>
      <c r="AH136" s="86">
        <v>-0.10331076102032603</v>
      </c>
      <c r="AI136" s="85">
        <v>2268.1951680000002</v>
      </c>
      <c r="AJ136" s="85">
        <v>1782.980685</v>
      </c>
      <c r="AK136" s="93">
        <v>0.27216800280616688</v>
      </c>
      <c r="AL136" s="94">
        <v>-5.0582198073120366E-2</v>
      </c>
      <c r="AM136" s="94">
        <v>-8.9401922320032592E-2</v>
      </c>
      <c r="AN136" s="94">
        <v>3.8819724246912227E-2</v>
      </c>
      <c r="AO136" s="94">
        <v>4.9404556543118511E-2</v>
      </c>
      <c r="AP136" s="94">
        <v>0.18552997213077729</v>
      </c>
      <c r="AQ136" s="94">
        <v>-0.13612541558765878</v>
      </c>
    </row>
    <row r="137" spans="1:43" ht="12" customHeight="1" x14ac:dyDescent="0.2">
      <c r="A137" s="37" t="s">
        <v>328</v>
      </c>
      <c r="B137" s="21" t="s">
        <v>385</v>
      </c>
      <c r="C137" s="14">
        <v>111.800622</v>
      </c>
      <c r="D137" s="22">
        <v>114.24850600000001</v>
      </c>
      <c r="E137" s="23">
        <v>-2.1394559703591151E-2</v>
      </c>
      <c r="F137" s="24">
        <v>40.211455000000001</v>
      </c>
      <c r="G137" s="24">
        <v>48.005277999999997</v>
      </c>
      <c r="H137" s="23">
        <v>-0.16232205938408528</v>
      </c>
      <c r="I137" s="22">
        <v>266.23383699999999</v>
      </c>
      <c r="J137" s="22">
        <v>231.88805500000001</v>
      </c>
      <c r="K137" s="23">
        <v>0.14814503281255709</v>
      </c>
      <c r="L137" s="38">
        <v>-1.97</v>
      </c>
      <c r="M137" s="38">
        <v>4.29</v>
      </c>
      <c r="N137" s="38" t="s">
        <v>208</v>
      </c>
      <c r="O137" s="39" t="s">
        <v>208</v>
      </c>
      <c r="P137" s="38" t="s">
        <v>208</v>
      </c>
      <c r="Q137" s="40" t="s">
        <v>208</v>
      </c>
      <c r="R137" s="40" t="s">
        <v>208</v>
      </c>
      <c r="S137" s="20" t="s">
        <v>208</v>
      </c>
      <c r="T137" s="40" t="s">
        <v>208</v>
      </c>
      <c r="U137" s="40" t="s">
        <v>208</v>
      </c>
      <c r="V137" s="38" t="s">
        <v>208</v>
      </c>
      <c r="W137" s="38" t="s">
        <v>208</v>
      </c>
      <c r="X137" s="21" t="s">
        <v>208</v>
      </c>
      <c r="Y137" s="38" t="s">
        <v>208</v>
      </c>
      <c r="Z137" s="38" t="s">
        <v>208</v>
      </c>
      <c r="AA137" s="38" t="s">
        <v>208</v>
      </c>
      <c r="AB137" s="38" t="s">
        <v>208</v>
      </c>
      <c r="AC137" s="22">
        <v>118.001549</v>
      </c>
      <c r="AD137" s="22">
        <v>121.303588</v>
      </c>
      <c r="AE137" s="23">
        <v>-2.7189879544479809E-2</v>
      </c>
      <c r="AF137" s="22">
        <v>65.10069</v>
      </c>
      <c r="AG137" s="22">
        <v>80.983692000000005</v>
      </c>
      <c r="AH137" s="23">
        <v>-0.19609453013191236</v>
      </c>
      <c r="AI137" s="22">
        <v>439.70081399999998</v>
      </c>
      <c r="AJ137" s="22">
        <v>494.75834099999997</v>
      </c>
      <c r="AK137" s="41">
        <v>-0.11125025397668685</v>
      </c>
      <c r="AL137" s="42">
        <v>0.41993393198926854</v>
      </c>
      <c r="AM137" s="42">
        <v>0.4926881895662974</v>
      </c>
      <c r="AN137" s="42">
        <v>-7.2754257577028858E-2</v>
      </c>
      <c r="AO137" s="42">
        <v>0.15103810790211464</v>
      </c>
      <c r="AP137" s="42">
        <v>0.20701919294635507</v>
      </c>
      <c r="AQ137" s="42">
        <v>-5.5981085044240431E-2</v>
      </c>
    </row>
    <row r="138" spans="1:43" ht="12" customHeight="1" x14ac:dyDescent="0.2">
      <c r="A138" s="37" t="s">
        <v>328</v>
      </c>
      <c r="B138" s="83" t="s">
        <v>407</v>
      </c>
      <c r="C138" s="84">
        <v>22.999437</v>
      </c>
      <c r="D138" s="85">
        <v>179.079814</v>
      </c>
      <c r="E138" s="86">
        <v>-0.87153719010897446</v>
      </c>
      <c r="F138" s="87">
        <v>-6.6975300000000004</v>
      </c>
      <c r="G138" s="87">
        <v>-2.638118</v>
      </c>
      <c r="H138" s="86" t="s">
        <v>420</v>
      </c>
      <c r="I138" s="85">
        <v>5.0742820000000002</v>
      </c>
      <c r="J138" s="85">
        <v>11.829977</v>
      </c>
      <c r="K138" s="86">
        <v>-0.57103417537471313</v>
      </c>
      <c r="L138" s="88">
        <v>-14.82</v>
      </c>
      <c r="M138" s="88">
        <v>-3.12</v>
      </c>
      <c r="N138" s="88" t="s">
        <v>208</v>
      </c>
      <c r="O138" s="90" t="s">
        <v>208</v>
      </c>
      <c r="P138" s="88" t="s">
        <v>208</v>
      </c>
      <c r="Q138" s="91" t="s">
        <v>208</v>
      </c>
      <c r="R138" s="91" t="s">
        <v>208</v>
      </c>
      <c r="S138" s="92" t="s">
        <v>208</v>
      </c>
      <c r="T138" s="91" t="s">
        <v>208</v>
      </c>
      <c r="U138" s="91" t="s">
        <v>208</v>
      </c>
      <c r="V138" s="88" t="s">
        <v>208</v>
      </c>
      <c r="W138" s="88" t="s">
        <v>208</v>
      </c>
      <c r="X138" s="83" t="s">
        <v>208</v>
      </c>
      <c r="Y138" s="88" t="s">
        <v>208</v>
      </c>
      <c r="Z138" s="88" t="s">
        <v>208</v>
      </c>
      <c r="AA138" s="88" t="s">
        <v>208</v>
      </c>
      <c r="AB138" s="88" t="s">
        <v>208</v>
      </c>
      <c r="AC138" s="85">
        <v>40.915438000000002</v>
      </c>
      <c r="AD138" s="85">
        <v>163.280835</v>
      </c>
      <c r="AE138" s="86">
        <v>-0.74938517531670612</v>
      </c>
      <c r="AF138" s="85">
        <v>-13.523762</v>
      </c>
      <c r="AG138" s="85">
        <v>-9.0613080000000004</v>
      </c>
      <c r="AH138" s="86" t="s">
        <v>420</v>
      </c>
      <c r="AI138" s="85">
        <v>9.1639470000000003</v>
      </c>
      <c r="AJ138" s="85">
        <v>14.419304</v>
      </c>
      <c r="AK138" s="93">
        <v>-0.36443515828324979</v>
      </c>
      <c r="AL138" s="94">
        <v>4.5325500238260306</v>
      </c>
      <c r="AM138" s="94">
        <v>15.137798999947337</v>
      </c>
      <c r="AN138" s="94">
        <v>-10.605248976121306</v>
      </c>
      <c r="AO138" s="94">
        <v>-1.3198970810057462</v>
      </c>
      <c r="AP138" s="94">
        <v>-0.22300280042809889</v>
      </c>
      <c r="AQ138" s="94">
        <v>-1.0968942805776474</v>
      </c>
    </row>
    <row r="139" spans="1:43" ht="12" customHeight="1" x14ac:dyDescent="0.2">
      <c r="A139" s="37" t="s">
        <v>328</v>
      </c>
      <c r="B139" s="21" t="s">
        <v>276</v>
      </c>
      <c r="C139" s="14">
        <v>519.926918</v>
      </c>
      <c r="D139" s="22">
        <v>263.45285999999999</v>
      </c>
      <c r="E139" s="23">
        <v>0.97354194491991797</v>
      </c>
      <c r="F139" s="24">
        <v>-0.103798</v>
      </c>
      <c r="G139" s="24">
        <v>-161.98505</v>
      </c>
      <c r="H139" s="23" t="s">
        <v>420</v>
      </c>
      <c r="I139" s="22">
        <v>28.521395999999999</v>
      </c>
      <c r="J139" s="22">
        <v>1010.118306</v>
      </c>
      <c r="K139" s="23">
        <v>-0.97173260043817233</v>
      </c>
      <c r="L139" s="38">
        <v>-4.3099999999999996</v>
      </c>
      <c r="M139" s="38">
        <v>-6.4</v>
      </c>
      <c r="N139" s="38" t="s">
        <v>208</v>
      </c>
      <c r="O139" s="39" t="s">
        <v>208</v>
      </c>
      <c r="P139" s="38" t="s">
        <v>208</v>
      </c>
      <c r="Q139" s="40" t="s">
        <v>208</v>
      </c>
      <c r="R139" s="40" t="s">
        <v>208</v>
      </c>
      <c r="S139" s="20" t="s">
        <v>208</v>
      </c>
      <c r="T139" s="40" t="s">
        <v>208</v>
      </c>
      <c r="U139" s="40" t="s">
        <v>208</v>
      </c>
      <c r="V139" s="38" t="s">
        <v>208</v>
      </c>
      <c r="W139" s="38" t="s">
        <v>208</v>
      </c>
      <c r="X139" s="21" t="s">
        <v>208</v>
      </c>
      <c r="Y139" s="38" t="s">
        <v>208</v>
      </c>
      <c r="Z139" s="38" t="s">
        <v>208</v>
      </c>
      <c r="AA139" s="38" t="s">
        <v>208</v>
      </c>
      <c r="AB139" s="38" t="s">
        <v>208</v>
      </c>
      <c r="AC139" s="22">
        <v>415.52356200000003</v>
      </c>
      <c r="AD139" s="22">
        <v>143.07860099999999</v>
      </c>
      <c r="AE139" s="23">
        <v>1.9041945813737045</v>
      </c>
      <c r="AF139" s="22">
        <v>-9.3357620000000008</v>
      </c>
      <c r="AG139" s="22">
        <v>-202.200109</v>
      </c>
      <c r="AH139" s="23" t="s">
        <v>420</v>
      </c>
      <c r="AI139" s="22">
        <v>60.089154000000001</v>
      </c>
      <c r="AJ139" s="22">
        <v>1089.0565979999999</v>
      </c>
      <c r="AK139" s="41">
        <v>-0.94479288010042128</v>
      </c>
      <c r="AL139" s="42">
        <v>18.229364298998547</v>
      </c>
      <c r="AM139" s="42">
        <v>0.26081386549982988</v>
      </c>
      <c r="AN139" s="42">
        <v>17.968550433498717</v>
      </c>
      <c r="AO139" s="42">
        <v>-3.6393029289309682E-3</v>
      </c>
      <c r="AP139" s="42">
        <v>-0.16036245362332835</v>
      </c>
      <c r="AQ139" s="42">
        <v>0.15672315069439738</v>
      </c>
    </row>
    <row r="140" spans="1:43" ht="12" customHeight="1" x14ac:dyDescent="0.2">
      <c r="A140" s="37" t="s">
        <v>328</v>
      </c>
      <c r="B140" s="83" t="s">
        <v>331</v>
      </c>
      <c r="C140" s="84">
        <v>20.902367999999999</v>
      </c>
      <c r="D140" s="85">
        <v>-35.732483999999999</v>
      </c>
      <c r="E140" s="86" t="s">
        <v>419</v>
      </c>
      <c r="F140" s="87">
        <v>161.97440499999999</v>
      </c>
      <c r="G140" s="87">
        <v>199.21482900000001</v>
      </c>
      <c r="H140" s="86">
        <v>-0.18690410264458818</v>
      </c>
      <c r="I140" s="85">
        <v>4777.5546279999999</v>
      </c>
      <c r="J140" s="85">
        <v>3622.2993700000002</v>
      </c>
      <c r="K140" s="86">
        <v>0.31896060898252115</v>
      </c>
      <c r="L140" s="88">
        <v>0.62</v>
      </c>
      <c r="M140" s="88">
        <v>-1.96</v>
      </c>
      <c r="N140" s="88" t="s">
        <v>208</v>
      </c>
      <c r="O140" s="90" t="s">
        <v>208</v>
      </c>
      <c r="P140" s="88" t="s">
        <v>208</v>
      </c>
      <c r="Q140" s="91" t="s">
        <v>208</v>
      </c>
      <c r="R140" s="91" t="s">
        <v>208</v>
      </c>
      <c r="S140" s="92" t="s">
        <v>208</v>
      </c>
      <c r="T140" s="91" t="s">
        <v>208</v>
      </c>
      <c r="U140" s="91" t="s">
        <v>208</v>
      </c>
      <c r="V140" s="88" t="s">
        <v>208</v>
      </c>
      <c r="W140" s="88" t="s">
        <v>208</v>
      </c>
      <c r="X140" s="83" t="s">
        <v>208</v>
      </c>
      <c r="Y140" s="88" t="s">
        <v>208</v>
      </c>
      <c r="Z140" s="88" t="s">
        <v>208</v>
      </c>
      <c r="AA140" s="88" t="s">
        <v>208</v>
      </c>
      <c r="AB140" s="88" t="s">
        <v>208</v>
      </c>
      <c r="AC140" s="85">
        <v>83.691070999999994</v>
      </c>
      <c r="AD140" s="85">
        <v>46.576349999999998</v>
      </c>
      <c r="AE140" s="86">
        <v>0.79688955515280491</v>
      </c>
      <c r="AF140" s="85">
        <v>420.12550099999999</v>
      </c>
      <c r="AG140" s="85">
        <v>368.48473999999999</v>
      </c>
      <c r="AH140" s="86">
        <v>0.1401754548416056</v>
      </c>
      <c r="AI140" s="85">
        <v>10808.610936999999</v>
      </c>
      <c r="AJ140" s="85">
        <v>7186.0135069999997</v>
      </c>
      <c r="AK140" s="93">
        <v>0.50414971631876815</v>
      </c>
      <c r="AL140" s="94">
        <v>4.3751185758288723E-3</v>
      </c>
      <c r="AM140" s="94">
        <v>-9.8645860957649115E-3</v>
      </c>
      <c r="AN140" s="94">
        <v>1.4239704671593783E-2</v>
      </c>
      <c r="AO140" s="94">
        <v>3.3903203126283539E-2</v>
      </c>
      <c r="AP140" s="94">
        <v>5.4996787579155833E-2</v>
      </c>
      <c r="AQ140" s="94">
        <v>-2.1093584452872294E-2</v>
      </c>
    </row>
    <row r="141" spans="1:43" ht="12" customHeight="1" x14ac:dyDescent="0.2">
      <c r="A141" s="37" t="s">
        <v>328</v>
      </c>
      <c r="B141" s="21" t="s">
        <v>84</v>
      </c>
      <c r="C141" s="14">
        <v>1692.509</v>
      </c>
      <c r="D141" s="22">
        <v>-2290.797</v>
      </c>
      <c r="E141" s="23" t="s">
        <v>419</v>
      </c>
      <c r="F141" s="24">
        <v>674.61699999999996</v>
      </c>
      <c r="G141" s="24">
        <v>-569.46</v>
      </c>
      <c r="H141" s="23" t="s">
        <v>420</v>
      </c>
      <c r="I141" s="22">
        <v>18707.713</v>
      </c>
      <c r="J141" s="22">
        <v>19060.580999999998</v>
      </c>
      <c r="K141" s="23">
        <v>-1.8480970876355699E-2</v>
      </c>
      <c r="L141" s="38">
        <v>-0.91</v>
      </c>
      <c r="M141" s="38">
        <v>10.66</v>
      </c>
      <c r="N141" s="38">
        <v>25</v>
      </c>
      <c r="O141" s="39">
        <v>7.7586206896551824E-2</v>
      </c>
      <c r="P141" s="38" t="s">
        <v>243</v>
      </c>
      <c r="Q141" s="40">
        <v>262</v>
      </c>
      <c r="R141" s="40">
        <v>1540.63</v>
      </c>
      <c r="S141" s="20" t="s">
        <v>228</v>
      </c>
      <c r="T141" s="40" t="s">
        <v>287</v>
      </c>
      <c r="U141" s="40">
        <v>502</v>
      </c>
      <c r="V141" s="38">
        <v>882.74</v>
      </c>
      <c r="W141" s="38" t="s">
        <v>228</v>
      </c>
      <c r="X141" s="21" t="s">
        <v>288</v>
      </c>
      <c r="Y141" s="38">
        <v>20169</v>
      </c>
      <c r="Z141" s="38">
        <v>19376.940000000002</v>
      </c>
      <c r="AA141" s="38" t="s">
        <v>229</v>
      </c>
      <c r="AB141" s="38" t="s">
        <v>289</v>
      </c>
      <c r="AC141" s="22">
        <v>2636.2</v>
      </c>
      <c r="AD141" s="22">
        <v>-5877.6869999999999</v>
      </c>
      <c r="AE141" s="23" t="s">
        <v>208</v>
      </c>
      <c r="AF141" s="22">
        <v>578.10599999999999</v>
      </c>
      <c r="AG141" s="22">
        <v>-2212.9949999999999</v>
      </c>
      <c r="AH141" s="23" t="s">
        <v>420</v>
      </c>
      <c r="AI141" s="22">
        <v>36668.214</v>
      </c>
      <c r="AJ141" s="22">
        <v>36783.953999999998</v>
      </c>
      <c r="AK141" s="41">
        <v>-3.1144796638242806E-3</v>
      </c>
      <c r="AL141" s="42">
        <v>9.0471186937708531E-2</v>
      </c>
      <c r="AM141" s="42">
        <v>-0.1201850562687465</v>
      </c>
      <c r="AN141" s="42">
        <v>0.21065624320645504</v>
      </c>
      <c r="AO141" s="42">
        <v>3.6060901725400642E-2</v>
      </c>
      <c r="AP141" s="42">
        <v>-2.9876319090168347E-2</v>
      </c>
      <c r="AQ141" s="42">
        <v>6.5937220815568992E-2</v>
      </c>
    </row>
    <row r="142" spans="1:43" ht="12" customHeight="1" x14ac:dyDescent="0.2">
      <c r="A142" s="37" t="s">
        <v>328</v>
      </c>
      <c r="B142" s="83" t="s">
        <v>85</v>
      </c>
      <c r="C142" s="84">
        <v>3997.1619909999999</v>
      </c>
      <c r="D142" s="85">
        <v>1925.0198929999999</v>
      </c>
      <c r="E142" s="86">
        <v>1.0764585306888435</v>
      </c>
      <c r="F142" s="87">
        <v>8076.6535620000004</v>
      </c>
      <c r="G142" s="87">
        <v>4747.8532649999997</v>
      </c>
      <c r="H142" s="86">
        <v>0.70114912926294615</v>
      </c>
      <c r="I142" s="85">
        <v>26573.134299000001</v>
      </c>
      <c r="J142" s="85">
        <v>15109.008411000001</v>
      </c>
      <c r="K142" s="86">
        <v>0.75879317168379612</v>
      </c>
      <c r="L142" s="88">
        <v>8.8800000000000008</v>
      </c>
      <c r="M142" s="88">
        <v>9.16</v>
      </c>
      <c r="N142" s="88">
        <v>256.60365999999999</v>
      </c>
      <c r="O142" s="90">
        <v>4.6507585644371963E-2</v>
      </c>
      <c r="P142" s="88" t="s">
        <v>243</v>
      </c>
      <c r="Q142" s="91">
        <v>1806</v>
      </c>
      <c r="R142" s="91">
        <v>2412.5481847056926</v>
      </c>
      <c r="S142" s="92" t="s">
        <v>228</v>
      </c>
      <c r="T142" s="91" t="s">
        <v>287</v>
      </c>
      <c r="U142" s="91">
        <v>6694</v>
      </c>
      <c r="V142" s="88">
        <v>6741.7772613149182</v>
      </c>
      <c r="W142" s="88" t="s">
        <v>228</v>
      </c>
      <c r="X142" s="83" t="s">
        <v>287</v>
      </c>
      <c r="Y142" s="88">
        <v>25216</v>
      </c>
      <c r="Z142" s="88">
        <v>25661.569718579998</v>
      </c>
      <c r="AA142" s="88" t="s">
        <v>228</v>
      </c>
      <c r="AB142" s="88" t="s">
        <v>289</v>
      </c>
      <c r="AC142" s="85">
        <v>496.187657</v>
      </c>
      <c r="AD142" s="85">
        <v>1326.90031</v>
      </c>
      <c r="AE142" s="86">
        <v>-0.62602285885600373</v>
      </c>
      <c r="AF142" s="85">
        <v>9258.8074539999998</v>
      </c>
      <c r="AG142" s="85">
        <v>5952.05422</v>
      </c>
      <c r="AH142" s="86">
        <v>0.55559723985477039</v>
      </c>
      <c r="AI142" s="85">
        <v>43963.935295000003</v>
      </c>
      <c r="AJ142" s="85">
        <v>23902.449110000001</v>
      </c>
      <c r="AK142" s="93">
        <v>0.83933892194212034</v>
      </c>
      <c r="AL142" s="94">
        <v>0.15042117147431949</v>
      </c>
      <c r="AM142" s="94">
        <v>0.12740875116586101</v>
      </c>
      <c r="AN142" s="94">
        <v>2.3012420308458487E-2</v>
      </c>
      <c r="AO142" s="94">
        <v>0.303940569114722</v>
      </c>
      <c r="AP142" s="94">
        <v>0.31423989820161596</v>
      </c>
      <c r="AQ142" s="94">
        <v>-1.029932908689396E-2</v>
      </c>
    </row>
    <row r="143" spans="1:43" ht="12" customHeight="1" x14ac:dyDescent="0.2">
      <c r="A143" s="37" t="s">
        <v>328</v>
      </c>
      <c r="B143" s="21" t="s">
        <v>86</v>
      </c>
      <c r="C143" s="14">
        <v>15.43256</v>
      </c>
      <c r="D143" s="22">
        <v>-3.0219900000000002</v>
      </c>
      <c r="E143" s="23" t="s">
        <v>419</v>
      </c>
      <c r="F143" s="24">
        <v>23.688609</v>
      </c>
      <c r="G143" s="24">
        <v>44.932608000000002</v>
      </c>
      <c r="H143" s="23">
        <v>-0.47276452634505861</v>
      </c>
      <c r="I143" s="22">
        <v>455.58858700000002</v>
      </c>
      <c r="J143" s="22">
        <v>357.08606500000002</v>
      </c>
      <c r="K143" s="23">
        <v>0.27588332786268788</v>
      </c>
      <c r="L143" s="38">
        <v>-3.76</v>
      </c>
      <c r="M143" s="38">
        <v>-10.09</v>
      </c>
      <c r="N143" s="38" t="s">
        <v>208</v>
      </c>
      <c r="O143" s="39" t="s">
        <v>208</v>
      </c>
      <c r="P143" s="38" t="s">
        <v>208</v>
      </c>
      <c r="Q143" s="40" t="s">
        <v>208</v>
      </c>
      <c r="R143" s="40" t="s">
        <v>208</v>
      </c>
      <c r="S143" s="20" t="s">
        <v>208</v>
      </c>
      <c r="T143" s="40" t="s">
        <v>208</v>
      </c>
      <c r="U143" s="40" t="s">
        <v>208</v>
      </c>
      <c r="V143" s="38" t="s">
        <v>208</v>
      </c>
      <c r="W143" s="38" t="s">
        <v>208</v>
      </c>
      <c r="X143" s="21" t="s">
        <v>208</v>
      </c>
      <c r="Y143" s="38" t="s">
        <v>208</v>
      </c>
      <c r="Z143" s="38" t="s">
        <v>208</v>
      </c>
      <c r="AA143" s="38" t="s">
        <v>208</v>
      </c>
      <c r="AB143" s="38" t="s">
        <v>208</v>
      </c>
      <c r="AC143" s="22">
        <v>39.874845000000001</v>
      </c>
      <c r="AD143" s="22">
        <v>-3.3072080000000001</v>
      </c>
      <c r="AE143" s="23" t="s">
        <v>208</v>
      </c>
      <c r="AF143" s="22">
        <v>60.842832000000001</v>
      </c>
      <c r="AG143" s="22">
        <v>37.076909999999998</v>
      </c>
      <c r="AH143" s="23">
        <v>0.64102222458562241</v>
      </c>
      <c r="AI143" s="22">
        <v>925.89468999999997</v>
      </c>
      <c r="AJ143" s="22">
        <v>623.53497000000004</v>
      </c>
      <c r="AK143" s="41">
        <v>0.48494461049484194</v>
      </c>
      <c r="AL143" s="42">
        <v>3.3873895089474665E-2</v>
      </c>
      <c r="AM143" s="42">
        <v>-8.462917756255765E-3</v>
      </c>
      <c r="AN143" s="42">
        <v>4.2336812845730432E-2</v>
      </c>
      <c r="AO143" s="42">
        <v>5.1995615509130386E-2</v>
      </c>
      <c r="AP143" s="42">
        <v>0.12583131184354673</v>
      </c>
      <c r="AQ143" s="42">
        <v>-7.3835696334416348E-2</v>
      </c>
    </row>
    <row r="144" spans="1:43" ht="12" customHeight="1" x14ac:dyDescent="0.2">
      <c r="A144" s="37" t="s">
        <v>328</v>
      </c>
      <c r="B144" s="83" t="s">
        <v>87</v>
      </c>
      <c r="C144" s="84">
        <v>23.756671999999998</v>
      </c>
      <c r="D144" s="85">
        <v>537.276929</v>
      </c>
      <c r="E144" s="86">
        <v>-0.95574998878963635</v>
      </c>
      <c r="F144" s="87">
        <v>89.987866999999994</v>
      </c>
      <c r="G144" s="87">
        <v>81.931218999999999</v>
      </c>
      <c r="H144" s="86">
        <v>9.8367487958430269E-2</v>
      </c>
      <c r="I144" s="85">
        <v>125.017172</v>
      </c>
      <c r="J144" s="85">
        <v>112.675037</v>
      </c>
      <c r="K144" s="86">
        <v>0.10957064006913482</v>
      </c>
      <c r="L144" s="88">
        <v>-5.12</v>
      </c>
      <c r="M144" s="88">
        <v>-1.29</v>
      </c>
      <c r="N144" s="88" t="s">
        <v>208</v>
      </c>
      <c r="O144" s="90" t="s">
        <v>208</v>
      </c>
      <c r="P144" s="88" t="s">
        <v>208</v>
      </c>
      <c r="Q144" s="91" t="s">
        <v>208</v>
      </c>
      <c r="R144" s="91" t="s">
        <v>208</v>
      </c>
      <c r="S144" s="92" t="s">
        <v>208</v>
      </c>
      <c r="T144" s="91" t="s">
        <v>208</v>
      </c>
      <c r="U144" s="91" t="s">
        <v>208</v>
      </c>
      <c r="V144" s="88" t="s">
        <v>208</v>
      </c>
      <c r="W144" s="88" t="s">
        <v>208</v>
      </c>
      <c r="X144" s="83" t="s">
        <v>208</v>
      </c>
      <c r="Y144" s="88" t="s">
        <v>208</v>
      </c>
      <c r="Z144" s="88" t="s">
        <v>208</v>
      </c>
      <c r="AA144" s="88" t="s">
        <v>208</v>
      </c>
      <c r="AB144" s="88" t="s">
        <v>208</v>
      </c>
      <c r="AC144" s="85">
        <v>38.093913999999998</v>
      </c>
      <c r="AD144" s="85">
        <v>412.05267400000002</v>
      </c>
      <c r="AE144" s="86">
        <v>-0.90751766226657349</v>
      </c>
      <c r="AF144" s="85">
        <v>164.03163599999999</v>
      </c>
      <c r="AG144" s="85">
        <v>123.325035</v>
      </c>
      <c r="AH144" s="86">
        <v>0.3301089313656958</v>
      </c>
      <c r="AI144" s="85">
        <v>246.87084999999999</v>
      </c>
      <c r="AJ144" s="85">
        <v>193.785087</v>
      </c>
      <c r="AK144" s="93">
        <v>0.27397462663715438</v>
      </c>
      <c r="AL144" s="94">
        <v>0.19002727081364468</v>
      </c>
      <c r="AM144" s="94">
        <v>4.7683758825834683</v>
      </c>
      <c r="AN144" s="94">
        <v>-4.5783486117698233</v>
      </c>
      <c r="AO144" s="94">
        <v>0.71980405219852517</v>
      </c>
      <c r="AP144" s="94">
        <v>0.72714614684351064</v>
      </c>
      <c r="AQ144" s="94">
        <v>-7.3420946449854751E-3</v>
      </c>
    </row>
    <row r="145" spans="1:43" ht="12" customHeight="1" x14ac:dyDescent="0.2">
      <c r="A145" s="37" t="s">
        <v>328</v>
      </c>
      <c r="B145" s="21" t="s">
        <v>356</v>
      </c>
      <c r="C145" s="14">
        <v>1548.682577</v>
      </c>
      <c r="D145" s="22">
        <v>3318.8369440000001</v>
      </c>
      <c r="E145" s="23">
        <v>-0.53333237290959212</v>
      </c>
      <c r="F145" s="24">
        <v>69.880216000000004</v>
      </c>
      <c r="G145" s="24">
        <v>-35.999724999999998</v>
      </c>
      <c r="H145" s="23" t="s">
        <v>420</v>
      </c>
      <c r="I145" s="22">
        <v>86.879490000000004</v>
      </c>
      <c r="J145" s="22">
        <v>0</v>
      </c>
      <c r="K145" s="23" t="s">
        <v>420</v>
      </c>
      <c r="L145" s="38">
        <v>-5.27</v>
      </c>
      <c r="M145" s="38">
        <v>-1.07</v>
      </c>
      <c r="N145" s="38" t="s">
        <v>208</v>
      </c>
      <c r="O145" s="39" t="s">
        <v>208</v>
      </c>
      <c r="P145" s="38" t="s">
        <v>208</v>
      </c>
      <c r="Q145" s="40" t="s">
        <v>208</v>
      </c>
      <c r="R145" s="40" t="s">
        <v>208</v>
      </c>
      <c r="S145" s="20" t="s">
        <v>208</v>
      </c>
      <c r="T145" s="40" t="s">
        <v>208</v>
      </c>
      <c r="U145" s="40" t="s">
        <v>208</v>
      </c>
      <c r="V145" s="38" t="s">
        <v>208</v>
      </c>
      <c r="W145" s="38" t="s">
        <v>208</v>
      </c>
      <c r="X145" s="21" t="s">
        <v>208</v>
      </c>
      <c r="Y145" s="38" t="s">
        <v>208</v>
      </c>
      <c r="Z145" s="38" t="s">
        <v>208</v>
      </c>
      <c r="AA145" s="38" t="s">
        <v>208</v>
      </c>
      <c r="AB145" s="38" t="s">
        <v>208</v>
      </c>
      <c r="AC145" s="22">
        <v>1290.291354</v>
      </c>
      <c r="AD145" s="22">
        <v>2057.4982770000001</v>
      </c>
      <c r="AE145" s="23">
        <v>-0.37284988440854094</v>
      </c>
      <c r="AF145" s="22">
        <v>68.025406000000004</v>
      </c>
      <c r="AG145" s="22">
        <v>-140.45511099999999</v>
      </c>
      <c r="AH145" s="23" t="s">
        <v>420</v>
      </c>
      <c r="AI145" s="22">
        <v>276.29370799999998</v>
      </c>
      <c r="AJ145" s="22">
        <v>0</v>
      </c>
      <c r="AK145" s="41" t="s">
        <v>420</v>
      </c>
      <c r="AL145" s="42">
        <v>17.82564074674011</v>
      </c>
      <c r="AM145" s="42" t="s">
        <v>208</v>
      </c>
      <c r="AN145" s="42" t="s">
        <v>419</v>
      </c>
      <c r="AO145" s="42">
        <v>0.8043350162391607</v>
      </c>
      <c r="AP145" s="42" t="s">
        <v>208</v>
      </c>
      <c r="AQ145" s="42" t="s">
        <v>419</v>
      </c>
    </row>
    <row r="146" spans="1:43" ht="12" customHeight="1" x14ac:dyDescent="0.2">
      <c r="A146" s="37" t="s">
        <v>328</v>
      </c>
      <c r="B146" s="83" t="s">
        <v>277</v>
      </c>
      <c r="C146" s="84">
        <v>275.64056900000003</v>
      </c>
      <c r="D146" s="85">
        <v>113.483778</v>
      </c>
      <c r="E146" s="86">
        <v>1.4289321202965448</v>
      </c>
      <c r="F146" s="87">
        <v>296.14298000000002</v>
      </c>
      <c r="G146" s="87">
        <v>241.283818</v>
      </c>
      <c r="H146" s="86">
        <v>0.22739731972390453</v>
      </c>
      <c r="I146" s="85">
        <v>1098.880592</v>
      </c>
      <c r="J146" s="85">
        <v>406.34357699999998</v>
      </c>
      <c r="K146" s="86">
        <v>1.7043476220245224</v>
      </c>
      <c r="L146" s="88">
        <v>-7.69</v>
      </c>
      <c r="M146" s="88">
        <v>22.27</v>
      </c>
      <c r="N146" s="88" t="s">
        <v>208</v>
      </c>
      <c r="O146" s="90" t="s">
        <v>208</v>
      </c>
      <c r="P146" s="88" t="s">
        <v>208</v>
      </c>
      <c r="Q146" s="91" t="s">
        <v>208</v>
      </c>
      <c r="R146" s="91" t="s">
        <v>208</v>
      </c>
      <c r="S146" s="92" t="s">
        <v>208</v>
      </c>
      <c r="T146" s="91" t="s">
        <v>208</v>
      </c>
      <c r="U146" s="91" t="s">
        <v>208</v>
      </c>
      <c r="V146" s="88" t="s">
        <v>208</v>
      </c>
      <c r="W146" s="88" t="s">
        <v>208</v>
      </c>
      <c r="X146" s="83" t="s">
        <v>208</v>
      </c>
      <c r="Y146" s="88" t="s">
        <v>208</v>
      </c>
      <c r="Z146" s="88" t="s">
        <v>208</v>
      </c>
      <c r="AA146" s="88" t="s">
        <v>208</v>
      </c>
      <c r="AB146" s="88" t="s">
        <v>208</v>
      </c>
      <c r="AC146" s="85">
        <v>504.53698700000001</v>
      </c>
      <c r="AD146" s="85">
        <v>435.256665</v>
      </c>
      <c r="AE146" s="86">
        <v>0.15920489255429815</v>
      </c>
      <c r="AF146" s="85">
        <v>518.93262100000004</v>
      </c>
      <c r="AG146" s="85">
        <v>458.71793400000001</v>
      </c>
      <c r="AH146" s="86">
        <v>0.13130104970583889</v>
      </c>
      <c r="AI146" s="85">
        <v>1526.892517</v>
      </c>
      <c r="AJ146" s="85">
        <v>760.10375099999999</v>
      </c>
      <c r="AK146" s="93">
        <v>1.0088285727411344</v>
      </c>
      <c r="AL146" s="94">
        <v>0.25083759874066464</v>
      </c>
      <c r="AM146" s="94">
        <v>0.27928035392571249</v>
      </c>
      <c r="AN146" s="94">
        <v>-2.8442755185047852E-2</v>
      </c>
      <c r="AO146" s="94">
        <v>0.26949514092428345</v>
      </c>
      <c r="AP146" s="94">
        <v>0.59379262195154625</v>
      </c>
      <c r="AQ146" s="94">
        <v>-0.3242974810272628</v>
      </c>
    </row>
    <row r="147" spans="1:43" ht="12" customHeight="1" x14ac:dyDescent="0.2">
      <c r="A147" s="37" t="s">
        <v>328</v>
      </c>
      <c r="B147" s="21" t="s">
        <v>271</v>
      </c>
      <c r="C147" s="14">
        <v>9.7522040000000008</v>
      </c>
      <c r="D147" s="22">
        <v>9.4260009999999994</v>
      </c>
      <c r="E147" s="23">
        <v>3.4641223405397638E-2</v>
      </c>
      <c r="F147" s="24">
        <v>45.122903999999998</v>
      </c>
      <c r="G147" s="24">
        <v>45.371025000000003</v>
      </c>
      <c r="H147" s="23">
        <v>-5.4342094820753117E-3</v>
      </c>
      <c r="I147" s="22">
        <v>282.75085300000001</v>
      </c>
      <c r="J147" s="22">
        <v>253.06983600000001</v>
      </c>
      <c r="K147" s="23">
        <v>0.1173183996626601</v>
      </c>
      <c r="L147" s="38">
        <v>-11.37</v>
      </c>
      <c r="M147" s="38">
        <v>-14.82</v>
      </c>
      <c r="N147" s="38" t="s">
        <v>208</v>
      </c>
      <c r="O147" s="39" t="s">
        <v>208</v>
      </c>
      <c r="P147" s="38" t="s">
        <v>208</v>
      </c>
      <c r="Q147" s="40" t="s">
        <v>208</v>
      </c>
      <c r="R147" s="40" t="s">
        <v>208</v>
      </c>
      <c r="S147" s="20" t="s">
        <v>208</v>
      </c>
      <c r="T147" s="40" t="s">
        <v>208</v>
      </c>
      <c r="U147" s="40" t="s">
        <v>208</v>
      </c>
      <c r="V147" s="38" t="s">
        <v>208</v>
      </c>
      <c r="W147" s="38" t="s">
        <v>208</v>
      </c>
      <c r="X147" s="21" t="s">
        <v>208</v>
      </c>
      <c r="Y147" s="38" t="s">
        <v>208</v>
      </c>
      <c r="Z147" s="38" t="s">
        <v>208</v>
      </c>
      <c r="AA147" s="38" t="s">
        <v>208</v>
      </c>
      <c r="AB147" s="38" t="s">
        <v>208</v>
      </c>
      <c r="AC147" s="22">
        <v>23.430761</v>
      </c>
      <c r="AD147" s="22">
        <v>-3.4249809999999998</v>
      </c>
      <c r="AE147" s="23" t="s">
        <v>208</v>
      </c>
      <c r="AF147" s="22">
        <v>81.971982999999994</v>
      </c>
      <c r="AG147" s="22">
        <v>53.009960999999997</v>
      </c>
      <c r="AH147" s="23">
        <v>0.54638506330280956</v>
      </c>
      <c r="AI147" s="22">
        <v>548.94143299999996</v>
      </c>
      <c r="AJ147" s="22">
        <v>424.668609</v>
      </c>
      <c r="AK147" s="41">
        <v>0.29266932581701388</v>
      </c>
      <c r="AL147" s="42">
        <v>3.4490449441721048E-2</v>
      </c>
      <c r="AM147" s="42">
        <v>3.7246639698300506E-2</v>
      </c>
      <c r="AN147" s="42">
        <v>-2.7561902565794577E-3</v>
      </c>
      <c r="AO147" s="42">
        <v>0.15958538593692589</v>
      </c>
      <c r="AP147" s="42">
        <v>0.17928262695045175</v>
      </c>
      <c r="AQ147" s="42">
        <v>-1.9697241013525851E-2</v>
      </c>
    </row>
    <row r="148" spans="1:43" ht="12" customHeight="1" x14ac:dyDescent="0.2">
      <c r="A148" s="37" t="s">
        <v>328</v>
      </c>
      <c r="B148" s="83" t="s">
        <v>88</v>
      </c>
      <c r="C148" s="84">
        <v>2092.951</v>
      </c>
      <c r="D148" s="85">
        <v>-4916.6310000000003</v>
      </c>
      <c r="E148" s="86" t="s">
        <v>419</v>
      </c>
      <c r="F148" s="87">
        <v>1963.6690000000001</v>
      </c>
      <c r="G148" s="87">
        <v>2103.2280000000001</v>
      </c>
      <c r="H148" s="86">
        <v>-6.6319569059546543E-2</v>
      </c>
      <c r="I148" s="85">
        <v>10951.152</v>
      </c>
      <c r="J148" s="85">
        <v>13298.8</v>
      </c>
      <c r="K148" s="86">
        <v>-0.17649571381035881</v>
      </c>
      <c r="L148" s="88">
        <v>-5.99</v>
      </c>
      <c r="M148" s="88">
        <v>-13.2</v>
      </c>
      <c r="N148" s="88" t="s">
        <v>208</v>
      </c>
      <c r="O148" s="90" t="s">
        <v>208</v>
      </c>
      <c r="P148" s="88" t="s">
        <v>208</v>
      </c>
      <c r="Q148" s="91" t="s">
        <v>208</v>
      </c>
      <c r="R148" s="91" t="s">
        <v>208</v>
      </c>
      <c r="S148" s="92" t="s">
        <v>208</v>
      </c>
      <c r="T148" s="91" t="s">
        <v>208</v>
      </c>
      <c r="U148" s="91" t="s">
        <v>208</v>
      </c>
      <c r="V148" s="88" t="s">
        <v>208</v>
      </c>
      <c r="W148" s="88" t="s">
        <v>208</v>
      </c>
      <c r="X148" s="83" t="s">
        <v>208</v>
      </c>
      <c r="Y148" s="88" t="s">
        <v>208</v>
      </c>
      <c r="Z148" s="88" t="s">
        <v>208</v>
      </c>
      <c r="AA148" s="88" t="s">
        <v>208</v>
      </c>
      <c r="AB148" s="88" t="s">
        <v>208</v>
      </c>
      <c r="AC148" s="85">
        <v>13720.549000000001</v>
      </c>
      <c r="AD148" s="85">
        <v>117.60599999999999</v>
      </c>
      <c r="AE148" s="86">
        <v>115.66541781956877</v>
      </c>
      <c r="AF148" s="85">
        <v>4320.4639999999999</v>
      </c>
      <c r="AG148" s="85">
        <v>2814.8449999999998</v>
      </c>
      <c r="AH148" s="86">
        <v>0.53492032558607849</v>
      </c>
      <c r="AI148" s="85">
        <v>22515.172999999999</v>
      </c>
      <c r="AJ148" s="85">
        <v>28891.559000000001</v>
      </c>
      <c r="AK148" s="93">
        <v>-0.22066555416367598</v>
      </c>
      <c r="AL148" s="94">
        <v>0.1911169710729976</v>
      </c>
      <c r="AM148" s="94">
        <v>-0.36970486058892538</v>
      </c>
      <c r="AN148" s="94">
        <v>0.56082183166192301</v>
      </c>
      <c r="AO148" s="94">
        <v>0.17931163771628775</v>
      </c>
      <c r="AP148" s="94">
        <v>0.15815171293650557</v>
      </c>
      <c r="AQ148" s="94">
        <v>2.115992477978218E-2</v>
      </c>
    </row>
    <row r="149" spans="1:43" ht="12" customHeight="1" x14ac:dyDescent="0.2">
      <c r="A149" s="37" t="s">
        <v>328</v>
      </c>
      <c r="B149" s="21" t="s">
        <v>372</v>
      </c>
      <c r="C149" s="14">
        <v>93.958751000000007</v>
      </c>
      <c r="D149" s="22">
        <v>139.09280699999999</v>
      </c>
      <c r="E149" s="23">
        <v>-0.32445348439060612</v>
      </c>
      <c r="F149" s="24">
        <v>69.866118</v>
      </c>
      <c r="G149" s="24">
        <v>34.163704000000003</v>
      </c>
      <c r="H149" s="23">
        <v>1.0450746210924584</v>
      </c>
      <c r="I149" s="22">
        <v>495.654651</v>
      </c>
      <c r="J149" s="22">
        <v>226.91282200000001</v>
      </c>
      <c r="K149" s="23">
        <v>1.1843748488110091</v>
      </c>
      <c r="L149" s="38">
        <v>-3.38</v>
      </c>
      <c r="M149" s="38">
        <v>-14.17</v>
      </c>
      <c r="N149" s="38" t="s">
        <v>208</v>
      </c>
      <c r="O149" s="39" t="s">
        <v>208</v>
      </c>
      <c r="P149" s="38" t="s">
        <v>208</v>
      </c>
      <c r="Q149" s="40" t="s">
        <v>208</v>
      </c>
      <c r="R149" s="40" t="s">
        <v>208</v>
      </c>
      <c r="S149" s="20" t="s">
        <v>208</v>
      </c>
      <c r="T149" s="40" t="s">
        <v>208</v>
      </c>
      <c r="U149" s="40" t="s">
        <v>208</v>
      </c>
      <c r="V149" s="38" t="s">
        <v>208</v>
      </c>
      <c r="W149" s="38" t="s">
        <v>208</v>
      </c>
      <c r="X149" s="21" t="s">
        <v>208</v>
      </c>
      <c r="Y149" s="38" t="s">
        <v>208</v>
      </c>
      <c r="Z149" s="38" t="s">
        <v>208</v>
      </c>
      <c r="AA149" s="38" t="s">
        <v>208</v>
      </c>
      <c r="AB149" s="38" t="s">
        <v>208</v>
      </c>
      <c r="AC149" s="22">
        <v>-13.559875999999999</v>
      </c>
      <c r="AD149" s="22">
        <v>77.55274</v>
      </c>
      <c r="AE149" s="23" t="s">
        <v>208</v>
      </c>
      <c r="AF149" s="22">
        <v>87.184438</v>
      </c>
      <c r="AG149" s="22">
        <v>52.250647000000001</v>
      </c>
      <c r="AH149" s="23">
        <v>0.66861632354695533</v>
      </c>
      <c r="AI149" s="22">
        <v>764.26398800000004</v>
      </c>
      <c r="AJ149" s="22">
        <v>405.66950900000001</v>
      </c>
      <c r="AK149" s="41">
        <v>0.8839924903977372</v>
      </c>
      <c r="AL149" s="42">
        <v>0.18956495376455171</v>
      </c>
      <c r="AM149" s="42">
        <v>0.61297905413207543</v>
      </c>
      <c r="AN149" s="42">
        <v>-0.42341410036752369</v>
      </c>
      <c r="AO149" s="42">
        <v>0.14095725291600258</v>
      </c>
      <c r="AP149" s="42">
        <v>0.15055871985938282</v>
      </c>
      <c r="AQ149" s="42">
        <v>-9.601466943380238E-3</v>
      </c>
    </row>
    <row r="150" spans="1:43" ht="12" customHeight="1" x14ac:dyDescent="0.2">
      <c r="A150" s="37" t="s">
        <v>328</v>
      </c>
      <c r="B150" s="83" t="s">
        <v>368</v>
      </c>
      <c r="C150" s="84">
        <v>-92.665799000000007</v>
      </c>
      <c r="D150" s="85">
        <v>715.173677</v>
      </c>
      <c r="E150" s="86" t="s">
        <v>419</v>
      </c>
      <c r="F150" s="87">
        <v>23.285858999999999</v>
      </c>
      <c r="G150" s="87">
        <v>28.300069000000001</v>
      </c>
      <c r="H150" s="86">
        <v>-0.17714473237705997</v>
      </c>
      <c r="I150" s="85">
        <v>80.245863999999997</v>
      </c>
      <c r="J150" s="85">
        <v>47.856636000000002</v>
      </c>
      <c r="K150" s="86">
        <v>0.6768324077933735</v>
      </c>
      <c r="L150" s="88">
        <v>9.26</v>
      </c>
      <c r="M150" s="88">
        <v>26.18</v>
      </c>
      <c r="N150" s="88" t="s">
        <v>208</v>
      </c>
      <c r="O150" s="90" t="s">
        <v>208</v>
      </c>
      <c r="P150" s="88" t="s">
        <v>208</v>
      </c>
      <c r="Q150" s="91" t="s">
        <v>208</v>
      </c>
      <c r="R150" s="91" t="s">
        <v>208</v>
      </c>
      <c r="S150" s="92" t="s">
        <v>208</v>
      </c>
      <c r="T150" s="91" t="s">
        <v>208</v>
      </c>
      <c r="U150" s="91" t="s">
        <v>208</v>
      </c>
      <c r="V150" s="88" t="s">
        <v>208</v>
      </c>
      <c r="W150" s="88" t="s">
        <v>208</v>
      </c>
      <c r="X150" s="83" t="s">
        <v>208</v>
      </c>
      <c r="Y150" s="88" t="s">
        <v>208</v>
      </c>
      <c r="Z150" s="88" t="s">
        <v>208</v>
      </c>
      <c r="AA150" s="88" t="s">
        <v>208</v>
      </c>
      <c r="AB150" s="88" t="s">
        <v>208</v>
      </c>
      <c r="AC150" s="85">
        <v>78.418491000000003</v>
      </c>
      <c r="AD150" s="85">
        <v>805.52572799999996</v>
      </c>
      <c r="AE150" s="86">
        <v>-0.90261390208967118</v>
      </c>
      <c r="AF150" s="85">
        <v>60.899146999999999</v>
      </c>
      <c r="AG150" s="85">
        <v>61.231921</v>
      </c>
      <c r="AH150" s="86">
        <v>-5.399248028894567E-3</v>
      </c>
      <c r="AI150" s="85">
        <v>281.943939</v>
      </c>
      <c r="AJ150" s="85">
        <v>96.052143000000001</v>
      </c>
      <c r="AK150" s="93">
        <v>1.9353570939267264</v>
      </c>
      <c r="AL150" s="94">
        <v>-1.1547735220347308</v>
      </c>
      <c r="AM150" s="94">
        <v>14.94408585258688</v>
      </c>
      <c r="AN150" s="94">
        <v>-16.098859374621611</v>
      </c>
      <c r="AO150" s="94">
        <v>0.29018142293290033</v>
      </c>
      <c r="AP150" s="94">
        <v>0.59135098839793088</v>
      </c>
      <c r="AQ150" s="94">
        <v>-0.30116956546503054</v>
      </c>
    </row>
    <row r="151" spans="1:43" ht="12" customHeight="1" x14ac:dyDescent="0.2">
      <c r="A151" s="37" t="s">
        <v>328</v>
      </c>
      <c r="B151" s="21" t="s">
        <v>90</v>
      </c>
      <c r="C151" s="14">
        <v>132.35301699999999</v>
      </c>
      <c r="D151" s="22">
        <v>-467.67305800000003</v>
      </c>
      <c r="E151" s="23" t="s">
        <v>419</v>
      </c>
      <c r="F151" s="24">
        <v>625.04600900000003</v>
      </c>
      <c r="G151" s="24">
        <v>686.60445100000004</v>
      </c>
      <c r="H151" s="23">
        <v>-8.9620738847992043E-2</v>
      </c>
      <c r="I151" s="22">
        <v>24992.779635999999</v>
      </c>
      <c r="J151" s="22">
        <v>30960.309885999999</v>
      </c>
      <c r="K151" s="23">
        <v>-0.19271215481941018</v>
      </c>
      <c r="L151" s="38">
        <v>-0.83</v>
      </c>
      <c r="M151" s="38">
        <v>15.28</v>
      </c>
      <c r="N151" s="38">
        <v>65.415410617485435</v>
      </c>
      <c r="O151" s="39">
        <v>-1.7048675920460554E-2</v>
      </c>
      <c r="P151" s="38" t="s">
        <v>243</v>
      </c>
      <c r="Q151" s="40">
        <v>141.90716434865001</v>
      </c>
      <c r="R151" s="40">
        <v>0</v>
      </c>
      <c r="S151" s="20" t="s">
        <v>229</v>
      </c>
      <c r="T151" s="40" t="s">
        <v>208</v>
      </c>
      <c r="U151" s="40">
        <v>1666.90716434865</v>
      </c>
      <c r="V151" s="38">
        <v>0</v>
      </c>
      <c r="W151" s="38" t="s">
        <v>229</v>
      </c>
      <c r="X151" s="21" t="s">
        <v>208</v>
      </c>
      <c r="Y151" s="38">
        <v>26458.84387855</v>
      </c>
      <c r="Z151" s="38">
        <v>0</v>
      </c>
      <c r="AA151" s="38" t="s">
        <v>229</v>
      </c>
      <c r="AB151" s="38" t="s">
        <v>208</v>
      </c>
      <c r="AC151" s="22">
        <v>401.028704</v>
      </c>
      <c r="AD151" s="22">
        <v>220.29628099999999</v>
      </c>
      <c r="AE151" s="23">
        <v>0.82044174757493926</v>
      </c>
      <c r="AF151" s="22">
        <v>2544.311643</v>
      </c>
      <c r="AG151" s="22">
        <v>2757.2657180000001</v>
      </c>
      <c r="AH151" s="23">
        <v>-7.7198186665001556E-2</v>
      </c>
      <c r="AI151" s="22">
        <v>55185.073703000002</v>
      </c>
      <c r="AJ151" s="22">
        <v>65323.103093999998</v>
      </c>
      <c r="AK151" s="41">
        <v>-0.15516262000936276</v>
      </c>
      <c r="AL151" s="42">
        <v>5.2956501408653479E-3</v>
      </c>
      <c r="AM151" s="42">
        <v>-1.5105567732430158E-2</v>
      </c>
      <c r="AN151" s="42">
        <v>2.0401217873295505E-2</v>
      </c>
      <c r="AO151" s="42">
        <v>2.5009063341625025E-2</v>
      </c>
      <c r="AP151" s="42">
        <v>2.2176924376021086E-2</v>
      </c>
      <c r="AQ151" s="42">
        <v>2.8321389656039385E-3</v>
      </c>
    </row>
    <row r="152" spans="1:43" ht="12" customHeight="1" x14ac:dyDescent="0.2">
      <c r="A152" s="37" t="s">
        <v>328</v>
      </c>
      <c r="B152" s="83" t="s">
        <v>337</v>
      </c>
      <c r="C152" s="84">
        <v>27.056000000000001</v>
      </c>
      <c r="D152" s="85">
        <v>51.238999999999997</v>
      </c>
      <c r="E152" s="86">
        <v>-0.47192891337772014</v>
      </c>
      <c r="F152" s="87">
        <v>49.795999999999999</v>
      </c>
      <c r="G152" s="87">
        <v>50.713999999999999</v>
      </c>
      <c r="H152" s="86">
        <v>-1.8065709431044689E-2</v>
      </c>
      <c r="I152" s="85">
        <v>335.49</v>
      </c>
      <c r="J152" s="85">
        <v>424.78399999999999</v>
      </c>
      <c r="K152" s="86">
        <v>-0.21017456473882257</v>
      </c>
      <c r="L152" s="88">
        <v>-4.4000000000000004</v>
      </c>
      <c r="M152" s="88">
        <v>-5.3</v>
      </c>
      <c r="N152" s="88" t="s">
        <v>208</v>
      </c>
      <c r="O152" s="90" t="s">
        <v>208</v>
      </c>
      <c r="P152" s="88" t="s">
        <v>208</v>
      </c>
      <c r="Q152" s="91" t="s">
        <v>208</v>
      </c>
      <c r="R152" s="91" t="s">
        <v>208</v>
      </c>
      <c r="S152" s="92" t="s">
        <v>208</v>
      </c>
      <c r="T152" s="91" t="s">
        <v>208</v>
      </c>
      <c r="U152" s="91" t="s">
        <v>208</v>
      </c>
      <c r="V152" s="88" t="s">
        <v>208</v>
      </c>
      <c r="W152" s="88" t="s">
        <v>208</v>
      </c>
      <c r="X152" s="83" t="s">
        <v>208</v>
      </c>
      <c r="Y152" s="88" t="s">
        <v>208</v>
      </c>
      <c r="Z152" s="88" t="s">
        <v>208</v>
      </c>
      <c r="AA152" s="88" t="s">
        <v>208</v>
      </c>
      <c r="AB152" s="88" t="s">
        <v>208</v>
      </c>
      <c r="AC152" s="85">
        <v>-21.866</v>
      </c>
      <c r="AD152" s="85">
        <v>12.451000000000001</v>
      </c>
      <c r="AE152" s="86" t="s">
        <v>208</v>
      </c>
      <c r="AF152" s="85">
        <v>35.826000000000001</v>
      </c>
      <c r="AG152" s="85">
        <v>78.283000000000001</v>
      </c>
      <c r="AH152" s="86">
        <v>-0.5423169448068802</v>
      </c>
      <c r="AI152" s="85">
        <v>627.83600000000001</v>
      </c>
      <c r="AJ152" s="85">
        <v>886.70399999999995</v>
      </c>
      <c r="AK152" s="93">
        <v>-0.29190829759434489</v>
      </c>
      <c r="AL152" s="94">
        <v>8.0646218963307398E-2</v>
      </c>
      <c r="AM152" s="94">
        <v>0.12062365814154959</v>
      </c>
      <c r="AN152" s="94">
        <v>-3.9977439178242188E-2</v>
      </c>
      <c r="AO152" s="94">
        <v>0.14842767295597484</v>
      </c>
      <c r="AP152" s="94">
        <v>0.11938773588459076</v>
      </c>
      <c r="AQ152" s="94">
        <v>2.9039937071384081E-2</v>
      </c>
    </row>
    <row r="153" spans="1:43" ht="12" customHeight="1" x14ac:dyDescent="0.2">
      <c r="A153" s="37" t="s">
        <v>328</v>
      </c>
      <c r="B153" s="21" t="s">
        <v>91</v>
      </c>
      <c r="C153" s="14">
        <v>2375.134</v>
      </c>
      <c r="D153" s="22">
        <v>4888.5690000000004</v>
      </c>
      <c r="E153" s="23">
        <v>-0.51410924501025368</v>
      </c>
      <c r="F153" s="24">
        <v>2349.1950000000002</v>
      </c>
      <c r="G153" s="24">
        <v>6678.2809999999999</v>
      </c>
      <c r="H153" s="23">
        <v>-0.6481974788688315</v>
      </c>
      <c r="I153" s="22">
        <v>41797.093000000001</v>
      </c>
      <c r="J153" s="22">
        <v>50931.45</v>
      </c>
      <c r="K153" s="23">
        <v>-0.1793100004756108</v>
      </c>
      <c r="L153" s="38">
        <v>0.31</v>
      </c>
      <c r="M153" s="38">
        <v>-0.56000000000000005</v>
      </c>
      <c r="N153" s="38">
        <v>72.436713834302722</v>
      </c>
      <c r="O153" s="39">
        <v>0.74546298395917043</v>
      </c>
      <c r="P153" s="38" t="s">
        <v>244</v>
      </c>
      <c r="Q153" s="40" t="s">
        <v>208</v>
      </c>
      <c r="R153" s="40">
        <v>2706.0841561207799</v>
      </c>
      <c r="S153" s="20" t="s">
        <v>208</v>
      </c>
      <c r="T153" s="40" t="s">
        <v>288</v>
      </c>
      <c r="U153" s="40" t="s">
        <v>208</v>
      </c>
      <c r="V153" s="38">
        <v>3951.1797677555296</v>
      </c>
      <c r="W153" s="38" t="s">
        <v>208</v>
      </c>
      <c r="X153" s="21" t="s">
        <v>288</v>
      </c>
      <c r="Y153" s="38" t="s">
        <v>208</v>
      </c>
      <c r="Z153" s="38">
        <v>43879.263359975601</v>
      </c>
      <c r="AA153" s="38" t="s">
        <v>208</v>
      </c>
      <c r="AB153" s="38" t="s">
        <v>289</v>
      </c>
      <c r="AC153" s="22">
        <v>4928.4579999999996</v>
      </c>
      <c r="AD153" s="22">
        <v>10660.028</v>
      </c>
      <c r="AE153" s="23">
        <v>-0.53763321844268819</v>
      </c>
      <c r="AF153" s="22">
        <v>5745.3689999999997</v>
      </c>
      <c r="AG153" s="22">
        <v>15991.773999999999</v>
      </c>
      <c r="AH153" s="23">
        <v>-0.64069362667123897</v>
      </c>
      <c r="AI153" s="22">
        <v>85792.49</v>
      </c>
      <c r="AJ153" s="22">
        <v>103568.22500000001</v>
      </c>
      <c r="AK153" s="41">
        <v>-0.17159699399607625</v>
      </c>
      <c r="AL153" s="42">
        <v>5.6825339503874112E-2</v>
      </c>
      <c r="AM153" s="42">
        <v>9.5983306974374391E-2</v>
      </c>
      <c r="AN153" s="42">
        <v>-3.9157967470500279E-2</v>
      </c>
      <c r="AO153" s="42">
        <v>5.6204746105189662E-2</v>
      </c>
      <c r="AP153" s="42">
        <v>0.13112293091989333</v>
      </c>
      <c r="AQ153" s="42">
        <v>-7.4918184814703664E-2</v>
      </c>
    </row>
    <row r="154" spans="1:43" ht="12" customHeight="1" x14ac:dyDescent="0.2">
      <c r="A154" s="37" t="s">
        <v>421</v>
      </c>
      <c r="B154" s="83" t="s">
        <v>305</v>
      </c>
      <c r="C154" s="84">
        <v>16.188155999999999</v>
      </c>
      <c r="D154" s="85">
        <v>-7.3315330000000003</v>
      </c>
      <c r="E154" s="86" t="s">
        <v>419</v>
      </c>
      <c r="F154" s="87">
        <v>36.683064000000002</v>
      </c>
      <c r="G154" s="87">
        <v>43.290858</v>
      </c>
      <c r="H154" s="86">
        <v>-0.15260086779901069</v>
      </c>
      <c r="I154" s="85">
        <v>53.973042999999997</v>
      </c>
      <c r="J154" s="85">
        <v>62.895707999999999</v>
      </c>
      <c r="K154" s="86">
        <v>-0.14182814863780355</v>
      </c>
      <c r="L154" s="88">
        <v>6.4</v>
      </c>
      <c r="M154" s="88">
        <v>-2.93</v>
      </c>
      <c r="N154" s="88" t="s">
        <v>208</v>
      </c>
      <c r="O154" s="90" t="s">
        <v>208</v>
      </c>
      <c r="P154" s="88" t="s">
        <v>208</v>
      </c>
      <c r="Q154" s="91" t="s">
        <v>208</v>
      </c>
      <c r="R154" s="91" t="s">
        <v>208</v>
      </c>
      <c r="S154" s="92" t="s">
        <v>208</v>
      </c>
      <c r="T154" s="91" t="s">
        <v>208</v>
      </c>
      <c r="U154" s="91" t="s">
        <v>208</v>
      </c>
      <c r="V154" s="88" t="s">
        <v>208</v>
      </c>
      <c r="W154" s="88" t="s">
        <v>208</v>
      </c>
      <c r="X154" s="83" t="s">
        <v>208</v>
      </c>
      <c r="Y154" s="88" t="s">
        <v>208</v>
      </c>
      <c r="Z154" s="88" t="s">
        <v>208</v>
      </c>
      <c r="AA154" s="88" t="s">
        <v>208</v>
      </c>
      <c r="AB154" s="88" t="s">
        <v>208</v>
      </c>
      <c r="AC154" s="85">
        <v>26.391107999999999</v>
      </c>
      <c r="AD154" s="85">
        <v>9.4565000000000001</v>
      </c>
      <c r="AE154" s="86">
        <v>1.7908265510925288</v>
      </c>
      <c r="AF154" s="85">
        <v>65.996227000000005</v>
      </c>
      <c r="AG154" s="85">
        <v>67.009647999999999</v>
      </c>
      <c r="AH154" s="86">
        <v>-1.5087207781899608E-2</v>
      </c>
      <c r="AI154" s="85">
        <v>95.376255999999998</v>
      </c>
      <c r="AJ154" s="85">
        <v>99.723652999999999</v>
      </c>
      <c r="AK154" s="93">
        <v>-4.3558140932447101E-2</v>
      </c>
      <c r="AL154" s="94">
        <v>0.29993039302972041</v>
      </c>
      <c r="AM154" s="94">
        <v>-0.11656650720904518</v>
      </c>
      <c r="AN154" s="94">
        <v>0.41649690023876562</v>
      </c>
      <c r="AO154" s="94">
        <v>0.67965528643623085</v>
      </c>
      <c r="AP154" s="94">
        <v>0.68829590089040737</v>
      </c>
      <c r="AQ154" s="94">
        <v>-8.6406144541765206E-3</v>
      </c>
    </row>
    <row r="155" spans="1:43" ht="12" customHeight="1" x14ac:dyDescent="0.2">
      <c r="A155" s="37" t="s">
        <v>328</v>
      </c>
      <c r="B155" s="21" t="s">
        <v>92</v>
      </c>
      <c r="C155" s="14" t="s">
        <v>208</v>
      </c>
      <c r="D155" s="22" t="s">
        <v>208</v>
      </c>
      <c r="E155" s="23" t="s">
        <v>419</v>
      </c>
      <c r="F155" s="24" t="s">
        <v>208</v>
      </c>
      <c r="G155" s="24" t="s">
        <v>208</v>
      </c>
      <c r="H155" s="23" t="s">
        <v>420</v>
      </c>
      <c r="I155" s="22" t="s">
        <v>208</v>
      </c>
      <c r="J155" s="22" t="s">
        <v>208</v>
      </c>
      <c r="K155" s="23" t="s">
        <v>420</v>
      </c>
      <c r="L155" s="38">
        <v>-10.55</v>
      </c>
      <c r="M155" s="38">
        <v>-13.25</v>
      </c>
      <c r="N155" s="38" t="s">
        <v>208</v>
      </c>
      <c r="O155" s="39" t="s">
        <v>208</v>
      </c>
      <c r="P155" s="38" t="s">
        <v>208</v>
      </c>
      <c r="Q155" s="40" t="s">
        <v>208</v>
      </c>
      <c r="R155" s="40" t="s">
        <v>208</v>
      </c>
      <c r="S155" s="20" t="s">
        <v>208</v>
      </c>
      <c r="T155" s="40" t="s">
        <v>208</v>
      </c>
      <c r="U155" s="40" t="s">
        <v>208</v>
      </c>
      <c r="V155" s="38" t="s">
        <v>208</v>
      </c>
      <c r="W155" s="38" t="s">
        <v>208</v>
      </c>
      <c r="X155" s="21" t="s">
        <v>208</v>
      </c>
      <c r="Y155" s="38" t="s">
        <v>208</v>
      </c>
      <c r="Z155" s="38" t="s">
        <v>208</v>
      </c>
      <c r="AA155" s="38" t="s">
        <v>208</v>
      </c>
      <c r="AB155" s="38" t="s">
        <v>208</v>
      </c>
      <c r="AC155" s="22">
        <v>0.79605400000000004</v>
      </c>
      <c r="AD155" s="22">
        <v>78.115047000000004</v>
      </c>
      <c r="AE155" s="23">
        <v>-0.98977230950972428</v>
      </c>
      <c r="AF155" s="22">
        <v>15.555923</v>
      </c>
      <c r="AG155" s="22">
        <v>54.843733</v>
      </c>
      <c r="AH155" s="23">
        <v>-0.71632224982585646</v>
      </c>
      <c r="AI155" s="22">
        <v>101.93665799999999</v>
      </c>
      <c r="AJ155" s="22">
        <v>135.635471</v>
      </c>
      <c r="AK155" s="41">
        <v>-0.24841442778257192</v>
      </c>
      <c r="AL155" s="42" t="s">
        <v>208</v>
      </c>
      <c r="AM155" s="42" t="s">
        <v>208</v>
      </c>
      <c r="AN155" s="42" t="s">
        <v>208</v>
      </c>
      <c r="AO155" s="42" t="s">
        <v>208</v>
      </c>
      <c r="AP155" s="42" t="s">
        <v>208</v>
      </c>
      <c r="AQ155" s="42" t="s">
        <v>208</v>
      </c>
    </row>
    <row r="156" spans="1:43" ht="12" customHeight="1" x14ac:dyDescent="0.2">
      <c r="A156" s="37" t="s">
        <v>328</v>
      </c>
      <c r="B156" s="83" t="s">
        <v>296</v>
      </c>
      <c r="C156" s="84">
        <v>175.809561</v>
      </c>
      <c r="D156" s="85">
        <v>472.702741</v>
      </c>
      <c r="E156" s="86">
        <v>-0.6280387577773876</v>
      </c>
      <c r="F156" s="87">
        <v>-646.39158099999997</v>
      </c>
      <c r="G156" s="87">
        <v>841.54781100000002</v>
      </c>
      <c r="H156" s="86" t="s">
        <v>420</v>
      </c>
      <c r="I156" s="85">
        <v>43934.128914000001</v>
      </c>
      <c r="J156" s="85">
        <v>43628.115165000003</v>
      </c>
      <c r="K156" s="86">
        <v>7.0512419465585006E-3</v>
      </c>
      <c r="L156" s="88">
        <v>-11.4</v>
      </c>
      <c r="M156" s="88">
        <v>-17.57</v>
      </c>
      <c r="N156" s="88">
        <v>90.316033099279835</v>
      </c>
      <c r="O156" s="90">
        <v>0.92407399018491354</v>
      </c>
      <c r="P156" s="88" t="s">
        <v>244</v>
      </c>
      <c r="Q156" s="91" t="s">
        <v>208</v>
      </c>
      <c r="R156" s="91">
        <v>262.59628313617759</v>
      </c>
      <c r="S156" s="92" t="s">
        <v>208</v>
      </c>
      <c r="T156" s="91" t="s">
        <v>288</v>
      </c>
      <c r="U156" s="91" t="s">
        <v>208</v>
      </c>
      <c r="V156" s="88">
        <v>214.48226234014504</v>
      </c>
      <c r="W156" s="88" t="s">
        <v>208</v>
      </c>
      <c r="X156" s="83" t="s">
        <v>288</v>
      </c>
      <c r="Y156" s="88" t="s">
        <v>208</v>
      </c>
      <c r="Z156" s="88">
        <v>43517.951812070234</v>
      </c>
      <c r="AA156" s="88" t="s">
        <v>208</v>
      </c>
      <c r="AB156" s="88" t="s">
        <v>289</v>
      </c>
      <c r="AC156" s="85">
        <v>164.69896399999999</v>
      </c>
      <c r="AD156" s="85">
        <v>1508.954988</v>
      </c>
      <c r="AE156" s="86">
        <v>-0.89081520055321239</v>
      </c>
      <c r="AF156" s="85">
        <v>-1169.271279</v>
      </c>
      <c r="AG156" s="85">
        <v>2023.5718440000001</v>
      </c>
      <c r="AH156" s="86" t="s">
        <v>420</v>
      </c>
      <c r="AI156" s="85">
        <v>84392.707433999996</v>
      </c>
      <c r="AJ156" s="85">
        <v>82970.450417999993</v>
      </c>
      <c r="AK156" s="93">
        <v>1.7178830481215952E-2</v>
      </c>
      <c r="AL156" s="94">
        <v>4.0016626104990719E-3</v>
      </c>
      <c r="AM156" s="94">
        <v>1.0834819226369391E-2</v>
      </c>
      <c r="AN156" s="94">
        <v>-6.8331566158703191E-3</v>
      </c>
      <c r="AO156" s="94">
        <v>-1.4712743759306026E-2</v>
      </c>
      <c r="AP156" s="94">
        <v>1.9289116841681005E-2</v>
      </c>
      <c r="AQ156" s="94">
        <v>-3.4001860600987033E-2</v>
      </c>
    </row>
    <row r="157" spans="1:43" ht="12" customHeight="1" x14ac:dyDescent="0.2">
      <c r="A157" s="37" t="s">
        <v>328</v>
      </c>
      <c r="B157" s="21" t="s">
        <v>274</v>
      </c>
      <c r="C157" s="14">
        <v>21.04251</v>
      </c>
      <c r="D157" s="22">
        <v>-30.247979999999998</v>
      </c>
      <c r="E157" s="23" t="s">
        <v>419</v>
      </c>
      <c r="F157" s="24" t="s">
        <v>208</v>
      </c>
      <c r="G157" s="24" t="s">
        <v>208</v>
      </c>
      <c r="H157" s="23" t="s">
        <v>420</v>
      </c>
      <c r="I157" s="22">
        <v>82.036321000000001</v>
      </c>
      <c r="J157" s="22">
        <v>134.554044</v>
      </c>
      <c r="K157" s="23">
        <v>-0.39027210913259774</v>
      </c>
      <c r="L157" s="38">
        <v>-2.08</v>
      </c>
      <c r="M157" s="38">
        <v>-14.92</v>
      </c>
      <c r="N157" s="38" t="s">
        <v>208</v>
      </c>
      <c r="O157" s="39" t="s">
        <v>208</v>
      </c>
      <c r="P157" s="38" t="s">
        <v>208</v>
      </c>
      <c r="Q157" s="40" t="s">
        <v>208</v>
      </c>
      <c r="R157" s="40" t="s">
        <v>208</v>
      </c>
      <c r="S157" s="20" t="s">
        <v>208</v>
      </c>
      <c r="T157" s="40" t="s">
        <v>208</v>
      </c>
      <c r="U157" s="40" t="s">
        <v>208</v>
      </c>
      <c r="V157" s="38" t="s">
        <v>208</v>
      </c>
      <c r="W157" s="38" t="s">
        <v>208</v>
      </c>
      <c r="X157" s="21" t="s">
        <v>208</v>
      </c>
      <c r="Y157" s="38" t="s">
        <v>208</v>
      </c>
      <c r="Z157" s="38" t="s">
        <v>208</v>
      </c>
      <c r="AA157" s="38" t="s">
        <v>208</v>
      </c>
      <c r="AB157" s="38" t="s">
        <v>208</v>
      </c>
      <c r="AC157" s="22">
        <v>7.3410719999999996</v>
      </c>
      <c r="AD157" s="22">
        <v>-16.361592000000002</v>
      </c>
      <c r="AE157" s="23" t="s">
        <v>208</v>
      </c>
      <c r="AF157" s="22">
        <v>15.62828</v>
      </c>
      <c r="AG157" s="22">
        <v>60.875883000000002</v>
      </c>
      <c r="AH157" s="23">
        <v>-0.74323893061394963</v>
      </c>
      <c r="AI157" s="22">
        <v>190.93428599999999</v>
      </c>
      <c r="AJ157" s="22">
        <v>266.16460599999999</v>
      </c>
      <c r="AK157" s="41">
        <v>-0.28260844410534053</v>
      </c>
      <c r="AL157" s="42">
        <v>0.25650236070435189</v>
      </c>
      <c r="AM157" s="42">
        <v>-0.22480171610449701</v>
      </c>
      <c r="AN157" s="42">
        <v>0.4813040768088489</v>
      </c>
      <c r="AO157" s="42" t="s">
        <v>208</v>
      </c>
      <c r="AP157" s="42" t="s">
        <v>208</v>
      </c>
      <c r="AQ157" s="42" t="s">
        <v>208</v>
      </c>
    </row>
    <row r="158" spans="1:43" ht="12" customHeight="1" x14ac:dyDescent="0.2">
      <c r="A158" s="37" t="s">
        <v>328</v>
      </c>
      <c r="B158" s="83" t="s">
        <v>365</v>
      </c>
      <c r="C158" s="84">
        <v>75.663432999999998</v>
      </c>
      <c r="D158" s="85">
        <v>63.760128000000002</v>
      </c>
      <c r="E158" s="86">
        <v>0.18672645143643568</v>
      </c>
      <c r="F158" s="87">
        <v>294.37197700000002</v>
      </c>
      <c r="G158" s="87">
        <v>217.83311499999999</v>
      </c>
      <c r="H158" s="86">
        <v>0.35140227757821457</v>
      </c>
      <c r="I158" s="85">
        <v>977.02076199999999</v>
      </c>
      <c r="J158" s="85">
        <v>801.96456999999998</v>
      </c>
      <c r="K158" s="86">
        <v>0.21832179776944088</v>
      </c>
      <c r="L158" s="88">
        <v>0.03</v>
      </c>
      <c r="M158" s="88">
        <v>3.2</v>
      </c>
      <c r="N158" s="88" t="s">
        <v>208</v>
      </c>
      <c r="O158" s="90" t="s">
        <v>208</v>
      </c>
      <c r="P158" s="88" t="s">
        <v>208</v>
      </c>
      <c r="Q158" s="91" t="s">
        <v>208</v>
      </c>
      <c r="R158" s="91" t="s">
        <v>208</v>
      </c>
      <c r="S158" s="92" t="s">
        <v>208</v>
      </c>
      <c r="T158" s="91" t="s">
        <v>208</v>
      </c>
      <c r="U158" s="91" t="s">
        <v>208</v>
      </c>
      <c r="V158" s="88" t="s">
        <v>208</v>
      </c>
      <c r="W158" s="88" t="s">
        <v>208</v>
      </c>
      <c r="X158" s="83" t="s">
        <v>208</v>
      </c>
      <c r="Y158" s="88" t="s">
        <v>208</v>
      </c>
      <c r="Z158" s="88" t="s">
        <v>208</v>
      </c>
      <c r="AA158" s="88" t="s">
        <v>208</v>
      </c>
      <c r="AB158" s="88" t="s">
        <v>208</v>
      </c>
      <c r="AC158" s="85">
        <v>93.802694000000002</v>
      </c>
      <c r="AD158" s="85">
        <v>92.502093000000002</v>
      </c>
      <c r="AE158" s="86">
        <v>1.4097834210074546E-2</v>
      </c>
      <c r="AF158" s="85">
        <v>376.42524800000001</v>
      </c>
      <c r="AG158" s="85">
        <v>263.14735300000001</v>
      </c>
      <c r="AH158" s="86">
        <v>0.43051084615553842</v>
      </c>
      <c r="AI158" s="85">
        <v>1646.711886</v>
      </c>
      <c r="AJ158" s="85">
        <v>1354.633182</v>
      </c>
      <c r="AK158" s="93">
        <v>0.21565221009201324</v>
      </c>
      <c r="AL158" s="94">
        <v>7.7443014460730569E-2</v>
      </c>
      <c r="AM158" s="94">
        <v>7.9504918777147479E-2</v>
      </c>
      <c r="AN158" s="94">
        <v>-2.0619043164169099E-3</v>
      </c>
      <c r="AO158" s="94">
        <v>0.30129551842625019</v>
      </c>
      <c r="AP158" s="94">
        <v>0.27162436240793031</v>
      </c>
      <c r="AQ158" s="94">
        <v>2.9671156018319877E-2</v>
      </c>
    </row>
    <row r="159" spans="1:43" ht="12" customHeight="1" x14ac:dyDescent="0.2">
      <c r="A159" s="37" t="s">
        <v>328</v>
      </c>
      <c r="B159" s="21" t="s">
        <v>93</v>
      </c>
      <c r="C159" s="14">
        <v>-277.619328</v>
      </c>
      <c r="D159" s="22">
        <v>104.456312</v>
      </c>
      <c r="E159" s="23" t="s">
        <v>419</v>
      </c>
      <c r="F159" s="24">
        <v>-11.419138</v>
      </c>
      <c r="G159" s="24">
        <v>-272.42312900000002</v>
      </c>
      <c r="H159" s="23" t="s">
        <v>420</v>
      </c>
      <c r="I159" s="22">
        <v>1395.051395</v>
      </c>
      <c r="J159" s="22">
        <v>1776.7422349999999</v>
      </c>
      <c r="K159" s="23">
        <v>-0.214788531236214</v>
      </c>
      <c r="L159" s="38">
        <v>-3.68</v>
      </c>
      <c r="M159" s="38">
        <v>-3.99</v>
      </c>
      <c r="N159" s="38" t="s">
        <v>208</v>
      </c>
      <c r="O159" s="39" t="s">
        <v>208</v>
      </c>
      <c r="P159" s="38" t="s">
        <v>208</v>
      </c>
      <c r="Q159" s="40" t="s">
        <v>208</v>
      </c>
      <c r="R159" s="40" t="s">
        <v>208</v>
      </c>
      <c r="S159" s="20" t="s">
        <v>208</v>
      </c>
      <c r="T159" s="40" t="s">
        <v>208</v>
      </c>
      <c r="U159" s="40" t="s">
        <v>208</v>
      </c>
      <c r="V159" s="38" t="s">
        <v>208</v>
      </c>
      <c r="W159" s="38" t="s">
        <v>208</v>
      </c>
      <c r="X159" s="21" t="s">
        <v>208</v>
      </c>
      <c r="Y159" s="38" t="s">
        <v>208</v>
      </c>
      <c r="Z159" s="38" t="s">
        <v>208</v>
      </c>
      <c r="AA159" s="38" t="s">
        <v>208</v>
      </c>
      <c r="AB159" s="38" t="s">
        <v>208</v>
      </c>
      <c r="AC159" s="22">
        <v>-408.82332500000001</v>
      </c>
      <c r="AD159" s="22">
        <v>267.22082399999999</v>
      </c>
      <c r="AE159" s="23" t="s">
        <v>208</v>
      </c>
      <c r="AF159" s="22">
        <v>-190.74822499999999</v>
      </c>
      <c r="AG159" s="22">
        <v>-183.22220100000001</v>
      </c>
      <c r="AH159" s="23" t="s">
        <v>420</v>
      </c>
      <c r="AI159" s="22">
        <v>3064.947267</v>
      </c>
      <c r="AJ159" s="22">
        <v>3889.1390729999998</v>
      </c>
      <c r="AK159" s="41">
        <v>-0.21188370127688894</v>
      </c>
      <c r="AL159" s="42">
        <v>-0.19900293924296603</v>
      </c>
      <c r="AM159" s="42">
        <v>5.879092078879973E-2</v>
      </c>
      <c r="AN159" s="42">
        <v>-0.25779386003176574</v>
      </c>
      <c r="AO159" s="42">
        <v>-8.1854604360293119E-3</v>
      </c>
      <c r="AP159" s="42">
        <v>-0.15332732212559805</v>
      </c>
      <c r="AQ159" s="42">
        <v>0.14514186168956875</v>
      </c>
    </row>
    <row r="160" spans="1:43" ht="12" customHeight="1" x14ac:dyDescent="0.2">
      <c r="A160" s="37" t="s">
        <v>328</v>
      </c>
      <c r="B160" s="83" t="s">
        <v>94</v>
      </c>
      <c r="C160" s="84">
        <v>2507.5219999999999</v>
      </c>
      <c r="D160" s="85">
        <v>887.39700000000005</v>
      </c>
      <c r="E160" s="86">
        <v>1.8257426433648041</v>
      </c>
      <c r="F160" s="87">
        <v>4521.2309999999998</v>
      </c>
      <c r="G160" s="87">
        <v>2279.87</v>
      </c>
      <c r="H160" s="86">
        <v>0.9831469256430716</v>
      </c>
      <c r="I160" s="85">
        <v>14312.302</v>
      </c>
      <c r="J160" s="85">
        <v>6925.5140000000001</v>
      </c>
      <c r="K160" s="86">
        <v>1.0666428212194377</v>
      </c>
      <c r="L160" s="88">
        <v>-0.86</v>
      </c>
      <c r="M160" s="88">
        <v>7.97</v>
      </c>
      <c r="N160" s="88">
        <v>350.00399827956988</v>
      </c>
      <c r="O160" s="90">
        <v>0.36586926157880928</v>
      </c>
      <c r="P160" s="88" t="s">
        <v>244</v>
      </c>
      <c r="Q160" s="91" t="s">
        <v>208</v>
      </c>
      <c r="R160" s="91">
        <v>2135.8247880711901</v>
      </c>
      <c r="S160" s="92" t="s">
        <v>208</v>
      </c>
      <c r="T160" s="91" t="s">
        <v>287</v>
      </c>
      <c r="U160" s="91" t="s">
        <v>208</v>
      </c>
      <c r="V160" s="88">
        <v>4646.60485628891</v>
      </c>
      <c r="W160" s="88" t="s">
        <v>208</v>
      </c>
      <c r="X160" s="83" t="s">
        <v>289</v>
      </c>
      <c r="Y160" s="88" t="s">
        <v>208</v>
      </c>
      <c r="Z160" s="88">
        <v>13477.468197850389</v>
      </c>
      <c r="AA160" s="88" t="s">
        <v>208</v>
      </c>
      <c r="AB160" s="88" t="s">
        <v>287</v>
      </c>
      <c r="AC160" s="85">
        <v>2805.79</v>
      </c>
      <c r="AD160" s="85">
        <v>-31.638000000000002</v>
      </c>
      <c r="AE160" s="86" t="s">
        <v>208</v>
      </c>
      <c r="AF160" s="85">
        <v>7276.6139999999996</v>
      </c>
      <c r="AG160" s="85">
        <v>3195.2730000000001</v>
      </c>
      <c r="AH160" s="86">
        <v>1.2773436837837244</v>
      </c>
      <c r="AI160" s="85">
        <v>25075.467000000001</v>
      </c>
      <c r="AJ160" s="85">
        <v>11985.064</v>
      </c>
      <c r="AK160" s="93">
        <v>1.0922641754273705</v>
      </c>
      <c r="AL160" s="94">
        <v>0.17520046740209927</v>
      </c>
      <c r="AM160" s="94">
        <v>0.12813446048914204</v>
      </c>
      <c r="AN160" s="94">
        <v>4.7066006912957231E-2</v>
      </c>
      <c r="AO160" s="94">
        <v>0.31589823915118614</v>
      </c>
      <c r="AP160" s="94">
        <v>0.32919867030808109</v>
      </c>
      <c r="AQ160" s="94">
        <v>-1.3300431156894943E-2</v>
      </c>
    </row>
    <row r="161" spans="1:43" ht="12" customHeight="1" x14ac:dyDescent="0.2">
      <c r="A161" s="37" t="s">
        <v>421</v>
      </c>
      <c r="B161" s="21" t="s">
        <v>95</v>
      </c>
      <c r="C161" s="14">
        <v>1922.076</v>
      </c>
      <c r="D161" s="22">
        <v>1186.1379999999999</v>
      </c>
      <c r="E161" s="23">
        <v>0.62048678637421451</v>
      </c>
      <c r="F161" s="24">
        <v>2865.68</v>
      </c>
      <c r="G161" s="24">
        <v>1971.4190000000001</v>
      </c>
      <c r="H161" s="23">
        <v>0.45365075549719203</v>
      </c>
      <c r="I161" s="22">
        <v>7733.1570000000002</v>
      </c>
      <c r="J161" s="22">
        <v>6239.1760000000004</v>
      </c>
      <c r="K161" s="23">
        <v>0.23948955294891117</v>
      </c>
      <c r="L161" s="38">
        <v>14.32</v>
      </c>
      <c r="M161" s="38">
        <v>24.29</v>
      </c>
      <c r="N161" s="38" t="s">
        <v>208</v>
      </c>
      <c r="O161" s="39" t="s">
        <v>208</v>
      </c>
      <c r="P161" s="38" t="s">
        <v>208</v>
      </c>
      <c r="Q161" s="40" t="s">
        <v>208</v>
      </c>
      <c r="R161" s="40" t="s">
        <v>208</v>
      </c>
      <c r="S161" s="20" t="s">
        <v>208</v>
      </c>
      <c r="T161" s="40" t="s">
        <v>208</v>
      </c>
      <c r="U161" s="40" t="s">
        <v>208</v>
      </c>
      <c r="V161" s="38" t="s">
        <v>208</v>
      </c>
      <c r="W161" s="38" t="s">
        <v>208</v>
      </c>
      <c r="X161" s="21" t="s">
        <v>208</v>
      </c>
      <c r="Y161" s="38" t="s">
        <v>208</v>
      </c>
      <c r="Z161" s="38" t="s">
        <v>208</v>
      </c>
      <c r="AA161" s="38" t="s">
        <v>208</v>
      </c>
      <c r="AB161" s="38" t="s">
        <v>208</v>
      </c>
      <c r="AC161" s="22">
        <v>1204.989</v>
      </c>
      <c r="AD161" s="22">
        <v>766.07100000000003</v>
      </c>
      <c r="AE161" s="23">
        <v>0.57298479495630428</v>
      </c>
      <c r="AF161" s="22">
        <v>3096.3240000000001</v>
      </c>
      <c r="AG161" s="22">
        <v>2385.5770000000002</v>
      </c>
      <c r="AH161" s="23">
        <v>0.29797294983724143</v>
      </c>
      <c r="AI161" s="22">
        <v>11409.884</v>
      </c>
      <c r="AJ161" s="22">
        <v>9361.2289999999994</v>
      </c>
      <c r="AK161" s="41">
        <v>0.21888256338353962</v>
      </c>
      <c r="AL161" s="42">
        <v>0.24854997771285389</v>
      </c>
      <c r="AM161" s="42">
        <v>0.19011132239257234</v>
      </c>
      <c r="AN161" s="42">
        <v>5.8438655320281557E-2</v>
      </c>
      <c r="AO161" s="42">
        <v>0.37057051861225626</v>
      </c>
      <c r="AP161" s="42">
        <v>0.31597425685699521</v>
      </c>
      <c r="AQ161" s="42">
        <v>5.4596261755261055E-2</v>
      </c>
    </row>
    <row r="162" spans="1:43" ht="12" customHeight="1" x14ac:dyDescent="0.2">
      <c r="A162" s="37" t="s">
        <v>328</v>
      </c>
      <c r="B162" s="83" t="s">
        <v>96</v>
      </c>
      <c r="C162" s="84">
        <v>2904.335</v>
      </c>
      <c r="D162" s="85">
        <v>-820.36300000000006</v>
      </c>
      <c r="E162" s="86" t="s">
        <v>419</v>
      </c>
      <c r="F162" s="87">
        <v>16659.72</v>
      </c>
      <c r="G162" s="87">
        <v>16674.203000000001</v>
      </c>
      <c r="H162" s="86">
        <v>-8.3058624222083065E-4</v>
      </c>
      <c r="I162" s="85">
        <v>33337.252</v>
      </c>
      <c r="J162" s="85">
        <v>33716.527999999998</v>
      </c>
      <c r="K162" s="86">
        <v>-1.1210962712989669E-2</v>
      </c>
      <c r="L162" s="88">
        <v>-1.2</v>
      </c>
      <c r="M162" s="88">
        <v>-7.23</v>
      </c>
      <c r="N162" s="88">
        <v>160.67422727272728</v>
      </c>
      <c r="O162" s="90">
        <v>0.69845906207956943</v>
      </c>
      <c r="P162" s="88" t="s">
        <v>244</v>
      </c>
      <c r="Q162" s="91">
        <v>4740.4275703200001</v>
      </c>
      <c r="R162" s="91">
        <v>5092.81121121669</v>
      </c>
      <c r="S162" s="92" t="s">
        <v>229</v>
      </c>
      <c r="T162" s="91" t="s">
        <v>288</v>
      </c>
      <c r="U162" s="91">
        <v>17198.965492800002</v>
      </c>
      <c r="V162" s="88">
        <v>16312.669547962751</v>
      </c>
      <c r="W162" s="88" t="s">
        <v>230</v>
      </c>
      <c r="X162" s="83" t="s">
        <v>289</v>
      </c>
      <c r="Y162" s="88">
        <v>40755.842400000001</v>
      </c>
      <c r="Z162" s="88">
        <v>39101.311479711803</v>
      </c>
      <c r="AA162" s="88" t="s">
        <v>229</v>
      </c>
      <c r="AB162" s="88" t="s">
        <v>288</v>
      </c>
      <c r="AC162" s="85">
        <v>5760.3280000000004</v>
      </c>
      <c r="AD162" s="85">
        <v>-1112.3789999999999</v>
      </c>
      <c r="AE162" s="86" t="s">
        <v>208</v>
      </c>
      <c r="AF162" s="85">
        <v>30660.266</v>
      </c>
      <c r="AG162" s="85">
        <v>28323.861000000001</v>
      </c>
      <c r="AH162" s="86">
        <v>8.2526931446311666E-2</v>
      </c>
      <c r="AI162" s="85">
        <v>65289.279000000002</v>
      </c>
      <c r="AJ162" s="85">
        <v>62552.557000000001</v>
      </c>
      <c r="AK162" s="93">
        <v>4.3788762459679491E-2</v>
      </c>
      <c r="AL162" s="94">
        <v>8.711980819534855E-2</v>
      </c>
      <c r="AM162" s="94">
        <v>-2.4331182617617096E-2</v>
      </c>
      <c r="AN162" s="94">
        <v>0.11145099081296564</v>
      </c>
      <c r="AO162" s="94">
        <v>0.49973285140598872</v>
      </c>
      <c r="AP162" s="94">
        <v>0.49454092663396426</v>
      </c>
      <c r="AQ162" s="94">
        <v>5.1919247720244588E-3</v>
      </c>
    </row>
    <row r="163" spans="1:43" ht="12" customHeight="1" x14ac:dyDescent="0.2">
      <c r="A163" s="37" t="s">
        <v>328</v>
      </c>
      <c r="B163" s="21" t="s">
        <v>352</v>
      </c>
      <c r="C163" s="14">
        <v>36.180982</v>
      </c>
      <c r="D163" s="22">
        <v>9.4002870000000005</v>
      </c>
      <c r="E163" s="23">
        <v>2.8489614243046395</v>
      </c>
      <c r="F163" s="24">
        <v>-4.1225849999999999</v>
      </c>
      <c r="G163" s="24">
        <v>2.457462</v>
      </c>
      <c r="H163" s="23" t="s">
        <v>420</v>
      </c>
      <c r="I163" s="22">
        <v>5.2348429999999997</v>
      </c>
      <c r="J163" s="22">
        <v>22.540192000000001</v>
      </c>
      <c r="K163" s="23">
        <v>-0.76771687162674596</v>
      </c>
      <c r="L163" s="38">
        <v>-3.91</v>
      </c>
      <c r="M163" s="38">
        <v>-14.89</v>
      </c>
      <c r="N163" s="38" t="s">
        <v>208</v>
      </c>
      <c r="O163" s="39" t="s">
        <v>208</v>
      </c>
      <c r="P163" s="38" t="s">
        <v>208</v>
      </c>
      <c r="Q163" s="40" t="s">
        <v>208</v>
      </c>
      <c r="R163" s="40" t="s">
        <v>208</v>
      </c>
      <c r="S163" s="20" t="s">
        <v>208</v>
      </c>
      <c r="T163" s="40" t="s">
        <v>208</v>
      </c>
      <c r="U163" s="40" t="s">
        <v>208</v>
      </c>
      <c r="V163" s="38" t="s">
        <v>208</v>
      </c>
      <c r="W163" s="38" t="s">
        <v>208</v>
      </c>
      <c r="X163" s="21" t="s">
        <v>208</v>
      </c>
      <c r="Y163" s="38" t="s">
        <v>208</v>
      </c>
      <c r="Z163" s="38" t="s">
        <v>208</v>
      </c>
      <c r="AA163" s="38" t="s">
        <v>208</v>
      </c>
      <c r="AB163" s="38" t="s">
        <v>208</v>
      </c>
      <c r="AC163" s="22">
        <v>75.952539000000002</v>
      </c>
      <c r="AD163" s="22">
        <v>-8.6009910000000005</v>
      </c>
      <c r="AE163" s="23" t="s">
        <v>208</v>
      </c>
      <c r="AF163" s="22">
        <v>-7.7998329999999996</v>
      </c>
      <c r="AG163" s="22">
        <v>-10.440173</v>
      </c>
      <c r="AH163" s="23" t="s">
        <v>420</v>
      </c>
      <c r="AI163" s="22">
        <v>6.5168049999999997</v>
      </c>
      <c r="AJ163" s="22">
        <v>30.801897</v>
      </c>
      <c r="AK163" s="41">
        <v>-0.78839015196184192</v>
      </c>
      <c r="AL163" s="42">
        <v>6.9115696497488086</v>
      </c>
      <c r="AM163" s="42">
        <v>0.41704556021528122</v>
      </c>
      <c r="AN163" s="42">
        <v>6.4945240895335274</v>
      </c>
      <c r="AO163" s="42">
        <v>-0.78752791631000207</v>
      </c>
      <c r="AP163" s="42">
        <v>0.10902577937224314</v>
      </c>
      <c r="AQ163" s="42">
        <v>-0.89655369568224519</v>
      </c>
    </row>
    <row r="164" spans="1:43" ht="12" customHeight="1" x14ac:dyDescent="0.2">
      <c r="A164" s="37" t="s">
        <v>328</v>
      </c>
      <c r="B164" s="83" t="s">
        <v>349</v>
      </c>
      <c r="C164" s="84">
        <v>71.491917000000001</v>
      </c>
      <c r="D164" s="85">
        <v>397.992839</v>
      </c>
      <c r="E164" s="86">
        <v>-0.82033043483224477</v>
      </c>
      <c r="F164" s="87">
        <v>138.98609400000001</v>
      </c>
      <c r="G164" s="87">
        <v>346.98915799999997</v>
      </c>
      <c r="H164" s="86">
        <v>-0.59941278992164837</v>
      </c>
      <c r="I164" s="85">
        <v>1005.880584</v>
      </c>
      <c r="J164" s="85">
        <v>1250.200799</v>
      </c>
      <c r="K164" s="86">
        <v>-0.19538637811982204</v>
      </c>
      <c r="L164" s="88">
        <v>-2.38</v>
      </c>
      <c r="M164" s="88">
        <v>9.51</v>
      </c>
      <c r="N164" s="88" t="s">
        <v>208</v>
      </c>
      <c r="O164" s="90" t="s">
        <v>208</v>
      </c>
      <c r="P164" s="88" t="s">
        <v>208</v>
      </c>
      <c r="Q164" s="91" t="s">
        <v>208</v>
      </c>
      <c r="R164" s="91" t="s">
        <v>208</v>
      </c>
      <c r="S164" s="92" t="s">
        <v>208</v>
      </c>
      <c r="T164" s="91" t="s">
        <v>208</v>
      </c>
      <c r="U164" s="91" t="s">
        <v>208</v>
      </c>
      <c r="V164" s="88" t="s">
        <v>208</v>
      </c>
      <c r="W164" s="88" t="s">
        <v>208</v>
      </c>
      <c r="X164" s="83" t="s">
        <v>208</v>
      </c>
      <c r="Y164" s="88" t="s">
        <v>208</v>
      </c>
      <c r="Z164" s="88" t="s">
        <v>208</v>
      </c>
      <c r="AA164" s="88" t="s">
        <v>208</v>
      </c>
      <c r="AB164" s="88" t="s">
        <v>208</v>
      </c>
      <c r="AC164" s="85">
        <v>112.73929699999999</v>
      </c>
      <c r="AD164" s="85">
        <v>254.54002299999999</v>
      </c>
      <c r="AE164" s="86">
        <v>-0.55704776693831282</v>
      </c>
      <c r="AF164" s="85">
        <v>280.61174799999998</v>
      </c>
      <c r="AG164" s="85">
        <v>387.14322199999998</v>
      </c>
      <c r="AH164" s="86">
        <v>-0.27513488874443465</v>
      </c>
      <c r="AI164" s="85">
        <v>2022.814286</v>
      </c>
      <c r="AJ164" s="85">
        <v>2542.0805879999998</v>
      </c>
      <c r="AK164" s="93">
        <v>-0.20422982891026284</v>
      </c>
      <c r="AL164" s="94">
        <v>7.1073960604452827E-2</v>
      </c>
      <c r="AM164" s="94">
        <v>0.31834313281381932</v>
      </c>
      <c r="AN164" s="94">
        <v>-0.24726917220936651</v>
      </c>
      <c r="AO164" s="94">
        <v>0.13817355281608656</v>
      </c>
      <c r="AP164" s="94">
        <v>0.27754674151348063</v>
      </c>
      <c r="AQ164" s="94">
        <v>-0.13937318869739407</v>
      </c>
    </row>
    <row r="165" spans="1:43" ht="12" customHeight="1" x14ac:dyDescent="0.2">
      <c r="A165" s="37" t="s">
        <v>328</v>
      </c>
      <c r="B165" s="21" t="s">
        <v>97</v>
      </c>
      <c r="C165" s="14">
        <v>30395</v>
      </c>
      <c r="D165" s="22">
        <v>13754</v>
      </c>
      <c r="E165" s="23">
        <v>1.2099411747967137</v>
      </c>
      <c r="F165" s="24">
        <v>34065</v>
      </c>
      <c r="G165" s="24">
        <v>25623</v>
      </c>
      <c r="H165" s="23">
        <v>0.32950821814085002</v>
      </c>
      <c r="I165" s="22">
        <v>182875</v>
      </c>
      <c r="J165" s="22">
        <v>107633</v>
      </c>
      <c r="K165" s="23">
        <v>0.69909929799813253</v>
      </c>
      <c r="L165" s="38">
        <v>0.54</v>
      </c>
      <c r="M165" s="38">
        <v>1.67</v>
      </c>
      <c r="N165" s="38">
        <v>485.00133333333332</v>
      </c>
      <c r="O165" s="39">
        <v>0.65954262902765892</v>
      </c>
      <c r="P165" s="38" t="s">
        <v>244</v>
      </c>
      <c r="Q165" s="40">
        <v>21195</v>
      </c>
      <c r="R165" s="40">
        <v>22196.677110338824</v>
      </c>
      <c r="S165" s="20" t="s">
        <v>228</v>
      </c>
      <c r="T165" s="40" t="s">
        <v>287</v>
      </c>
      <c r="U165" s="40">
        <v>36137</v>
      </c>
      <c r="V165" s="38">
        <v>39265.66543796</v>
      </c>
      <c r="W165" s="38" t="s">
        <v>229</v>
      </c>
      <c r="X165" s="21" t="s">
        <v>288</v>
      </c>
      <c r="Y165" s="38">
        <v>183444</v>
      </c>
      <c r="Z165" s="38">
        <v>179103.9368963615</v>
      </c>
      <c r="AA165" s="38" t="s">
        <v>230</v>
      </c>
      <c r="AB165" s="38" t="s">
        <v>289</v>
      </c>
      <c r="AC165" s="22">
        <v>37326</v>
      </c>
      <c r="AD165" s="22">
        <v>18172</v>
      </c>
      <c r="AE165" s="23">
        <v>1.0540777821578251</v>
      </c>
      <c r="AF165" s="22">
        <v>49565</v>
      </c>
      <c r="AG165" s="22">
        <v>37531</v>
      </c>
      <c r="AH165" s="23">
        <v>0.32068020394156843</v>
      </c>
      <c r="AI165" s="22">
        <v>330113</v>
      </c>
      <c r="AJ165" s="22">
        <v>189690</v>
      </c>
      <c r="AK165" s="41">
        <v>0.74031484118134849</v>
      </c>
      <c r="AL165" s="42">
        <v>0.16620642515379358</v>
      </c>
      <c r="AM165" s="42">
        <v>0.12778608790984178</v>
      </c>
      <c r="AN165" s="42">
        <v>3.8420337243951802E-2</v>
      </c>
      <c r="AO165" s="42">
        <v>0.18627477785372523</v>
      </c>
      <c r="AP165" s="42">
        <v>0.23805895961275816</v>
      </c>
      <c r="AQ165" s="42">
        <v>-5.1784181759032932E-2</v>
      </c>
    </row>
    <row r="166" spans="1:43" ht="12" customHeight="1" x14ac:dyDescent="0.2">
      <c r="A166" s="37" t="s">
        <v>328</v>
      </c>
      <c r="B166" s="83" t="s">
        <v>98</v>
      </c>
      <c r="C166" s="84">
        <v>-560.66399999999999</v>
      </c>
      <c r="D166" s="85">
        <v>156.29499999999999</v>
      </c>
      <c r="E166" s="86" t="s">
        <v>419</v>
      </c>
      <c r="F166" s="87">
        <v>343.13200000000001</v>
      </c>
      <c r="G166" s="87">
        <v>616.07799999999997</v>
      </c>
      <c r="H166" s="86">
        <v>-0.44299925586942235</v>
      </c>
      <c r="I166" s="85">
        <v>13041.664000000001</v>
      </c>
      <c r="J166" s="85">
        <v>13792.498</v>
      </c>
      <c r="K166" s="86">
        <v>-5.4399053549625466E-2</v>
      </c>
      <c r="L166" s="88">
        <v>-2.85</v>
      </c>
      <c r="M166" s="88">
        <v>-10.6</v>
      </c>
      <c r="N166" s="88">
        <v>52.046368159203979</v>
      </c>
      <c r="O166" s="90">
        <v>1.0017833907386144</v>
      </c>
      <c r="P166" s="88" t="s">
        <v>244</v>
      </c>
      <c r="Q166" s="91">
        <v>-103</v>
      </c>
      <c r="R166" s="91">
        <v>0</v>
      </c>
      <c r="S166" s="92" t="s">
        <v>229</v>
      </c>
      <c r="T166" s="91" t="s">
        <v>208</v>
      </c>
      <c r="U166" s="91">
        <v>302.79077903360002</v>
      </c>
      <c r="V166" s="88">
        <v>0</v>
      </c>
      <c r="W166" s="88" t="s">
        <v>228</v>
      </c>
      <c r="X166" s="83" t="s">
        <v>208</v>
      </c>
      <c r="Y166" s="88">
        <v>13763.2172288</v>
      </c>
      <c r="Z166" s="88">
        <v>0</v>
      </c>
      <c r="AA166" s="88" t="s">
        <v>229</v>
      </c>
      <c r="AB166" s="88" t="s">
        <v>208</v>
      </c>
      <c r="AC166" s="85">
        <v>-663.34400000000005</v>
      </c>
      <c r="AD166" s="85">
        <v>471.25299999999999</v>
      </c>
      <c r="AE166" s="86" t="s">
        <v>208</v>
      </c>
      <c r="AF166" s="85">
        <v>731.72699999999998</v>
      </c>
      <c r="AG166" s="85">
        <v>922.34500000000003</v>
      </c>
      <c r="AH166" s="86">
        <v>-0.20662790180643362</v>
      </c>
      <c r="AI166" s="85">
        <v>28884.046999999999</v>
      </c>
      <c r="AJ166" s="85">
        <v>26170.692999999999</v>
      </c>
      <c r="AK166" s="93">
        <v>0.10371790495036151</v>
      </c>
      <c r="AL166" s="94">
        <v>-4.2990219652952258E-2</v>
      </c>
      <c r="AM166" s="94">
        <v>1.133188491308826E-2</v>
      </c>
      <c r="AN166" s="94">
        <v>-5.4322104566040516E-2</v>
      </c>
      <c r="AO166" s="94">
        <v>2.6310446274340451E-2</v>
      </c>
      <c r="AP166" s="94">
        <v>4.4667615684990489E-2</v>
      </c>
      <c r="AQ166" s="94">
        <v>-1.8357169410650038E-2</v>
      </c>
    </row>
    <row r="167" spans="1:43" ht="12" customHeight="1" x14ac:dyDescent="0.2">
      <c r="A167" s="37" t="s">
        <v>328</v>
      </c>
      <c r="B167" s="21" t="s">
        <v>99</v>
      </c>
      <c r="C167" s="14">
        <v>1287.1849999999999</v>
      </c>
      <c r="D167" s="22">
        <v>6911.1530000000002</v>
      </c>
      <c r="E167" s="23">
        <v>-0.81371319442297785</v>
      </c>
      <c r="F167" s="24">
        <v>2669.3040000000001</v>
      </c>
      <c r="G167" s="24">
        <v>7558.8140000000003</v>
      </c>
      <c r="H167" s="23">
        <v>-0.64682275963543823</v>
      </c>
      <c r="I167" s="22">
        <v>23766.419000000002</v>
      </c>
      <c r="J167" s="22">
        <v>41121.692999999999</v>
      </c>
      <c r="K167" s="23">
        <v>-0.42200737883878975</v>
      </c>
      <c r="L167" s="38">
        <v>0.94</v>
      </c>
      <c r="M167" s="38">
        <v>-6.92</v>
      </c>
      <c r="N167" s="38">
        <v>510.00288</v>
      </c>
      <c r="O167" s="39">
        <v>1.2973102702702701</v>
      </c>
      <c r="P167" s="38" t="s">
        <v>244</v>
      </c>
      <c r="Q167" s="40">
        <v>1534</v>
      </c>
      <c r="R167" s="40">
        <v>1530.5</v>
      </c>
      <c r="S167" s="20" t="s">
        <v>229</v>
      </c>
      <c r="T167" s="40" t="s">
        <v>288</v>
      </c>
      <c r="U167" s="40">
        <v>2549</v>
      </c>
      <c r="V167" s="38">
        <v>3044.5</v>
      </c>
      <c r="W167" s="38" t="s">
        <v>230</v>
      </c>
      <c r="X167" s="21" t="s">
        <v>288</v>
      </c>
      <c r="Y167" s="38">
        <v>24751</v>
      </c>
      <c r="Z167" s="38">
        <v>27417.250427847055</v>
      </c>
      <c r="AA167" s="38" t="s">
        <v>230</v>
      </c>
      <c r="AB167" s="38" t="s">
        <v>288</v>
      </c>
      <c r="AC167" s="22">
        <v>4329.0439999999999</v>
      </c>
      <c r="AD167" s="22">
        <v>9687.9930000000004</v>
      </c>
      <c r="AE167" s="23">
        <v>-0.55311438108874633</v>
      </c>
      <c r="AF167" s="22">
        <v>7587.9610000000002</v>
      </c>
      <c r="AG167" s="22">
        <v>12399.772000000001</v>
      </c>
      <c r="AH167" s="23">
        <v>-0.38801710842430231</v>
      </c>
      <c r="AI167" s="22">
        <v>60254.913999999997</v>
      </c>
      <c r="AJ167" s="22">
        <v>76188.745999999999</v>
      </c>
      <c r="AK167" s="41">
        <v>-0.20909699322382141</v>
      </c>
      <c r="AL167" s="42">
        <v>5.4159821048345561E-2</v>
      </c>
      <c r="AM167" s="42">
        <v>0.16806586732700915</v>
      </c>
      <c r="AN167" s="42">
        <v>-0.11390604627866359</v>
      </c>
      <c r="AO167" s="42">
        <v>0.11231410167429935</v>
      </c>
      <c r="AP167" s="42">
        <v>0.18381572957125089</v>
      </c>
      <c r="AQ167" s="42">
        <v>-7.1501627896951539E-2</v>
      </c>
    </row>
    <row r="168" spans="1:43" ht="12" customHeight="1" x14ac:dyDescent="0.2">
      <c r="A168" s="37" t="s">
        <v>328</v>
      </c>
      <c r="B168" s="83" t="s">
        <v>325</v>
      </c>
      <c r="C168" s="84">
        <v>92.969936000000004</v>
      </c>
      <c r="D168" s="85">
        <v>-9.9447740000000007</v>
      </c>
      <c r="E168" s="86" t="s">
        <v>419</v>
      </c>
      <c r="F168" s="87">
        <v>78.602170999999998</v>
      </c>
      <c r="G168" s="87">
        <v>116.811127</v>
      </c>
      <c r="H168" s="86">
        <v>-0.32706071025716299</v>
      </c>
      <c r="I168" s="85">
        <v>745.27538300000003</v>
      </c>
      <c r="J168" s="85">
        <v>416.37777</v>
      </c>
      <c r="K168" s="86">
        <v>0.7899415522977361</v>
      </c>
      <c r="L168" s="88">
        <v>-7.31</v>
      </c>
      <c r="M168" s="88">
        <v>-16.71</v>
      </c>
      <c r="N168" s="88" t="s">
        <v>208</v>
      </c>
      <c r="O168" s="90" t="s">
        <v>208</v>
      </c>
      <c r="P168" s="88" t="s">
        <v>208</v>
      </c>
      <c r="Q168" s="91" t="s">
        <v>208</v>
      </c>
      <c r="R168" s="91" t="s">
        <v>208</v>
      </c>
      <c r="S168" s="92" t="s">
        <v>208</v>
      </c>
      <c r="T168" s="91" t="s">
        <v>208</v>
      </c>
      <c r="U168" s="91" t="s">
        <v>208</v>
      </c>
      <c r="V168" s="88" t="s">
        <v>208</v>
      </c>
      <c r="W168" s="88" t="s">
        <v>208</v>
      </c>
      <c r="X168" s="83" t="s">
        <v>208</v>
      </c>
      <c r="Y168" s="88" t="s">
        <v>208</v>
      </c>
      <c r="Z168" s="88" t="s">
        <v>208</v>
      </c>
      <c r="AA168" s="88" t="s">
        <v>208</v>
      </c>
      <c r="AB168" s="88" t="s">
        <v>208</v>
      </c>
      <c r="AC168" s="85">
        <v>62.113559000000002</v>
      </c>
      <c r="AD168" s="85">
        <v>-23.138074</v>
      </c>
      <c r="AE168" s="86" t="s">
        <v>208</v>
      </c>
      <c r="AF168" s="85">
        <v>210.370767</v>
      </c>
      <c r="AG168" s="85">
        <v>177.56148300000001</v>
      </c>
      <c r="AH168" s="86">
        <v>0.18481663397848658</v>
      </c>
      <c r="AI168" s="85">
        <v>1122.430396</v>
      </c>
      <c r="AJ168" s="85">
        <v>1091.96621</v>
      </c>
      <c r="AK168" s="93">
        <v>2.7938070495681644E-2</v>
      </c>
      <c r="AL168" s="94">
        <v>0.12474574918302379</v>
      </c>
      <c r="AM168" s="94">
        <v>-2.3884017631392761E-2</v>
      </c>
      <c r="AN168" s="94">
        <v>0.14862976681441656</v>
      </c>
      <c r="AO168" s="94">
        <v>0.1054672847016604</v>
      </c>
      <c r="AP168" s="94">
        <v>0.28054121861500914</v>
      </c>
      <c r="AQ168" s="94">
        <v>-0.17507393391334874</v>
      </c>
    </row>
    <row r="169" spans="1:43" ht="12" customHeight="1" x14ac:dyDescent="0.2">
      <c r="A169" s="37" t="s">
        <v>328</v>
      </c>
      <c r="B169" s="21" t="s">
        <v>100</v>
      </c>
      <c r="C169" s="14">
        <v>172.26723699999999</v>
      </c>
      <c r="D169" s="22">
        <v>384.474332</v>
      </c>
      <c r="E169" s="23">
        <v>-0.55190116302626224</v>
      </c>
      <c r="F169" s="24">
        <v>5.6061750000000004</v>
      </c>
      <c r="G169" s="24">
        <v>9.3687690000000003</v>
      </c>
      <c r="H169" s="23">
        <v>-0.40157058526066031</v>
      </c>
      <c r="I169" s="22">
        <v>32.635666000000001</v>
      </c>
      <c r="J169" s="22">
        <v>32.126848000000003</v>
      </c>
      <c r="K169" s="23">
        <v>1.5877482533999173E-2</v>
      </c>
      <c r="L169" s="38">
        <v>6.88</v>
      </c>
      <c r="M169" s="38">
        <v>19.14</v>
      </c>
      <c r="N169" s="38" t="s">
        <v>208</v>
      </c>
      <c r="O169" s="39" t="s">
        <v>208</v>
      </c>
      <c r="P169" s="38" t="s">
        <v>208</v>
      </c>
      <c r="Q169" s="40" t="s">
        <v>208</v>
      </c>
      <c r="R169" s="40" t="s">
        <v>208</v>
      </c>
      <c r="S169" s="20" t="s">
        <v>208</v>
      </c>
      <c r="T169" s="40" t="s">
        <v>208</v>
      </c>
      <c r="U169" s="40" t="s">
        <v>208</v>
      </c>
      <c r="V169" s="38" t="s">
        <v>208</v>
      </c>
      <c r="W169" s="38" t="s">
        <v>208</v>
      </c>
      <c r="X169" s="21" t="s">
        <v>208</v>
      </c>
      <c r="Y169" s="38" t="s">
        <v>208</v>
      </c>
      <c r="Z169" s="38" t="s">
        <v>208</v>
      </c>
      <c r="AA169" s="38" t="s">
        <v>208</v>
      </c>
      <c r="AB169" s="38" t="s">
        <v>208</v>
      </c>
      <c r="AC169" s="22">
        <v>181.096417</v>
      </c>
      <c r="AD169" s="22">
        <v>379.72546699999998</v>
      </c>
      <c r="AE169" s="23">
        <v>-0.52304623150080864</v>
      </c>
      <c r="AF169" s="22">
        <v>10.4412</v>
      </c>
      <c r="AG169" s="22">
        <v>10.994448</v>
      </c>
      <c r="AH169" s="23">
        <v>-5.0280969942279208E-2</v>
      </c>
      <c r="AI169" s="22">
        <v>67.760838000000007</v>
      </c>
      <c r="AJ169" s="22">
        <v>65.576869000000002</v>
      </c>
      <c r="AK169" s="41">
        <v>3.3343654563260217E-2</v>
      </c>
      <c r="AL169" s="42">
        <v>5.278496139775422</v>
      </c>
      <c r="AM169" s="42">
        <v>11.967384164173216</v>
      </c>
      <c r="AN169" s="42">
        <v>-6.6888880243977944</v>
      </c>
      <c r="AO169" s="42">
        <v>0.17178062185095289</v>
      </c>
      <c r="AP169" s="42">
        <v>0.29161805727097784</v>
      </c>
      <c r="AQ169" s="42">
        <v>-0.11983743542002495</v>
      </c>
    </row>
    <row r="170" spans="1:43" ht="12" customHeight="1" x14ac:dyDescent="0.2">
      <c r="A170" s="37" t="s">
        <v>328</v>
      </c>
      <c r="B170" s="83" t="s">
        <v>101</v>
      </c>
      <c r="C170" s="84">
        <v>1940.9574620000001</v>
      </c>
      <c r="D170" s="85">
        <v>3112.5841350000001</v>
      </c>
      <c r="E170" s="86">
        <v>-0.37637606429617554</v>
      </c>
      <c r="F170" s="87">
        <v>2884.5485429999999</v>
      </c>
      <c r="G170" s="87">
        <v>4448.6822650000004</v>
      </c>
      <c r="H170" s="86">
        <v>-0.35155483738749715</v>
      </c>
      <c r="I170" s="85">
        <v>15678.638827999999</v>
      </c>
      <c r="J170" s="85">
        <v>19026.661840000001</v>
      </c>
      <c r="K170" s="86">
        <v>-0.17592481301490026</v>
      </c>
      <c r="L170" s="88">
        <v>4.12</v>
      </c>
      <c r="M170" s="88">
        <v>6.3</v>
      </c>
      <c r="N170" s="88">
        <v>1119.9902065493702</v>
      </c>
      <c r="O170" s="90">
        <v>0.50942076354362542</v>
      </c>
      <c r="P170" s="88" t="s">
        <v>244</v>
      </c>
      <c r="Q170" s="91">
        <v>1835</v>
      </c>
      <c r="R170" s="91">
        <v>1945.3781566339749</v>
      </c>
      <c r="S170" s="92" t="s">
        <v>228</v>
      </c>
      <c r="T170" s="91" t="s">
        <v>289</v>
      </c>
      <c r="U170" s="91">
        <v>3012</v>
      </c>
      <c r="V170" s="88">
        <v>3169.1070105113977</v>
      </c>
      <c r="W170" s="88" t="s">
        <v>230</v>
      </c>
      <c r="X170" s="83" t="s">
        <v>288</v>
      </c>
      <c r="Y170" s="88">
        <v>15895</v>
      </c>
      <c r="Z170" s="88">
        <v>17047.669866073815</v>
      </c>
      <c r="AA170" s="88" t="s">
        <v>230</v>
      </c>
      <c r="AB170" s="88" t="s">
        <v>288</v>
      </c>
      <c r="AC170" s="85">
        <v>3835.9905709999998</v>
      </c>
      <c r="AD170" s="85">
        <v>5118.4155970000002</v>
      </c>
      <c r="AE170" s="86">
        <v>-0.2505111708805432</v>
      </c>
      <c r="AF170" s="85">
        <v>6205.0057559999996</v>
      </c>
      <c r="AG170" s="85">
        <v>7402.1201010000004</v>
      </c>
      <c r="AH170" s="86">
        <v>-0.16168587329894224</v>
      </c>
      <c r="AI170" s="85">
        <v>33668.026707999998</v>
      </c>
      <c r="AJ170" s="85">
        <v>36833.802064000003</v>
      </c>
      <c r="AK170" s="93">
        <v>-8.5907557454578135E-2</v>
      </c>
      <c r="AL170" s="94">
        <v>0.12379629911071768</v>
      </c>
      <c r="AM170" s="94">
        <v>0.16359065826546482</v>
      </c>
      <c r="AN170" s="94">
        <v>-3.9794359154747133E-2</v>
      </c>
      <c r="AO170" s="94">
        <v>0.18397952619768071</v>
      </c>
      <c r="AP170" s="94">
        <v>0.23381307254052716</v>
      </c>
      <c r="AQ170" s="94">
        <v>-4.9833546342846452E-2</v>
      </c>
    </row>
    <row r="171" spans="1:43" ht="12" customHeight="1" x14ac:dyDescent="0.2">
      <c r="A171" s="37" t="s">
        <v>328</v>
      </c>
      <c r="B171" s="21" t="s">
        <v>102</v>
      </c>
      <c r="C171" s="14">
        <v>302.80884200000003</v>
      </c>
      <c r="D171" s="22">
        <v>467.17351100000002</v>
      </c>
      <c r="E171" s="23">
        <v>-0.35178768549162087</v>
      </c>
      <c r="F171" s="24">
        <v>230.59773899999999</v>
      </c>
      <c r="G171" s="24">
        <v>405.277083</v>
      </c>
      <c r="H171" s="23">
        <v>-0.43097194187016563</v>
      </c>
      <c r="I171" s="22">
        <v>904.16886199999999</v>
      </c>
      <c r="J171" s="22">
        <v>1630.3307970000001</v>
      </c>
      <c r="K171" s="23">
        <v>-0.44536752627609832</v>
      </c>
      <c r="L171" s="38">
        <v>-4.6500000000000004</v>
      </c>
      <c r="M171" s="38">
        <v>-8.64</v>
      </c>
      <c r="N171" s="38" t="s">
        <v>208</v>
      </c>
      <c r="O171" s="39" t="s">
        <v>208</v>
      </c>
      <c r="P171" s="38" t="s">
        <v>208</v>
      </c>
      <c r="Q171" s="40" t="s">
        <v>208</v>
      </c>
      <c r="R171" s="40" t="s">
        <v>208</v>
      </c>
      <c r="S171" s="20" t="s">
        <v>208</v>
      </c>
      <c r="T171" s="40" t="s">
        <v>208</v>
      </c>
      <c r="U171" s="40" t="s">
        <v>208</v>
      </c>
      <c r="V171" s="38" t="s">
        <v>208</v>
      </c>
      <c r="W171" s="38" t="s">
        <v>208</v>
      </c>
      <c r="X171" s="21" t="s">
        <v>208</v>
      </c>
      <c r="Y171" s="38" t="s">
        <v>208</v>
      </c>
      <c r="Z171" s="38" t="s">
        <v>208</v>
      </c>
      <c r="AA171" s="38" t="s">
        <v>208</v>
      </c>
      <c r="AB171" s="38" t="s">
        <v>208</v>
      </c>
      <c r="AC171" s="22">
        <v>217.35794200000001</v>
      </c>
      <c r="AD171" s="22">
        <v>230.539592</v>
      </c>
      <c r="AE171" s="23">
        <v>-5.7137179621025838E-2</v>
      </c>
      <c r="AF171" s="22">
        <v>703.34518700000001</v>
      </c>
      <c r="AG171" s="22">
        <v>871.44608500000004</v>
      </c>
      <c r="AH171" s="23">
        <v>-0.19285859204466663</v>
      </c>
      <c r="AI171" s="22">
        <v>2662.7996899999998</v>
      </c>
      <c r="AJ171" s="22">
        <v>3409.0153780000001</v>
      </c>
      <c r="AK171" s="41">
        <v>-0.21885458393282411</v>
      </c>
      <c r="AL171" s="42">
        <v>0.33490297523649959</v>
      </c>
      <c r="AM171" s="42">
        <v>0.2865513623736079</v>
      </c>
      <c r="AN171" s="42">
        <v>4.8351612862891691E-2</v>
      </c>
      <c r="AO171" s="42">
        <v>0.25503835477139003</v>
      </c>
      <c r="AP171" s="42">
        <v>0.24858579850528334</v>
      </c>
      <c r="AQ171" s="42">
        <v>6.4525562661066904E-3</v>
      </c>
    </row>
    <row r="172" spans="1:43" ht="12" customHeight="1" x14ac:dyDescent="0.2">
      <c r="A172" s="37" t="s">
        <v>328</v>
      </c>
      <c r="B172" s="83" t="s">
        <v>103</v>
      </c>
      <c r="C172" s="84">
        <v>5004.0749999999998</v>
      </c>
      <c r="D172" s="85">
        <v>9348.0159999999996</v>
      </c>
      <c r="E172" s="86">
        <v>-0.46465092331968455</v>
      </c>
      <c r="F172" s="87">
        <v>12817.294</v>
      </c>
      <c r="G172" s="87">
        <v>25929.046999999999</v>
      </c>
      <c r="H172" s="86">
        <v>-0.50563786758058848</v>
      </c>
      <c r="I172" s="85">
        <v>190715.67199999999</v>
      </c>
      <c r="J172" s="85">
        <v>183629.533</v>
      </c>
      <c r="K172" s="86">
        <v>3.8629622032581391E-2</v>
      </c>
      <c r="L172" s="88">
        <v>1.77</v>
      </c>
      <c r="M172" s="88">
        <v>3.8</v>
      </c>
      <c r="N172" s="88">
        <v>242.00004945205401</v>
      </c>
      <c r="O172" s="90">
        <v>0.48831518728200507</v>
      </c>
      <c r="P172" s="88" t="s">
        <v>244</v>
      </c>
      <c r="Q172" s="91">
        <v>4213</v>
      </c>
      <c r="R172" s="91">
        <v>3739.5689809033793</v>
      </c>
      <c r="S172" s="92" t="s">
        <v>228</v>
      </c>
      <c r="T172" s="91" t="s">
        <v>287</v>
      </c>
      <c r="U172" s="91">
        <v>9982</v>
      </c>
      <c r="V172" s="88">
        <v>10131.86064378835</v>
      </c>
      <c r="W172" s="88" t="s">
        <v>228</v>
      </c>
      <c r="X172" s="83" t="s">
        <v>287</v>
      </c>
      <c r="Y172" s="88">
        <v>186501</v>
      </c>
      <c r="Z172" s="88">
        <v>188762.408844866</v>
      </c>
      <c r="AA172" s="88" t="s">
        <v>230</v>
      </c>
      <c r="AB172" s="88" t="s">
        <v>289</v>
      </c>
      <c r="AC172" s="85">
        <v>5351.3450000000003</v>
      </c>
      <c r="AD172" s="85">
        <v>12395.032999999999</v>
      </c>
      <c r="AE172" s="86">
        <v>-0.56822668142755794</v>
      </c>
      <c r="AF172" s="85">
        <v>23074.039000000001</v>
      </c>
      <c r="AG172" s="85">
        <v>48309.49</v>
      </c>
      <c r="AH172" s="86">
        <v>-0.52233016906706131</v>
      </c>
      <c r="AI172" s="85">
        <v>370096.723</v>
      </c>
      <c r="AJ172" s="85">
        <v>357349.22899999999</v>
      </c>
      <c r="AK172" s="93">
        <v>3.5712671234776762E-2</v>
      </c>
      <c r="AL172" s="94">
        <v>2.6238404780913861E-2</v>
      </c>
      <c r="AM172" s="94">
        <v>5.0906931185192308E-2</v>
      </c>
      <c r="AN172" s="94">
        <v>-2.4668526404278447E-2</v>
      </c>
      <c r="AO172" s="94">
        <v>6.7206296501946622E-2</v>
      </c>
      <c r="AP172" s="94">
        <v>0.14120303295657785</v>
      </c>
      <c r="AQ172" s="94">
        <v>-7.3996736454631229E-2</v>
      </c>
    </row>
    <row r="173" spans="1:43" ht="12" customHeight="1" x14ac:dyDescent="0.2">
      <c r="A173" s="37" t="s">
        <v>328</v>
      </c>
      <c r="B173" s="21" t="s">
        <v>104</v>
      </c>
      <c r="C173" s="14">
        <v>1260.3489999999999</v>
      </c>
      <c r="D173" s="22">
        <v>-2471.3809999999999</v>
      </c>
      <c r="E173" s="23" t="s">
        <v>419</v>
      </c>
      <c r="F173" s="24">
        <v>2966.761</v>
      </c>
      <c r="G173" s="24">
        <v>2891.873</v>
      </c>
      <c r="H173" s="23">
        <v>2.5936720638483426E-2</v>
      </c>
      <c r="I173" s="22">
        <v>15309.329</v>
      </c>
      <c r="J173" s="22">
        <v>16395.692999999999</v>
      </c>
      <c r="K173" s="23">
        <v>-6.6218407413410757E-2</v>
      </c>
      <c r="L173" s="38">
        <v>1.57</v>
      </c>
      <c r="M173" s="38">
        <v>-8.4700000000000006</v>
      </c>
      <c r="N173" s="38">
        <v>240.00009423849281</v>
      </c>
      <c r="O173" s="39">
        <v>0.62271868991543466</v>
      </c>
      <c r="P173" s="38" t="s">
        <v>244</v>
      </c>
      <c r="Q173" s="40">
        <v>1215</v>
      </c>
      <c r="R173" s="40">
        <v>1664.0795237408784</v>
      </c>
      <c r="S173" s="20" t="s">
        <v>230</v>
      </c>
      <c r="T173" s="40" t="s">
        <v>288</v>
      </c>
      <c r="U173" s="40">
        <v>3125</v>
      </c>
      <c r="V173" s="38">
        <v>3240</v>
      </c>
      <c r="W173" s="38" t="s">
        <v>229</v>
      </c>
      <c r="X173" s="21" t="s">
        <v>288</v>
      </c>
      <c r="Y173" s="38">
        <v>15050</v>
      </c>
      <c r="Z173" s="38">
        <v>17139.628850276273</v>
      </c>
      <c r="AA173" s="38" t="s">
        <v>230</v>
      </c>
      <c r="AB173" s="38" t="s">
        <v>288</v>
      </c>
      <c r="AC173" s="22">
        <v>3609.8159999999998</v>
      </c>
      <c r="AD173" s="22">
        <v>-58.448</v>
      </c>
      <c r="AE173" s="23" t="s">
        <v>208</v>
      </c>
      <c r="AF173" s="22">
        <v>7317.0910000000003</v>
      </c>
      <c r="AG173" s="22">
        <v>6733.87</v>
      </c>
      <c r="AH173" s="23">
        <v>8.6650778117615929E-2</v>
      </c>
      <c r="AI173" s="22">
        <v>36557.701000000001</v>
      </c>
      <c r="AJ173" s="22">
        <v>35200.531000000003</v>
      </c>
      <c r="AK173" s="41">
        <v>3.8596085292356273E-2</v>
      </c>
      <c r="AL173" s="42">
        <v>8.2325554568720802E-2</v>
      </c>
      <c r="AM173" s="42">
        <v>-0.1507335493534796</v>
      </c>
      <c r="AN173" s="42">
        <v>0.23305910392220042</v>
      </c>
      <c r="AO173" s="42">
        <v>0.1937877878253188</v>
      </c>
      <c r="AP173" s="42">
        <v>0.17638004078266165</v>
      </c>
      <c r="AQ173" s="42">
        <v>1.7407747042657157E-2</v>
      </c>
    </row>
    <row r="174" spans="1:43" ht="12" customHeight="1" x14ac:dyDescent="0.2">
      <c r="A174" s="37" t="s">
        <v>328</v>
      </c>
      <c r="B174" s="83" t="s">
        <v>105</v>
      </c>
      <c r="C174" s="84">
        <v>-72.918115999999998</v>
      </c>
      <c r="D174" s="85">
        <v>-61.039776000000003</v>
      </c>
      <c r="E174" s="86" t="s">
        <v>419</v>
      </c>
      <c r="F174" s="87">
        <v>206.05020200000001</v>
      </c>
      <c r="G174" s="87">
        <v>181.768978</v>
      </c>
      <c r="H174" s="86">
        <v>0.13362388333319994</v>
      </c>
      <c r="I174" s="85">
        <v>609.30408399999999</v>
      </c>
      <c r="J174" s="85">
        <v>865.708303</v>
      </c>
      <c r="K174" s="86">
        <v>-0.29613753640279999</v>
      </c>
      <c r="L174" s="88">
        <v>-9.8000000000000007</v>
      </c>
      <c r="M174" s="88">
        <v>-34.28</v>
      </c>
      <c r="N174" s="88" t="s">
        <v>208</v>
      </c>
      <c r="O174" s="90" t="s">
        <v>208</v>
      </c>
      <c r="P174" s="88" t="s">
        <v>208</v>
      </c>
      <c r="Q174" s="91" t="s">
        <v>208</v>
      </c>
      <c r="R174" s="91" t="s">
        <v>208</v>
      </c>
      <c r="S174" s="92" t="s">
        <v>208</v>
      </c>
      <c r="T174" s="91" t="s">
        <v>208</v>
      </c>
      <c r="U174" s="91" t="s">
        <v>208</v>
      </c>
      <c r="V174" s="88" t="s">
        <v>208</v>
      </c>
      <c r="W174" s="88" t="s">
        <v>208</v>
      </c>
      <c r="X174" s="83" t="s">
        <v>208</v>
      </c>
      <c r="Y174" s="88" t="s">
        <v>208</v>
      </c>
      <c r="Z174" s="88" t="s">
        <v>208</v>
      </c>
      <c r="AA174" s="88" t="s">
        <v>208</v>
      </c>
      <c r="AB174" s="88" t="s">
        <v>208</v>
      </c>
      <c r="AC174" s="85">
        <v>-176.638262</v>
      </c>
      <c r="AD174" s="85">
        <v>-116.464365</v>
      </c>
      <c r="AE174" s="86" t="s">
        <v>208</v>
      </c>
      <c r="AF174" s="85">
        <v>230.85377199999999</v>
      </c>
      <c r="AG174" s="85">
        <v>260.20735300000001</v>
      </c>
      <c r="AH174" s="86">
        <v>-0.11276742144300449</v>
      </c>
      <c r="AI174" s="85">
        <v>1350.060101</v>
      </c>
      <c r="AJ174" s="85">
        <v>1608.430509</v>
      </c>
      <c r="AK174" s="93">
        <v>-0.16059410667439691</v>
      </c>
      <c r="AL174" s="94">
        <v>-0.11967442515944141</v>
      </c>
      <c r="AM174" s="94">
        <v>-7.0508479343994471E-2</v>
      </c>
      <c r="AN174" s="94">
        <v>-4.9165945815446935E-2</v>
      </c>
      <c r="AO174" s="94">
        <v>0.33817301969700897</v>
      </c>
      <c r="AP174" s="94">
        <v>0.20996561702146457</v>
      </c>
      <c r="AQ174" s="94">
        <v>0.1282074026755444</v>
      </c>
    </row>
    <row r="175" spans="1:43" ht="12" customHeight="1" x14ac:dyDescent="0.2">
      <c r="A175" s="37" t="s">
        <v>328</v>
      </c>
      <c r="B175" s="21" t="s">
        <v>415</v>
      </c>
      <c r="C175" s="14" t="s">
        <v>208</v>
      </c>
      <c r="D175" s="22" t="s">
        <v>208</v>
      </c>
      <c r="E175" s="23" t="s">
        <v>419</v>
      </c>
      <c r="F175" s="24" t="s">
        <v>208</v>
      </c>
      <c r="G175" s="24" t="s">
        <v>208</v>
      </c>
      <c r="H175" s="23" t="s">
        <v>420</v>
      </c>
      <c r="I175" s="22" t="s">
        <v>208</v>
      </c>
      <c r="J175" s="22" t="s">
        <v>208</v>
      </c>
      <c r="K175" s="23" t="s">
        <v>420</v>
      </c>
      <c r="L175" s="38">
        <v>-6.7</v>
      </c>
      <c r="M175" s="38">
        <v>11.42</v>
      </c>
      <c r="N175" s="38" t="s">
        <v>208</v>
      </c>
      <c r="O175" s="39" t="s">
        <v>208</v>
      </c>
      <c r="P175" s="38" t="s">
        <v>208</v>
      </c>
      <c r="Q175" s="40" t="s">
        <v>208</v>
      </c>
      <c r="R175" s="40" t="s">
        <v>208</v>
      </c>
      <c r="S175" s="20" t="s">
        <v>208</v>
      </c>
      <c r="T175" s="40" t="s">
        <v>208</v>
      </c>
      <c r="U175" s="40" t="s">
        <v>208</v>
      </c>
      <c r="V175" s="38" t="s">
        <v>208</v>
      </c>
      <c r="W175" s="38" t="s">
        <v>208</v>
      </c>
      <c r="X175" s="21" t="s">
        <v>208</v>
      </c>
      <c r="Y175" s="38" t="s">
        <v>208</v>
      </c>
      <c r="Z175" s="38" t="s">
        <v>208</v>
      </c>
      <c r="AA175" s="38" t="s">
        <v>208</v>
      </c>
      <c r="AB175" s="38" t="s">
        <v>208</v>
      </c>
      <c r="AC175" s="22">
        <v>142.220406</v>
      </c>
      <c r="AD175" s="22">
        <v>18.488009000000002</v>
      </c>
      <c r="AE175" s="23">
        <v>6.6926166509145419</v>
      </c>
      <c r="AF175" s="22">
        <v>34.604191999999998</v>
      </c>
      <c r="AG175" s="22">
        <v>-1.9061920000000001</v>
      </c>
      <c r="AH175" s="23" t="s">
        <v>420</v>
      </c>
      <c r="AI175" s="22">
        <v>85.40061</v>
      </c>
      <c r="AJ175" s="22">
        <v>22.169941999999999</v>
      </c>
      <c r="AK175" s="41">
        <v>2.8521310162555293</v>
      </c>
      <c r="AL175" s="42" t="s">
        <v>208</v>
      </c>
      <c r="AM175" s="42" t="s">
        <v>208</v>
      </c>
      <c r="AN175" s="42" t="s">
        <v>208</v>
      </c>
      <c r="AO175" s="42" t="s">
        <v>208</v>
      </c>
      <c r="AP175" s="42" t="s">
        <v>208</v>
      </c>
      <c r="AQ175" s="42" t="s">
        <v>208</v>
      </c>
    </row>
    <row r="176" spans="1:43" ht="12" customHeight="1" x14ac:dyDescent="0.2">
      <c r="A176" s="37" t="s">
        <v>328</v>
      </c>
      <c r="B176" s="83" t="s">
        <v>214</v>
      </c>
      <c r="C176" s="84">
        <v>-181.37097399999999</v>
      </c>
      <c r="D176" s="85">
        <v>-2261.0868719999999</v>
      </c>
      <c r="E176" s="86" t="s">
        <v>419</v>
      </c>
      <c r="F176" s="87">
        <v>-4.1753450000000001</v>
      </c>
      <c r="G176" s="87">
        <v>-2.8011979999999999</v>
      </c>
      <c r="H176" s="86" t="s">
        <v>420</v>
      </c>
      <c r="I176" s="85">
        <v>0</v>
      </c>
      <c r="J176" s="85">
        <v>0</v>
      </c>
      <c r="K176" s="86" t="s">
        <v>420</v>
      </c>
      <c r="L176" s="88">
        <v>1.59</v>
      </c>
      <c r="M176" s="88">
        <v>4.74</v>
      </c>
      <c r="N176" s="88" t="s">
        <v>208</v>
      </c>
      <c r="O176" s="90" t="s">
        <v>208</v>
      </c>
      <c r="P176" s="88" t="s">
        <v>208</v>
      </c>
      <c r="Q176" s="91" t="s">
        <v>208</v>
      </c>
      <c r="R176" s="91" t="s">
        <v>208</v>
      </c>
      <c r="S176" s="92" t="s">
        <v>208</v>
      </c>
      <c r="T176" s="91" t="s">
        <v>208</v>
      </c>
      <c r="U176" s="91" t="s">
        <v>208</v>
      </c>
      <c r="V176" s="88" t="s">
        <v>208</v>
      </c>
      <c r="W176" s="88" t="s">
        <v>208</v>
      </c>
      <c r="X176" s="83" t="s">
        <v>208</v>
      </c>
      <c r="Y176" s="88" t="s">
        <v>208</v>
      </c>
      <c r="Z176" s="88" t="s">
        <v>208</v>
      </c>
      <c r="AA176" s="88" t="s">
        <v>208</v>
      </c>
      <c r="AB176" s="88" t="s">
        <v>208</v>
      </c>
      <c r="AC176" s="85">
        <v>313.245362</v>
      </c>
      <c r="AD176" s="85">
        <v>-3324.7571090000001</v>
      </c>
      <c r="AE176" s="86" t="s">
        <v>208</v>
      </c>
      <c r="AF176" s="85">
        <v>-7.9451809999999998</v>
      </c>
      <c r="AG176" s="85">
        <v>-6.1559220000000003</v>
      </c>
      <c r="AH176" s="86" t="s">
        <v>420</v>
      </c>
      <c r="AI176" s="85">
        <v>0</v>
      </c>
      <c r="AJ176" s="85">
        <v>0</v>
      </c>
      <c r="AK176" s="93" t="s">
        <v>420</v>
      </c>
      <c r="AL176" s="94" t="s">
        <v>208</v>
      </c>
      <c r="AM176" s="94" t="s">
        <v>208</v>
      </c>
      <c r="AN176" s="94" t="s">
        <v>208</v>
      </c>
      <c r="AO176" s="94" t="s">
        <v>208</v>
      </c>
      <c r="AP176" s="94" t="s">
        <v>208</v>
      </c>
      <c r="AQ176" s="94" t="s">
        <v>208</v>
      </c>
    </row>
    <row r="177" spans="1:43" ht="12" customHeight="1" x14ac:dyDescent="0.2">
      <c r="A177" s="37" t="s">
        <v>328</v>
      </c>
      <c r="B177" s="21" t="s">
        <v>107</v>
      </c>
      <c r="C177" s="14">
        <v>0.60899999999999999</v>
      </c>
      <c r="D177" s="22">
        <v>636.52</v>
      </c>
      <c r="E177" s="23">
        <v>-0.99900163409080633</v>
      </c>
      <c r="F177" s="24">
        <v>1322.585</v>
      </c>
      <c r="G177" s="24">
        <v>2427.0639999999999</v>
      </c>
      <c r="H177" s="23">
        <v>-0.45502633293169686</v>
      </c>
      <c r="I177" s="22">
        <v>16791.614000000001</v>
      </c>
      <c r="J177" s="22">
        <v>20061.781999999999</v>
      </c>
      <c r="K177" s="23">
        <v>-0.16296326068177885</v>
      </c>
      <c r="L177" s="38">
        <v>1.47</v>
      </c>
      <c r="M177" s="38">
        <v>-7.97</v>
      </c>
      <c r="N177" s="38">
        <v>27.135625000000001</v>
      </c>
      <c r="O177" s="39">
        <v>0.57765261627906983</v>
      </c>
      <c r="P177" s="38" t="s">
        <v>244</v>
      </c>
      <c r="Q177" s="40">
        <v>581.59809448664396</v>
      </c>
      <c r="R177" s="40">
        <v>0</v>
      </c>
      <c r="S177" s="20" t="s">
        <v>229</v>
      </c>
      <c r="T177" s="40" t="s">
        <v>208</v>
      </c>
      <c r="U177" s="40">
        <v>1985.1089938740499</v>
      </c>
      <c r="V177" s="38">
        <v>0</v>
      </c>
      <c r="W177" s="38" t="s">
        <v>229</v>
      </c>
      <c r="X177" s="21" t="s">
        <v>208</v>
      </c>
      <c r="Y177" s="38">
        <v>17261.817338035198</v>
      </c>
      <c r="Z177" s="38">
        <v>0</v>
      </c>
      <c r="AA177" s="38" t="s">
        <v>230</v>
      </c>
      <c r="AB177" s="38" t="s">
        <v>208</v>
      </c>
      <c r="AC177" s="22">
        <v>669.04899999999998</v>
      </c>
      <c r="AD177" s="22">
        <v>1844.027</v>
      </c>
      <c r="AE177" s="23">
        <v>-0.63713887412319514</v>
      </c>
      <c r="AF177" s="22">
        <v>3253.723</v>
      </c>
      <c r="AG177" s="22">
        <v>3517.4029999999998</v>
      </c>
      <c r="AH177" s="23">
        <v>-7.4922797449651635E-2</v>
      </c>
      <c r="AI177" s="22">
        <v>31939.613000000001</v>
      </c>
      <c r="AJ177" s="22">
        <v>38393.845999999998</v>
      </c>
      <c r="AK177" s="41">
        <v>-0.16806432410060074</v>
      </c>
      <c r="AL177" s="42">
        <v>3.6268103828494385E-5</v>
      </c>
      <c r="AM177" s="42">
        <v>3.1727989068967052E-2</v>
      </c>
      <c r="AN177" s="42">
        <v>-3.1691720965138559E-2</v>
      </c>
      <c r="AO177" s="42">
        <v>7.8764614289013546E-2</v>
      </c>
      <c r="AP177" s="42">
        <v>0.12097948228128488</v>
      </c>
      <c r="AQ177" s="42">
        <v>-4.2214867992271338E-2</v>
      </c>
    </row>
    <row r="178" spans="1:43" ht="12" customHeight="1" x14ac:dyDescent="0.2">
      <c r="A178" s="37" t="s">
        <v>328</v>
      </c>
      <c r="B178" s="83" t="s">
        <v>108</v>
      </c>
      <c r="C178" s="84">
        <v>-961.154</v>
      </c>
      <c r="D178" s="85">
        <v>-2121.8310000000001</v>
      </c>
      <c r="E178" s="86" t="s">
        <v>419</v>
      </c>
      <c r="F178" s="87">
        <v>3386.018</v>
      </c>
      <c r="G178" s="87">
        <v>4092.922</v>
      </c>
      <c r="H178" s="86">
        <v>-0.17267207170321786</v>
      </c>
      <c r="I178" s="85">
        <v>31373.314999999999</v>
      </c>
      <c r="J178" s="85">
        <v>35203.161</v>
      </c>
      <c r="K178" s="86">
        <v>-0.10875097247611198</v>
      </c>
      <c r="L178" s="88">
        <v>0.1</v>
      </c>
      <c r="M178" s="88">
        <v>-4.18</v>
      </c>
      <c r="N178" s="88">
        <v>101.34450458558273</v>
      </c>
      <c r="O178" s="90">
        <v>0.58350788414973009</v>
      </c>
      <c r="P178" s="88" t="s">
        <v>244</v>
      </c>
      <c r="Q178" s="91">
        <v>341.18663637333998</v>
      </c>
      <c r="R178" s="91">
        <v>0</v>
      </c>
      <c r="S178" s="92" t="s">
        <v>229</v>
      </c>
      <c r="T178" s="91" t="s">
        <v>208</v>
      </c>
      <c r="U178" s="91">
        <v>2491.1866363733402</v>
      </c>
      <c r="V178" s="88">
        <v>0</v>
      </c>
      <c r="W178" s="88" t="s">
        <v>228</v>
      </c>
      <c r="X178" s="83" t="s">
        <v>208</v>
      </c>
      <c r="Y178" s="88">
        <v>34125.844333881403</v>
      </c>
      <c r="Z178" s="88">
        <v>0</v>
      </c>
      <c r="AA178" s="88" t="s">
        <v>229</v>
      </c>
      <c r="AB178" s="88" t="s">
        <v>208</v>
      </c>
      <c r="AC178" s="85">
        <v>-1195.296</v>
      </c>
      <c r="AD178" s="85">
        <v>-2523.2489999999998</v>
      </c>
      <c r="AE178" s="86" t="s">
        <v>208</v>
      </c>
      <c r="AF178" s="85">
        <v>5669.9669999999996</v>
      </c>
      <c r="AG178" s="85">
        <v>4713.982</v>
      </c>
      <c r="AH178" s="86">
        <v>0.20283946306188305</v>
      </c>
      <c r="AI178" s="85">
        <v>60244.425000000003</v>
      </c>
      <c r="AJ178" s="85">
        <v>66347.998999999996</v>
      </c>
      <c r="AK178" s="93">
        <v>-9.1951638542915215E-2</v>
      </c>
      <c r="AL178" s="94">
        <v>-3.0636035752039593E-2</v>
      </c>
      <c r="AM178" s="94">
        <v>-6.0273877110069748E-2</v>
      </c>
      <c r="AN178" s="94">
        <v>2.9637841358030156E-2</v>
      </c>
      <c r="AO178" s="94">
        <v>0.10792668865244237</v>
      </c>
      <c r="AP178" s="94">
        <v>0.11626575238513383</v>
      </c>
      <c r="AQ178" s="94">
        <v>-8.3390637326914568E-3</v>
      </c>
    </row>
    <row r="179" spans="1:43" ht="12" customHeight="1" x14ac:dyDescent="0.2">
      <c r="A179" s="37" t="s">
        <v>328</v>
      </c>
      <c r="B179" s="21" t="s">
        <v>109</v>
      </c>
      <c r="C179" s="14" t="s">
        <v>208</v>
      </c>
      <c r="D179" s="22" t="s">
        <v>208</v>
      </c>
      <c r="E179" s="23" t="s">
        <v>419</v>
      </c>
      <c r="F179" s="24" t="s">
        <v>208</v>
      </c>
      <c r="G179" s="24" t="s">
        <v>208</v>
      </c>
      <c r="H179" s="23" t="s">
        <v>420</v>
      </c>
      <c r="I179" s="22" t="s">
        <v>208</v>
      </c>
      <c r="J179" s="22" t="s">
        <v>208</v>
      </c>
      <c r="K179" s="23" t="s">
        <v>420</v>
      </c>
      <c r="L179" s="38">
        <v>-4.71</v>
      </c>
      <c r="M179" s="38">
        <v>-15.52</v>
      </c>
      <c r="N179" s="38" t="s">
        <v>208</v>
      </c>
      <c r="O179" s="39" t="s">
        <v>208</v>
      </c>
      <c r="P179" s="38" t="s">
        <v>208</v>
      </c>
      <c r="Q179" s="40" t="s">
        <v>208</v>
      </c>
      <c r="R179" s="40" t="s">
        <v>208</v>
      </c>
      <c r="S179" s="20" t="s">
        <v>208</v>
      </c>
      <c r="T179" s="40" t="s">
        <v>208</v>
      </c>
      <c r="U179" s="40" t="s">
        <v>208</v>
      </c>
      <c r="V179" s="38" t="s">
        <v>208</v>
      </c>
      <c r="W179" s="38" t="s">
        <v>208</v>
      </c>
      <c r="X179" s="21" t="s">
        <v>208</v>
      </c>
      <c r="Y179" s="38" t="s">
        <v>208</v>
      </c>
      <c r="Z179" s="38" t="s">
        <v>208</v>
      </c>
      <c r="AA179" s="38" t="s">
        <v>208</v>
      </c>
      <c r="AB179" s="38" t="s">
        <v>208</v>
      </c>
      <c r="AC179" s="22">
        <v>-111.768655</v>
      </c>
      <c r="AD179" s="22">
        <v>38.222445999999998</v>
      </c>
      <c r="AE179" s="23" t="s">
        <v>208</v>
      </c>
      <c r="AF179" s="22">
        <v>-10.451002000000001</v>
      </c>
      <c r="AG179" s="22">
        <v>112.53331900000001</v>
      </c>
      <c r="AH179" s="23" t="s">
        <v>420</v>
      </c>
      <c r="AI179" s="22">
        <v>523.47215400000005</v>
      </c>
      <c r="AJ179" s="22">
        <v>574.73239000000001</v>
      </c>
      <c r="AK179" s="41">
        <v>-8.9147345205186052E-2</v>
      </c>
      <c r="AL179" s="42" t="s">
        <v>208</v>
      </c>
      <c r="AM179" s="42" t="s">
        <v>208</v>
      </c>
      <c r="AN179" s="42" t="s">
        <v>208</v>
      </c>
      <c r="AO179" s="42" t="s">
        <v>208</v>
      </c>
      <c r="AP179" s="42" t="s">
        <v>208</v>
      </c>
      <c r="AQ179" s="42" t="s">
        <v>208</v>
      </c>
    </row>
    <row r="180" spans="1:43" ht="12" customHeight="1" x14ac:dyDescent="0.2">
      <c r="A180" s="37" t="s">
        <v>328</v>
      </c>
      <c r="B180" s="83" t="s">
        <v>110</v>
      </c>
      <c r="C180" s="84">
        <v>255.958122</v>
      </c>
      <c r="D180" s="85">
        <v>-1432.7302560000001</v>
      </c>
      <c r="E180" s="86" t="s">
        <v>419</v>
      </c>
      <c r="F180" s="87" t="s">
        <v>208</v>
      </c>
      <c r="G180" s="87">
        <v>263.58451600000001</v>
      </c>
      <c r="H180" s="86" t="s">
        <v>420</v>
      </c>
      <c r="I180" s="85">
        <v>442.51844199999999</v>
      </c>
      <c r="J180" s="85">
        <v>405.22012100000001</v>
      </c>
      <c r="K180" s="86">
        <v>9.2087193721495236E-2</v>
      </c>
      <c r="L180" s="88">
        <v>0.6</v>
      </c>
      <c r="M180" s="88">
        <v>13.77</v>
      </c>
      <c r="N180" s="88" t="s">
        <v>208</v>
      </c>
      <c r="O180" s="90" t="s">
        <v>208</v>
      </c>
      <c r="P180" s="88" t="s">
        <v>208</v>
      </c>
      <c r="Q180" s="91" t="s">
        <v>208</v>
      </c>
      <c r="R180" s="91" t="s">
        <v>208</v>
      </c>
      <c r="S180" s="92" t="s">
        <v>208</v>
      </c>
      <c r="T180" s="91" t="s">
        <v>208</v>
      </c>
      <c r="U180" s="91" t="s">
        <v>208</v>
      </c>
      <c r="V180" s="88" t="s">
        <v>208</v>
      </c>
      <c r="W180" s="88" t="s">
        <v>208</v>
      </c>
      <c r="X180" s="83" t="s">
        <v>208</v>
      </c>
      <c r="Y180" s="88" t="s">
        <v>208</v>
      </c>
      <c r="Z180" s="88" t="s">
        <v>208</v>
      </c>
      <c r="AA180" s="88" t="s">
        <v>208</v>
      </c>
      <c r="AB180" s="88" t="s">
        <v>208</v>
      </c>
      <c r="AC180" s="85">
        <v>413.81535500000001</v>
      </c>
      <c r="AD180" s="85">
        <v>-553.84024599999998</v>
      </c>
      <c r="AE180" s="86" t="s">
        <v>208</v>
      </c>
      <c r="AF180" s="85" t="s">
        <v>208</v>
      </c>
      <c r="AG180" s="85">
        <v>553.023821</v>
      </c>
      <c r="AH180" s="86" t="s">
        <v>420</v>
      </c>
      <c r="AI180" s="85">
        <v>849.47663299999999</v>
      </c>
      <c r="AJ180" s="85">
        <v>862.583393</v>
      </c>
      <c r="AK180" s="93">
        <v>-1.515217333296701E-2</v>
      </c>
      <c r="AL180" s="94">
        <v>0.57841232750249993</v>
      </c>
      <c r="AM180" s="94">
        <v>-3.5356838956178094</v>
      </c>
      <c r="AN180" s="94">
        <v>4.1140962231203098</v>
      </c>
      <c r="AO180" s="94" t="s">
        <v>208</v>
      </c>
      <c r="AP180" s="94">
        <v>0.65047242804608907</v>
      </c>
      <c r="AQ180" s="94" t="s">
        <v>419</v>
      </c>
    </row>
    <row r="181" spans="1:43" ht="12" customHeight="1" x14ac:dyDescent="0.2">
      <c r="A181" s="37" t="s">
        <v>328</v>
      </c>
      <c r="B181" s="21" t="s">
        <v>111</v>
      </c>
      <c r="C181" s="14">
        <v>288.87538000000001</v>
      </c>
      <c r="D181" s="22">
        <v>879.75309300000004</v>
      </c>
      <c r="E181" s="23">
        <v>-0.67159729185736272</v>
      </c>
      <c r="F181" s="24">
        <v>-34.137788999999998</v>
      </c>
      <c r="G181" s="24">
        <v>-26.176983</v>
      </c>
      <c r="H181" s="23" t="s">
        <v>420</v>
      </c>
      <c r="I181" s="22">
        <v>1.1983250000000001</v>
      </c>
      <c r="J181" s="22">
        <v>1.5001690000000001</v>
      </c>
      <c r="K181" s="23">
        <v>-0.20116356304918376</v>
      </c>
      <c r="L181" s="38">
        <v>-4.4400000000000004</v>
      </c>
      <c r="M181" s="38">
        <v>0.3</v>
      </c>
      <c r="N181" s="38" t="s">
        <v>208</v>
      </c>
      <c r="O181" s="39" t="s">
        <v>208</v>
      </c>
      <c r="P181" s="38" t="s">
        <v>208</v>
      </c>
      <c r="Q181" s="40" t="s">
        <v>208</v>
      </c>
      <c r="R181" s="40" t="s">
        <v>208</v>
      </c>
      <c r="S181" s="20" t="s">
        <v>208</v>
      </c>
      <c r="T181" s="40" t="s">
        <v>208</v>
      </c>
      <c r="U181" s="40" t="s">
        <v>208</v>
      </c>
      <c r="V181" s="38" t="s">
        <v>208</v>
      </c>
      <c r="W181" s="38" t="s">
        <v>208</v>
      </c>
      <c r="X181" s="21" t="s">
        <v>208</v>
      </c>
      <c r="Y181" s="38" t="s">
        <v>208</v>
      </c>
      <c r="Z181" s="38" t="s">
        <v>208</v>
      </c>
      <c r="AA181" s="38" t="s">
        <v>208</v>
      </c>
      <c r="AB181" s="38" t="s">
        <v>208</v>
      </c>
      <c r="AC181" s="22">
        <v>34.834446999999997</v>
      </c>
      <c r="AD181" s="22">
        <v>933.49028399999997</v>
      </c>
      <c r="AE181" s="23">
        <v>-0.96264055238444157</v>
      </c>
      <c r="AF181" s="22">
        <v>-35.712615</v>
      </c>
      <c r="AG181" s="22">
        <v>-30.453990999999998</v>
      </c>
      <c r="AH181" s="23" t="s">
        <v>420</v>
      </c>
      <c r="AI181" s="22">
        <v>2.6691129999999998</v>
      </c>
      <c r="AJ181" s="22">
        <v>2.9902319999999998</v>
      </c>
      <c r="AK181" s="41">
        <v>-0.10734622531314224</v>
      </c>
      <c r="AL181" s="42">
        <v>241.0659712515386</v>
      </c>
      <c r="AM181" s="42">
        <v>586.43599021176942</v>
      </c>
      <c r="AN181" s="42">
        <v>-345.37001896023082</v>
      </c>
      <c r="AO181" s="42">
        <v>-28.487921890972814</v>
      </c>
      <c r="AP181" s="42">
        <v>-17.44935603921958</v>
      </c>
      <c r="AQ181" s="42">
        <v>-11.038565851753233</v>
      </c>
    </row>
    <row r="182" spans="1:43" ht="12" customHeight="1" x14ac:dyDescent="0.2">
      <c r="A182" s="37" t="s">
        <v>421</v>
      </c>
      <c r="B182" s="83" t="s">
        <v>367</v>
      </c>
      <c r="C182" s="84">
        <v>235.566834</v>
      </c>
      <c r="D182" s="85">
        <v>1487.2050449999999</v>
      </c>
      <c r="E182" s="86">
        <v>-0.84156113271848865</v>
      </c>
      <c r="F182" s="87">
        <v>186.52102099999999</v>
      </c>
      <c r="G182" s="87">
        <v>691.17824499999995</v>
      </c>
      <c r="H182" s="86">
        <v>-0.73009729119677047</v>
      </c>
      <c r="I182" s="85">
        <v>2423.0110199999999</v>
      </c>
      <c r="J182" s="85">
        <v>5669.367499</v>
      </c>
      <c r="K182" s="86">
        <v>-0.57257031886312637</v>
      </c>
      <c r="L182" s="88">
        <v>-3.15</v>
      </c>
      <c r="M182" s="88">
        <v>-2.2999999999999998</v>
      </c>
      <c r="N182" s="88" t="s">
        <v>208</v>
      </c>
      <c r="O182" s="90" t="s">
        <v>208</v>
      </c>
      <c r="P182" s="88" t="s">
        <v>208</v>
      </c>
      <c r="Q182" s="91" t="s">
        <v>208</v>
      </c>
      <c r="R182" s="91" t="s">
        <v>208</v>
      </c>
      <c r="S182" s="92" t="s">
        <v>208</v>
      </c>
      <c r="T182" s="91" t="s">
        <v>208</v>
      </c>
      <c r="U182" s="91" t="s">
        <v>208</v>
      </c>
      <c r="V182" s="88" t="s">
        <v>208</v>
      </c>
      <c r="W182" s="88" t="s">
        <v>208</v>
      </c>
      <c r="X182" s="83" t="s">
        <v>208</v>
      </c>
      <c r="Y182" s="88" t="s">
        <v>208</v>
      </c>
      <c r="Z182" s="88" t="s">
        <v>208</v>
      </c>
      <c r="AA182" s="88" t="s">
        <v>208</v>
      </c>
      <c r="AB182" s="88" t="s">
        <v>208</v>
      </c>
      <c r="AC182" s="85">
        <v>647.27094599999998</v>
      </c>
      <c r="AD182" s="85">
        <v>1845.721761</v>
      </c>
      <c r="AE182" s="86">
        <v>-0.64926962627613682</v>
      </c>
      <c r="AF182" s="85">
        <v>551.23182799999995</v>
      </c>
      <c r="AG182" s="85">
        <v>1246.186027</v>
      </c>
      <c r="AH182" s="86">
        <v>-0.55762169327986499</v>
      </c>
      <c r="AI182" s="85">
        <v>5756.074012</v>
      </c>
      <c r="AJ182" s="85">
        <v>12702.370878</v>
      </c>
      <c r="AK182" s="93">
        <v>-0.54680722028873041</v>
      </c>
      <c r="AL182" s="94">
        <v>9.7220702694121475E-2</v>
      </c>
      <c r="AM182" s="94">
        <v>0.26232292143035757</v>
      </c>
      <c r="AN182" s="94">
        <v>-0.16510221873623609</v>
      </c>
      <c r="AO182" s="94">
        <v>7.6979022984385762E-2</v>
      </c>
      <c r="AP182" s="94">
        <v>0.12191452487811286</v>
      </c>
      <c r="AQ182" s="94">
        <v>-4.4935501893727095E-2</v>
      </c>
    </row>
    <row r="183" spans="1:43" ht="12" customHeight="1" x14ac:dyDescent="0.2">
      <c r="A183" s="37" t="s">
        <v>328</v>
      </c>
      <c r="B183" s="21" t="s">
        <v>369</v>
      </c>
      <c r="C183" s="14">
        <v>39.391012000000003</v>
      </c>
      <c r="D183" s="22">
        <v>1.5673079999999999</v>
      </c>
      <c r="E183" s="23">
        <v>24.132953998833486</v>
      </c>
      <c r="F183" s="24">
        <v>19.163332</v>
      </c>
      <c r="G183" s="24">
        <v>34.139588000000003</v>
      </c>
      <c r="H183" s="23">
        <v>-0.43863381484568625</v>
      </c>
      <c r="I183" s="22">
        <v>31.635024000000001</v>
      </c>
      <c r="J183" s="22">
        <v>36.300378000000002</v>
      </c>
      <c r="K183" s="23">
        <v>-0.12847750944445319</v>
      </c>
      <c r="L183" s="38">
        <v>-4.63</v>
      </c>
      <c r="M183" s="38">
        <v>-15.04</v>
      </c>
      <c r="N183" s="38" t="s">
        <v>208</v>
      </c>
      <c r="O183" s="39" t="s">
        <v>208</v>
      </c>
      <c r="P183" s="38" t="s">
        <v>208</v>
      </c>
      <c r="Q183" s="40" t="s">
        <v>208</v>
      </c>
      <c r="R183" s="40" t="s">
        <v>208</v>
      </c>
      <c r="S183" s="20" t="s">
        <v>208</v>
      </c>
      <c r="T183" s="40" t="s">
        <v>208</v>
      </c>
      <c r="U183" s="40" t="s">
        <v>208</v>
      </c>
      <c r="V183" s="38" t="s">
        <v>208</v>
      </c>
      <c r="W183" s="38" t="s">
        <v>208</v>
      </c>
      <c r="X183" s="21" t="s">
        <v>208</v>
      </c>
      <c r="Y183" s="38" t="s">
        <v>208</v>
      </c>
      <c r="Z183" s="38" t="s">
        <v>208</v>
      </c>
      <c r="AA183" s="38" t="s">
        <v>208</v>
      </c>
      <c r="AB183" s="38" t="s">
        <v>208</v>
      </c>
      <c r="AC183" s="22">
        <v>67.435952999999998</v>
      </c>
      <c r="AD183" s="22">
        <v>24.724212000000001</v>
      </c>
      <c r="AE183" s="23">
        <v>1.72757018840899</v>
      </c>
      <c r="AF183" s="22">
        <v>32.333644</v>
      </c>
      <c r="AG183" s="22">
        <v>41.833651000000003</v>
      </c>
      <c r="AH183" s="23">
        <v>-0.2270467753598186</v>
      </c>
      <c r="AI183" s="22">
        <v>77.056476000000004</v>
      </c>
      <c r="AJ183" s="22">
        <v>64.971976999999995</v>
      </c>
      <c r="AK183" s="41">
        <v>0.18603885720725527</v>
      </c>
      <c r="AL183" s="42">
        <v>1.2451709219503042</v>
      </c>
      <c r="AM183" s="42">
        <v>4.3176079323471506E-2</v>
      </c>
      <c r="AN183" s="42">
        <v>1.2019948426268328</v>
      </c>
      <c r="AO183" s="42">
        <v>0.60576315668355429</v>
      </c>
      <c r="AP183" s="42">
        <v>0.9404747245331716</v>
      </c>
      <c r="AQ183" s="42">
        <v>-0.33471156784961731</v>
      </c>
    </row>
    <row r="184" spans="1:43" ht="12" customHeight="1" x14ac:dyDescent="0.2">
      <c r="A184" s="37" t="s">
        <v>328</v>
      </c>
      <c r="B184" s="83" t="s">
        <v>112</v>
      </c>
      <c r="C184" s="84">
        <v>-1311.9059999999999</v>
      </c>
      <c r="D184" s="85">
        <v>-239.81399999999999</v>
      </c>
      <c r="E184" s="86" t="s">
        <v>419</v>
      </c>
      <c r="F184" s="87">
        <v>866.69299999999998</v>
      </c>
      <c r="G184" s="87">
        <v>2578.3009999999999</v>
      </c>
      <c r="H184" s="86">
        <v>-0.66380771646068437</v>
      </c>
      <c r="I184" s="85">
        <v>5224.0110000000004</v>
      </c>
      <c r="J184" s="85">
        <v>9260.66</v>
      </c>
      <c r="K184" s="86">
        <v>-0.43584874923551242</v>
      </c>
      <c r="L184" s="88">
        <v>-3.14</v>
      </c>
      <c r="M184" s="88">
        <v>-6.88</v>
      </c>
      <c r="N184" s="88" t="s">
        <v>208</v>
      </c>
      <c r="O184" s="90" t="s">
        <v>208</v>
      </c>
      <c r="P184" s="88" t="s">
        <v>208</v>
      </c>
      <c r="Q184" s="91" t="s">
        <v>208</v>
      </c>
      <c r="R184" s="91" t="s">
        <v>208</v>
      </c>
      <c r="S184" s="92" t="s">
        <v>208</v>
      </c>
      <c r="T184" s="91" t="s">
        <v>208</v>
      </c>
      <c r="U184" s="91" t="s">
        <v>208</v>
      </c>
      <c r="V184" s="88" t="s">
        <v>208</v>
      </c>
      <c r="W184" s="88" t="s">
        <v>208</v>
      </c>
      <c r="X184" s="83" t="s">
        <v>208</v>
      </c>
      <c r="Y184" s="88" t="s">
        <v>208</v>
      </c>
      <c r="Z184" s="88" t="s">
        <v>208</v>
      </c>
      <c r="AA184" s="88" t="s">
        <v>208</v>
      </c>
      <c r="AB184" s="88" t="s">
        <v>208</v>
      </c>
      <c r="AC184" s="85">
        <v>2499.2109999999998</v>
      </c>
      <c r="AD184" s="85">
        <v>4184.3519999999999</v>
      </c>
      <c r="AE184" s="86">
        <v>-0.40268108298222716</v>
      </c>
      <c r="AF184" s="85">
        <v>2276.5390000000002</v>
      </c>
      <c r="AG184" s="85">
        <v>5313.0349999999999</v>
      </c>
      <c r="AH184" s="86">
        <v>-0.57147476140623299</v>
      </c>
      <c r="AI184" s="85">
        <v>10880.12</v>
      </c>
      <c r="AJ184" s="85">
        <v>18899.294999999998</v>
      </c>
      <c r="AK184" s="93">
        <v>-0.42426740001136043</v>
      </c>
      <c r="AL184" s="94">
        <v>-0.25113002250569533</v>
      </c>
      <c r="AM184" s="94">
        <v>-2.5895994453959004E-2</v>
      </c>
      <c r="AN184" s="94">
        <v>-0.22523402805173631</v>
      </c>
      <c r="AO184" s="94">
        <v>0.16590566137781868</v>
      </c>
      <c r="AP184" s="94">
        <v>0.27841438947116082</v>
      </c>
      <c r="AQ184" s="94">
        <v>-0.11250872809334214</v>
      </c>
    </row>
    <row r="185" spans="1:43" ht="12" customHeight="1" x14ac:dyDescent="0.2">
      <c r="A185" s="37" t="s">
        <v>328</v>
      </c>
      <c r="B185" s="21" t="s">
        <v>330</v>
      </c>
      <c r="C185" s="14">
        <v>243.67631399999999</v>
      </c>
      <c r="D185" s="22">
        <v>1069.5839089999999</v>
      </c>
      <c r="E185" s="23">
        <v>-0.77213303237004349</v>
      </c>
      <c r="F185" s="24">
        <v>292.15002299999998</v>
      </c>
      <c r="G185" s="24">
        <v>177.20080100000001</v>
      </c>
      <c r="H185" s="23">
        <v>0.64873820977843266</v>
      </c>
      <c r="I185" s="22">
        <v>352.90959500000002</v>
      </c>
      <c r="J185" s="22">
        <v>2186.2305879999999</v>
      </c>
      <c r="K185" s="23">
        <v>-0.83853272378750177</v>
      </c>
      <c r="L185" s="38">
        <v>12.07</v>
      </c>
      <c r="M185" s="38">
        <v>21.11</v>
      </c>
      <c r="N185" s="38" t="s">
        <v>208</v>
      </c>
      <c r="O185" s="39" t="s">
        <v>208</v>
      </c>
      <c r="P185" s="38" t="s">
        <v>208</v>
      </c>
      <c r="Q185" s="40" t="s">
        <v>208</v>
      </c>
      <c r="R185" s="40" t="s">
        <v>208</v>
      </c>
      <c r="S185" s="20" t="s">
        <v>208</v>
      </c>
      <c r="T185" s="40" t="s">
        <v>208</v>
      </c>
      <c r="U185" s="40" t="s">
        <v>208</v>
      </c>
      <c r="V185" s="38" t="s">
        <v>208</v>
      </c>
      <c r="W185" s="38" t="s">
        <v>208</v>
      </c>
      <c r="X185" s="21" t="s">
        <v>208</v>
      </c>
      <c r="Y185" s="38" t="s">
        <v>208</v>
      </c>
      <c r="Z185" s="38" t="s">
        <v>208</v>
      </c>
      <c r="AA185" s="38" t="s">
        <v>208</v>
      </c>
      <c r="AB185" s="38" t="s">
        <v>208</v>
      </c>
      <c r="AC185" s="22">
        <v>322.61296199999998</v>
      </c>
      <c r="AD185" s="22">
        <v>1007.630138</v>
      </c>
      <c r="AE185" s="23">
        <v>-0.67978647844033313</v>
      </c>
      <c r="AF185" s="22">
        <v>472.86624899999998</v>
      </c>
      <c r="AG185" s="22">
        <v>226.90071599999999</v>
      </c>
      <c r="AH185" s="23">
        <v>1.0840662283676825</v>
      </c>
      <c r="AI185" s="22">
        <v>592.69148199999995</v>
      </c>
      <c r="AJ185" s="22">
        <v>2345.3512839999999</v>
      </c>
      <c r="AK185" s="41">
        <v>-0.74724745449850261</v>
      </c>
      <c r="AL185" s="42">
        <v>0.69047800754751365</v>
      </c>
      <c r="AM185" s="42">
        <v>0.48923654936987826</v>
      </c>
      <c r="AN185" s="42">
        <v>0.20124145817763539</v>
      </c>
      <c r="AO185" s="42">
        <v>0.82783247363960155</v>
      </c>
      <c r="AP185" s="42">
        <v>8.1053115793291622E-2</v>
      </c>
      <c r="AQ185" s="42">
        <v>0.74677935784630989</v>
      </c>
    </row>
    <row r="186" spans="1:43" ht="12" customHeight="1" x14ac:dyDescent="0.2">
      <c r="A186" s="37" t="s">
        <v>328</v>
      </c>
      <c r="B186" s="83" t="s">
        <v>387</v>
      </c>
      <c r="C186" s="84">
        <v>172.90278000000001</v>
      </c>
      <c r="D186" s="85">
        <v>291.72204599999998</v>
      </c>
      <c r="E186" s="86">
        <v>-0.40725940413523753</v>
      </c>
      <c r="F186" s="87">
        <v>76.575098999999994</v>
      </c>
      <c r="G186" s="87">
        <v>179.139095</v>
      </c>
      <c r="H186" s="86">
        <v>-0.57249471622215631</v>
      </c>
      <c r="I186" s="85">
        <v>129.311013</v>
      </c>
      <c r="J186" s="85">
        <v>253.08738099999999</v>
      </c>
      <c r="K186" s="86">
        <v>-0.4890221418708387</v>
      </c>
      <c r="L186" s="88">
        <v>-2.93</v>
      </c>
      <c r="M186" s="88">
        <v>7.96</v>
      </c>
      <c r="N186" s="88" t="s">
        <v>208</v>
      </c>
      <c r="O186" s="90" t="s">
        <v>208</v>
      </c>
      <c r="P186" s="88" t="s">
        <v>208</v>
      </c>
      <c r="Q186" s="91" t="s">
        <v>208</v>
      </c>
      <c r="R186" s="91" t="s">
        <v>208</v>
      </c>
      <c r="S186" s="92" t="s">
        <v>208</v>
      </c>
      <c r="T186" s="91" t="s">
        <v>208</v>
      </c>
      <c r="U186" s="91" t="s">
        <v>208</v>
      </c>
      <c r="V186" s="88" t="s">
        <v>208</v>
      </c>
      <c r="W186" s="88" t="s">
        <v>208</v>
      </c>
      <c r="X186" s="83" t="s">
        <v>208</v>
      </c>
      <c r="Y186" s="88" t="s">
        <v>208</v>
      </c>
      <c r="Z186" s="88" t="s">
        <v>208</v>
      </c>
      <c r="AA186" s="88" t="s">
        <v>208</v>
      </c>
      <c r="AB186" s="88" t="s">
        <v>208</v>
      </c>
      <c r="AC186" s="85">
        <v>504.21085599999998</v>
      </c>
      <c r="AD186" s="85">
        <v>597.343029</v>
      </c>
      <c r="AE186" s="86">
        <v>-0.15586710437126838</v>
      </c>
      <c r="AF186" s="85">
        <v>95.291808000000003</v>
      </c>
      <c r="AG186" s="85">
        <v>196.07744500000001</v>
      </c>
      <c r="AH186" s="86">
        <v>-0.51396573342395679</v>
      </c>
      <c r="AI186" s="85">
        <v>195.10352599999999</v>
      </c>
      <c r="AJ186" s="85">
        <v>313.77884599999999</v>
      </c>
      <c r="AK186" s="93">
        <v>-0.37816965815641868</v>
      </c>
      <c r="AL186" s="94">
        <v>1.3371079228959408</v>
      </c>
      <c r="AM186" s="94">
        <v>1.1526534624023788</v>
      </c>
      <c r="AN186" s="94">
        <v>0.18445446049356207</v>
      </c>
      <c r="AO186" s="94">
        <v>0.59217770569935901</v>
      </c>
      <c r="AP186" s="94">
        <v>0.70781519920979385</v>
      </c>
      <c r="AQ186" s="94">
        <v>-0.11563749351043484</v>
      </c>
    </row>
    <row r="187" spans="1:43" ht="12" customHeight="1" x14ac:dyDescent="0.2">
      <c r="A187" s="37" t="s">
        <v>421</v>
      </c>
      <c r="B187" s="21" t="s">
        <v>388</v>
      </c>
      <c r="C187" s="14">
        <v>149.30141800000001</v>
      </c>
      <c r="D187" s="22">
        <v>1295.1249150000001</v>
      </c>
      <c r="E187" s="23">
        <v>-0.8846765485328546</v>
      </c>
      <c r="F187" s="24">
        <v>30.313016999999999</v>
      </c>
      <c r="G187" s="24">
        <v>45.017324000000002</v>
      </c>
      <c r="H187" s="23">
        <v>-0.326592728933845</v>
      </c>
      <c r="I187" s="22">
        <v>191.70811599999999</v>
      </c>
      <c r="J187" s="22">
        <v>200.89004399999999</v>
      </c>
      <c r="K187" s="23">
        <v>-4.5662336189136135E-2</v>
      </c>
      <c r="L187" s="38">
        <v>-2.5099999999999998</v>
      </c>
      <c r="M187" s="38">
        <v>7.69</v>
      </c>
      <c r="N187" s="38" t="s">
        <v>208</v>
      </c>
      <c r="O187" s="39" t="s">
        <v>208</v>
      </c>
      <c r="P187" s="38" t="s">
        <v>208</v>
      </c>
      <c r="Q187" s="40" t="s">
        <v>208</v>
      </c>
      <c r="R187" s="40" t="s">
        <v>208</v>
      </c>
      <c r="S187" s="20" t="s">
        <v>208</v>
      </c>
      <c r="T187" s="40" t="s">
        <v>208</v>
      </c>
      <c r="U187" s="40" t="s">
        <v>208</v>
      </c>
      <c r="V187" s="38" t="s">
        <v>208</v>
      </c>
      <c r="W187" s="38" t="s">
        <v>208</v>
      </c>
      <c r="X187" s="21" t="s">
        <v>208</v>
      </c>
      <c r="Y187" s="38" t="s">
        <v>208</v>
      </c>
      <c r="Z187" s="38" t="s">
        <v>208</v>
      </c>
      <c r="AA187" s="38" t="s">
        <v>208</v>
      </c>
      <c r="AB187" s="38" t="s">
        <v>208</v>
      </c>
      <c r="AC187" s="22">
        <v>176.511471</v>
      </c>
      <c r="AD187" s="22">
        <v>1440.1401539999999</v>
      </c>
      <c r="AE187" s="23">
        <v>-0.87739061777948268</v>
      </c>
      <c r="AF187" s="22">
        <v>23.973009999999999</v>
      </c>
      <c r="AG187" s="22">
        <v>43.240642000000001</v>
      </c>
      <c r="AH187" s="23">
        <v>-0.445546892957222</v>
      </c>
      <c r="AI187" s="22">
        <v>324.054821</v>
      </c>
      <c r="AJ187" s="22">
        <v>308.12420300000002</v>
      </c>
      <c r="AK187" s="41">
        <v>5.1745837572635886E-2</v>
      </c>
      <c r="AL187" s="42">
        <v>0.77879549971687179</v>
      </c>
      <c r="AM187" s="42">
        <v>6.4469342990437104</v>
      </c>
      <c r="AN187" s="42">
        <v>-5.6681387993268384</v>
      </c>
      <c r="AO187" s="42">
        <v>0.15812067653932815</v>
      </c>
      <c r="AP187" s="42">
        <v>0.22408937299053011</v>
      </c>
      <c r="AQ187" s="42">
        <v>-6.5968696451201958E-2</v>
      </c>
    </row>
    <row r="188" spans="1:43" ht="12" customHeight="1" x14ac:dyDescent="0.2">
      <c r="A188" s="37" t="s">
        <v>328</v>
      </c>
      <c r="B188" s="83" t="s">
        <v>389</v>
      </c>
      <c r="C188" s="84">
        <v>314.54082099999999</v>
      </c>
      <c r="D188" s="85">
        <v>-7.3301980000000002</v>
      </c>
      <c r="E188" s="86" t="s">
        <v>419</v>
      </c>
      <c r="F188" s="87">
        <v>313.92157800000001</v>
      </c>
      <c r="G188" s="87">
        <v>169.07505499999999</v>
      </c>
      <c r="H188" s="86">
        <v>0.85674354783734996</v>
      </c>
      <c r="I188" s="85">
        <v>429.57925299999999</v>
      </c>
      <c r="J188" s="85">
        <v>227.912972</v>
      </c>
      <c r="K188" s="86">
        <v>0.88488297804602789</v>
      </c>
      <c r="L188" s="88">
        <v>2.2200000000000002</v>
      </c>
      <c r="M188" s="88">
        <v>2.4500000000000002</v>
      </c>
      <c r="N188" s="88" t="s">
        <v>208</v>
      </c>
      <c r="O188" s="90" t="s">
        <v>208</v>
      </c>
      <c r="P188" s="88" t="s">
        <v>208</v>
      </c>
      <c r="Q188" s="91" t="s">
        <v>208</v>
      </c>
      <c r="R188" s="91" t="s">
        <v>208</v>
      </c>
      <c r="S188" s="92" t="s">
        <v>208</v>
      </c>
      <c r="T188" s="91" t="s">
        <v>208</v>
      </c>
      <c r="U188" s="91" t="s">
        <v>208</v>
      </c>
      <c r="V188" s="88" t="s">
        <v>208</v>
      </c>
      <c r="W188" s="88" t="s">
        <v>208</v>
      </c>
      <c r="X188" s="83" t="s">
        <v>208</v>
      </c>
      <c r="Y188" s="88" t="s">
        <v>208</v>
      </c>
      <c r="Z188" s="88" t="s">
        <v>208</v>
      </c>
      <c r="AA188" s="88" t="s">
        <v>208</v>
      </c>
      <c r="AB188" s="88" t="s">
        <v>208</v>
      </c>
      <c r="AC188" s="85">
        <v>394.99309599999998</v>
      </c>
      <c r="AD188" s="85">
        <v>37.368071999999998</v>
      </c>
      <c r="AE188" s="86">
        <v>9.5703805171574281</v>
      </c>
      <c r="AF188" s="85">
        <v>505.53067199999998</v>
      </c>
      <c r="AG188" s="85">
        <v>331.96731299999999</v>
      </c>
      <c r="AH188" s="86">
        <v>0.52287667820397532</v>
      </c>
      <c r="AI188" s="85">
        <v>876.14588400000002</v>
      </c>
      <c r="AJ188" s="85">
        <v>512.60559599999999</v>
      </c>
      <c r="AK188" s="93">
        <v>0.70924477999422697</v>
      </c>
      <c r="AL188" s="94">
        <v>0.73220673206021891</v>
      </c>
      <c r="AM188" s="94">
        <v>-3.2162267622046541E-2</v>
      </c>
      <c r="AN188" s="94">
        <v>0.76436899968226546</v>
      </c>
      <c r="AO188" s="94">
        <v>0.73076522156902213</v>
      </c>
      <c r="AP188" s="94">
        <v>0.74184042056193267</v>
      </c>
      <c r="AQ188" s="94">
        <v>-1.107519899291054E-2</v>
      </c>
    </row>
    <row r="189" spans="1:43" ht="12" customHeight="1" x14ac:dyDescent="0.2">
      <c r="A189" s="37" t="s">
        <v>328</v>
      </c>
      <c r="B189" s="21" t="s">
        <v>390</v>
      </c>
      <c r="C189" s="14">
        <v>872.90616199999999</v>
      </c>
      <c r="D189" s="22">
        <v>13.925954000000001</v>
      </c>
      <c r="E189" s="23">
        <v>61.682009157038529</v>
      </c>
      <c r="F189" s="24">
        <v>250.66078099999999</v>
      </c>
      <c r="G189" s="24">
        <v>644.50620200000003</v>
      </c>
      <c r="H189" s="23">
        <v>-0.61103678507656256</v>
      </c>
      <c r="I189" s="22">
        <v>2649.423511</v>
      </c>
      <c r="J189" s="22">
        <v>4495.7301710000002</v>
      </c>
      <c r="K189" s="23">
        <v>-0.4106359420127505</v>
      </c>
      <c r="L189" s="38">
        <v>-5.12</v>
      </c>
      <c r="M189" s="38">
        <v>1.87</v>
      </c>
      <c r="N189" s="38" t="s">
        <v>208</v>
      </c>
      <c r="O189" s="39" t="s">
        <v>208</v>
      </c>
      <c r="P189" s="38" t="s">
        <v>208</v>
      </c>
      <c r="Q189" s="40" t="s">
        <v>208</v>
      </c>
      <c r="R189" s="40" t="s">
        <v>208</v>
      </c>
      <c r="S189" s="20" t="s">
        <v>208</v>
      </c>
      <c r="T189" s="40" t="s">
        <v>208</v>
      </c>
      <c r="U189" s="40" t="s">
        <v>208</v>
      </c>
      <c r="V189" s="38" t="s">
        <v>208</v>
      </c>
      <c r="W189" s="38" t="s">
        <v>208</v>
      </c>
      <c r="X189" s="21" t="s">
        <v>208</v>
      </c>
      <c r="Y189" s="38" t="s">
        <v>208</v>
      </c>
      <c r="Z189" s="38" t="s">
        <v>208</v>
      </c>
      <c r="AA189" s="38" t="s">
        <v>208</v>
      </c>
      <c r="AB189" s="38" t="s">
        <v>208</v>
      </c>
      <c r="AC189" s="22">
        <v>2366.626409</v>
      </c>
      <c r="AD189" s="22">
        <v>481.18228800000003</v>
      </c>
      <c r="AE189" s="23">
        <v>3.918401380601281</v>
      </c>
      <c r="AF189" s="22">
        <v>1349.434491</v>
      </c>
      <c r="AG189" s="22">
        <v>1927.8567350000001</v>
      </c>
      <c r="AH189" s="23">
        <v>-0.29998973113016597</v>
      </c>
      <c r="AI189" s="22">
        <v>10736.241838</v>
      </c>
      <c r="AJ189" s="22">
        <v>16587.704271999999</v>
      </c>
      <c r="AK189" s="41">
        <v>-0.35271492689497236</v>
      </c>
      <c r="AL189" s="42">
        <v>0.32947022564562728</v>
      </c>
      <c r="AM189" s="42">
        <v>3.0975956007836666E-3</v>
      </c>
      <c r="AN189" s="42">
        <v>0.32637263004484363</v>
      </c>
      <c r="AO189" s="42">
        <v>9.4609555610605425E-2</v>
      </c>
      <c r="AP189" s="42">
        <v>0.14335962735429034</v>
      </c>
      <c r="AQ189" s="42">
        <v>-4.8750071743684911E-2</v>
      </c>
    </row>
    <row r="190" spans="1:43" ht="12" customHeight="1" x14ac:dyDescent="0.2">
      <c r="A190" s="37" t="s">
        <v>328</v>
      </c>
      <c r="B190" s="83" t="s">
        <v>391</v>
      </c>
      <c r="C190" s="84">
        <v>-575.44610899999998</v>
      </c>
      <c r="D190" s="85">
        <v>-325.28336899999999</v>
      </c>
      <c r="E190" s="86" t="s">
        <v>419</v>
      </c>
      <c r="F190" s="87">
        <v>-202.80958899999999</v>
      </c>
      <c r="G190" s="87">
        <v>295.95228800000001</v>
      </c>
      <c r="H190" s="86" t="s">
        <v>420</v>
      </c>
      <c r="I190" s="85">
        <v>1280.745809</v>
      </c>
      <c r="J190" s="85">
        <v>2053.9652169999999</v>
      </c>
      <c r="K190" s="86">
        <v>-0.37640784482838852</v>
      </c>
      <c r="L190" s="88">
        <v>-3.74</v>
      </c>
      <c r="M190" s="88">
        <v>-5.73</v>
      </c>
      <c r="N190" s="88" t="s">
        <v>208</v>
      </c>
      <c r="O190" s="90" t="s">
        <v>208</v>
      </c>
      <c r="P190" s="88" t="s">
        <v>208</v>
      </c>
      <c r="Q190" s="91" t="s">
        <v>208</v>
      </c>
      <c r="R190" s="91" t="s">
        <v>208</v>
      </c>
      <c r="S190" s="92" t="s">
        <v>208</v>
      </c>
      <c r="T190" s="91" t="s">
        <v>208</v>
      </c>
      <c r="U190" s="91" t="s">
        <v>208</v>
      </c>
      <c r="V190" s="88" t="s">
        <v>208</v>
      </c>
      <c r="W190" s="88" t="s">
        <v>208</v>
      </c>
      <c r="X190" s="83" t="s">
        <v>208</v>
      </c>
      <c r="Y190" s="88" t="s">
        <v>208</v>
      </c>
      <c r="Z190" s="88" t="s">
        <v>208</v>
      </c>
      <c r="AA190" s="88" t="s">
        <v>208</v>
      </c>
      <c r="AB190" s="88" t="s">
        <v>208</v>
      </c>
      <c r="AC190" s="85">
        <v>-963.71944399999995</v>
      </c>
      <c r="AD190" s="85">
        <v>-110.864857</v>
      </c>
      <c r="AE190" s="86" t="s">
        <v>208</v>
      </c>
      <c r="AF190" s="85">
        <v>79.347333000000006</v>
      </c>
      <c r="AG190" s="85">
        <v>388.24114500000002</v>
      </c>
      <c r="AH190" s="86">
        <v>-0.79557938495454894</v>
      </c>
      <c r="AI190" s="85">
        <v>2749.6668460000001</v>
      </c>
      <c r="AJ190" s="85">
        <v>5169.2693849999996</v>
      </c>
      <c r="AK190" s="93">
        <v>-0.46803017446611817</v>
      </c>
      <c r="AL190" s="94">
        <v>-0.44930547885165867</v>
      </c>
      <c r="AM190" s="94">
        <v>-0.1583684895477955</v>
      </c>
      <c r="AN190" s="94">
        <v>-0.29093698930386314</v>
      </c>
      <c r="AO190" s="94">
        <v>-0.15835272508785542</v>
      </c>
      <c r="AP190" s="94">
        <v>0.14408826670992259</v>
      </c>
      <c r="AQ190" s="94">
        <v>-0.302440991797778</v>
      </c>
    </row>
    <row r="191" spans="1:43" ht="12" customHeight="1" x14ac:dyDescent="0.2">
      <c r="A191" s="37" t="s">
        <v>328</v>
      </c>
      <c r="B191" s="21" t="s">
        <v>386</v>
      </c>
      <c r="C191" s="14">
        <v>37.756245999999997</v>
      </c>
      <c r="D191" s="22">
        <v>36.206487000000003</v>
      </c>
      <c r="E191" s="23">
        <v>4.2847652786103953E-2</v>
      </c>
      <c r="F191" s="24">
        <v>161.600686</v>
      </c>
      <c r="G191" s="24">
        <v>202.34049099999999</v>
      </c>
      <c r="H191" s="23">
        <v>-0.2012985187127386</v>
      </c>
      <c r="I191" s="22">
        <v>798.28023900000005</v>
      </c>
      <c r="J191" s="22">
        <v>759.03842899999995</v>
      </c>
      <c r="K191" s="23">
        <v>5.1743672864082581E-2</v>
      </c>
      <c r="L191" s="38">
        <v>2.4300000000000002</v>
      </c>
      <c r="M191" s="38">
        <v>2.38</v>
      </c>
      <c r="N191" s="38">
        <v>66.782543525884932</v>
      </c>
      <c r="O191" s="39">
        <v>0.36290905154867215</v>
      </c>
      <c r="P191" s="38" t="s">
        <v>244</v>
      </c>
      <c r="Q191" s="40" t="s">
        <v>208</v>
      </c>
      <c r="R191" s="40" t="s">
        <v>208</v>
      </c>
      <c r="S191" s="20" t="s">
        <v>208</v>
      </c>
      <c r="T191" s="40" t="s">
        <v>208</v>
      </c>
      <c r="U191" s="40" t="s">
        <v>208</v>
      </c>
      <c r="V191" s="38" t="s">
        <v>208</v>
      </c>
      <c r="W191" s="38" t="s">
        <v>208</v>
      </c>
      <c r="X191" s="21" t="s">
        <v>208</v>
      </c>
      <c r="Y191" s="38" t="s">
        <v>208</v>
      </c>
      <c r="Z191" s="38" t="s">
        <v>208</v>
      </c>
      <c r="AA191" s="38" t="s">
        <v>208</v>
      </c>
      <c r="AB191" s="38" t="s">
        <v>208</v>
      </c>
      <c r="AC191" s="22">
        <v>43.613126999999999</v>
      </c>
      <c r="AD191" s="22">
        <v>10.404995</v>
      </c>
      <c r="AE191" s="23">
        <v>3.1916010485044435</v>
      </c>
      <c r="AF191" s="22">
        <v>302.81605000000002</v>
      </c>
      <c r="AG191" s="22">
        <v>332.413432</v>
      </c>
      <c r="AH191" s="23">
        <v>-8.8993563149845828E-2</v>
      </c>
      <c r="AI191" s="22">
        <v>1709.3442700000001</v>
      </c>
      <c r="AJ191" s="22">
        <v>1446.76243</v>
      </c>
      <c r="AK191" s="41">
        <v>0.18154047103808971</v>
      </c>
      <c r="AL191" s="42">
        <v>4.7296981881070961E-2</v>
      </c>
      <c r="AM191" s="42">
        <v>4.7700466296153765E-2</v>
      </c>
      <c r="AN191" s="42">
        <v>-4.0348441508280403E-4</v>
      </c>
      <c r="AO191" s="42">
        <v>0.20243603449640193</v>
      </c>
      <c r="AP191" s="42">
        <v>0.26657476521521417</v>
      </c>
      <c r="AQ191" s="42">
        <v>-6.4138730718812237E-2</v>
      </c>
    </row>
    <row r="192" spans="1:43" ht="12" customHeight="1" x14ac:dyDescent="0.2">
      <c r="A192" s="37" t="s">
        <v>328</v>
      </c>
      <c r="B192" s="83" t="s">
        <v>392</v>
      </c>
      <c r="C192" s="84">
        <v>36.146774999999998</v>
      </c>
      <c r="D192" s="85">
        <v>-111.781685</v>
      </c>
      <c r="E192" s="86" t="s">
        <v>419</v>
      </c>
      <c r="F192" s="87">
        <v>484.98391600000002</v>
      </c>
      <c r="G192" s="87">
        <v>376.48848299999997</v>
      </c>
      <c r="H192" s="86">
        <v>0.28822219698384555</v>
      </c>
      <c r="I192" s="85">
        <v>3864.1850100000001</v>
      </c>
      <c r="J192" s="85">
        <v>3527.0672410000002</v>
      </c>
      <c r="K192" s="86">
        <v>9.5625094391612278E-2</v>
      </c>
      <c r="L192" s="88">
        <v>2.11</v>
      </c>
      <c r="M192" s="88">
        <v>4.6900000000000004</v>
      </c>
      <c r="N192" s="88" t="s">
        <v>208</v>
      </c>
      <c r="O192" s="90" t="s">
        <v>208</v>
      </c>
      <c r="P192" s="88" t="s">
        <v>208</v>
      </c>
      <c r="Q192" s="91" t="s">
        <v>208</v>
      </c>
      <c r="R192" s="91" t="s">
        <v>208</v>
      </c>
      <c r="S192" s="92" t="s">
        <v>208</v>
      </c>
      <c r="T192" s="91" t="s">
        <v>208</v>
      </c>
      <c r="U192" s="91" t="s">
        <v>208</v>
      </c>
      <c r="V192" s="88" t="s">
        <v>208</v>
      </c>
      <c r="W192" s="88" t="s">
        <v>208</v>
      </c>
      <c r="X192" s="83" t="s">
        <v>208</v>
      </c>
      <c r="Y192" s="88" t="s">
        <v>208</v>
      </c>
      <c r="Z192" s="88" t="s">
        <v>208</v>
      </c>
      <c r="AA192" s="88" t="s">
        <v>208</v>
      </c>
      <c r="AB192" s="88" t="s">
        <v>208</v>
      </c>
      <c r="AC192" s="85">
        <v>92.688211999999993</v>
      </c>
      <c r="AD192" s="85">
        <v>105.39256899999999</v>
      </c>
      <c r="AE192" s="86">
        <v>-0.12049829403303879</v>
      </c>
      <c r="AF192" s="85">
        <v>613.98158799999999</v>
      </c>
      <c r="AG192" s="85">
        <v>404.032804</v>
      </c>
      <c r="AH192" s="86">
        <v>0.51967791574897071</v>
      </c>
      <c r="AI192" s="85">
        <v>7719.6588659999998</v>
      </c>
      <c r="AJ192" s="85">
        <v>6959.7625440000002</v>
      </c>
      <c r="AK192" s="93">
        <v>0.10922913209924991</v>
      </c>
      <c r="AL192" s="94">
        <v>9.354307546470193E-3</v>
      </c>
      <c r="AM192" s="94">
        <v>-3.1692530185023479E-2</v>
      </c>
      <c r="AN192" s="94">
        <v>4.1046837731493674E-2</v>
      </c>
      <c r="AO192" s="94">
        <v>0.12550742646765767</v>
      </c>
      <c r="AP192" s="94">
        <v>0.10674264403682231</v>
      </c>
      <c r="AQ192" s="94">
        <v>1.8764782430835361E-2</v>
      </c>
    </row>
    <row r="193" spans="1:43" ht="12" customHeight="1" x14ac:dyDescent="0.2">
      <c r="A193" s="37" t="s">
        <v>328</v>
      </c>
      <c r="B193" s="21" t="s">
        <v>393</v>
      </c>
      <c r="C193" s="14">
        <v>86.246523999999994</v>
      </c>
      <c r="D193" s="22">
        <v>119.523669</v>
      </c>
      <c r="E193" s="23">
        <v>-0.27836968688914104</v>
      </c>
      <c r="F193" s="24">
        <v>60.107837000000004</v>
      </c>
      <c r="G193" s="24">
        <v>52.234371000000003</v>
      </c>
      <c r="H193" s="23">
        <v>0.15077843282403786</v>
      </c>
      <c r="I193" s="22">
        <v>214.89912699999999</v>
      </c>
      <c r="J193" s="22">
        <v>268.62416200000001</v>
      </c>
      <c r="K193" s="23">
        <v>-0.19995575321361386</v>
      </c>
      <c r="L193" s="38">
        <v>2.1800000000000002</v>
      </c>
      <c r="M193" s="38">
        <v>-3.71</v>
      </c>
      <c r="N193" s="38" t="s">
        <v>208</v>
      </c>
      <c r="O193" s="39" t="s">
        <v>208</v>
      </c>
      <c r="P193" s="38" t="s">
        <v>208</v>
      </c>
      <c r="Q193" s="40" t="s">
        <v>208</v>
      </c>
      <c r="R193" s="40" t="s">
        <v>208</v>
      </c>
      <c r="S193" s="20" t="s">
        <v>208</v>
      </c>
      <c r="T193" s="40" t="s">
        <v>208</v>
      </c>
      <c r="U193" s="40" t="s">
        <v>208</v>
      </c>
      <c r="V193" s="38" t="s">
        <v>208</v>
      </c>
      <c r="W193" s="38" t="s">
        <v>208</v>
      </c>
      <c r="X193" s="21" t="s">
        <v>208</v>
      </c>
      <c r="Y193" s="38" t="s">
        <v>208</v>
      </c>
      <c r="Z193" s="38" t="s">
        <v>208</v>
      </c>
      <c r="AA193" s="38" t="s">
        <v>208</v>
      </c>
      <c r="AB193" s="38" t="s">
        <v>208</v>
      </c>
      <c r="AC193" s="22">
        <v>10.503772</v>
      </c>
      <c r="AD193" s="22">
        <v>172.092411</v>
      </c>
      <c r="AE193" s="23">
        <v>-0.93891934996141446</v>
      </c>
      <c r="AF193" s="22">
        <v>125.594542</v>
      </c>
      <c r="AG193" s="22">
        <v>144.17673600000001</v>
      </c>
      <c r="AH193" s="23">
        <v>-0.12883982824179946</v>
      </c>
      <c r="AI193" s="22">
        <v>453.54942999999997</v>
      </c>
      <c r="AJ193" s="22">
        <v>515.19370800000002</v>
      </c>
      <c r="AK193" s="41">
        <v>-0.11960762099980131</v>
      </c>
      <c r="AL193" s="42">
        <v>0.40133492026703299</v>
      </c>
      <c r="AM193" s="42">
        <v>0.44494757325664547</v>
      </c>
      <c r="AN193" s="42">
        <v>-4.3612652989612477E-2</v>
      </c>
      <c r="AO193" s="42">
        <v>0.27970256482242484</v>
      </c>
      <c r="AP193" s="42">
        <v>0.19445149911719409</v>
      </c>
      <c r="AQ193" s="42">
        <v>8.525106570523075E-2</v>
      </c>
    </row>
    <row r="194" spans="1:43" ht="12" customHeight="1" x14ac:dyDescent="0.2">
      <c r="A194" s="37" t="s">
        <v>328</v>
      </c>
      <c r="B194" s="83" t="s">
        <v>394</v>
      </c>
      <c r="C194" s="84">
        <v>32.797929000000003</v>
      </c>
      <c r="D194" s="85">
        <v>-23.931373000000001</v>
      </c>
      <c r="E194" s="86" t="s">
        <v>419</v>
      </c>
      <c r="F194" s="87">
        <v>-58.855494999999998</v>
      </c>
      <c r="G194" s="87">
        <v>214.26504</v>
      </c>
      <c r="H194" s="86" t="s">
        <v>420</v>
      </c>
      <c r="I194" s="85">
        <v>596.63856899999996</v>
      </c>
      <c r="J194" s="85">
        <v>863.97923700000001</v>
      </c>
      <c r="K194" s="86">
        <v>-0.30938440442224668</v>
      </c>
      <c r="L194" s="88">
        <v>-6.78</v>
      </c>
      <c r="M194" s="88">
        <v>-6.21</v>
      </c>
      <c r="N194" s="88" t="s">
        <v>208</v>
      </c>
      <c r="O194" s="90" t="s">
        <v>208</v>
      </c>
      <c r="P194" s="88" t="s">
        <v>208</v>
      </c>
      <c r="Q194" s="91" t="s">
        <v>208</v>
      </c>
      <c r="R194" s="91" t="s">
        <v>208</v>
      </c>
      <c r="S194" s="92" t="s">
        <v>208</v>
      </c>
      <c r="T194" s="91" t="s">
        <v>208</v>
      </c>
      <c r="U194" s="91" t="s">
        <v>208</v>
      </c>
      <c r="V194" s="88" t="s">
        <v>208</v>
      </c>
      <c r="W194" s="88" t="s">
        <v>208</v>
      </c>
      <c r="X194" s="83" t="s">
        <v>208</v>
      </c>
      <c r="Y194" s="88" t="s">
        <v>208</v>
      </c>
      <c r="Z194" s="88" t="s">
        <v>208</v>
      </c>
      <c r="AA194" s="88" t="s">
        <v>208</v>
      </c>
      <c r="AB194" s="88" t="s">
        <v>208</v>
      </c>
      <c r="AC194" s="85">
        <v>-154.56519900000001</v>
      </c>
      <c r="AD194" s="85">
        <v>92.270670999999993</v>
      </c>
      <c r="AE194" s="86" t="s">
        <v>208</v>
      </c>
      <c r="AF194" s="85">
        <v>1.219379</v>
      </c>
      <c r="AG194" s="85">
        <v>351.27537899999999</v>
      </c>
      <c r="AH194" s="86">
        <v>-0.99648360817548709</v>
      </c>
      <c r="AI194" s="85">
        <v>1175.574525</v>
      </c>
      <c r="AJ194" s="85">
        <v>1439.096485</v>
      </c>
      <c r="AK194" s="93">
        <v>-0.18307115475265023</v>
      </c>
      <c r="AL194" s="94">
        <v>5.4971184740824235E-2</v>
      </c>
      <c r="AM194" s="94">
        <v>-2.7699014021560334E-2</v>
      </c>
      <c r="AN194" s="94">
        <v>8.2670198762384572E-2</v>
      </c>
      <c r="AO194" s="94">
        <v>-9.864513971774426E-2</v>
      </c>
      <c r="AP194" s="94">
        <v>0.24799790414407841</v>
      </c>
      <c r="AQ194" s="94">
        <v>-0.34664304386182265</v>
      </c>
    </row>
    <row r="195" spans="1:43" ht="12" customHeight="1" x14ac:dyDescent="0.2">
      <c r="A195" s="37" t="s">
        <v>328</v>
      </c>
      <c r="B195" s="21" t="s">
        <v>395</v>
      </c>
      <c r="C195" s="14">
        <v>85.576190999999994</v>
      </c>
      <c r="D195" s="22">
        <v>516.42271400000004</v>
      </c>
      <c r="E195" s="23">
        <v>-0.83424481907629433</v>
      </c>
      <c r="F195" s="24">
        <v>29.307928</v>
      </c>
      <c r="G195" s="24">
        <v>15.509069999999999</v>
      </c>
      <c r="H195" s="23">
        <v>0.8897738696840668</v>
      </c>
      <c r="I195" s="22">
        <v>49.149797999999997</v>
      </c>
      <c r="J195" s="22">
        <v>17.813500999999999</v>
      </c>
      <c r="K195" s="23">
        <v>1.7591774527342547</v>
      </c>
      <c r="L195" s="38">
        <v>-0.02</v>
      </c>
      <c r="M195" s="38">
        <v>-1.4</v>
      </c>
      <c r="N195" s="38" t="s">
        <v>208</v>
      </c>
      <c r="O195" s="39" t="s">
        <v>208</v>
      </c>
      <c r="P195" s="38" t="s">
        <v>208</v>
      </c>
      <c r="Q195" s="40" t="s">
        <v>208</v>
      </c>
      <c r="R195" s="40" t="s">
        <v>208</v>
      </c>
      <c r="S195" s="20" t="s">
        <v>208</v>
      </c>
      <c r="T195" s="40" t="s">
        <v>208</v>
      </c>
      <c r="U195" s="40" t="s">
        <v>208</v>
      </c>
      <c r="V195" s="38" t="s">
        <v>208</v>
      </c>
      <c r="W195" s="38" t="s">
        <v>208</v>
      </c>
      <c r="X195" s="21" t="s">
        <v>208</v>
      </c>
      <c r="Y195" s="38" t="s">
        <v>208</v>
      </c>
      <c r="Z195" s="38" t="s">
        <v>208</v>
      </c>
      <c r="AA195" s="38" t="s">
        <v>208</v>
      </c>
      <c r="AB195" s="38" t="s">
        <v>208</v>
      </c>
      <c r="AC195" s="22">
        <v>86.725021999999996</v>
      </c>
      <c r="AD195" s="22">
        <v>678.10963500000003</v>
      </c>
      <c r="AE195" s="23">
        <v>-0.87206216784325419</v>
      </c>
      <c r="AF195" s="22">
        <v>61.534320000000001</v>
      </c>
      <c r="AG195" s="22">
        <v>52.636809</v>
      </c>
      <c r="AH195" s="23">
        <v>0.16908141273241517</v>
      </c>
      <c r="AI195" s="22">
        <v>93.812303999999997</v>
      </c>
      <c r="AJ195" s="22">
        <v>85.575792000000007</v>
      </c>
      <c r="AK195" s="41">
        <v>9.6293654917173122E-2</v>
      </c>
      <c r="AL195" s="42">
        <v>1.7411300652751411</v>
      </c>
      <c r="AM195" s="42">
        <v>28.990523199229621</v>
      </c>
      <c r="AN195" s="42">
        <v>-27.249393133954481</v>
      </c>
      <c r="AO195" s="42">
        <v>0.59629803565011608</v>
      </c>
      <c r="AP195" s="42">
        <v>0.87063570490719377</v>
      </c>
      <c r="AQ195" s="42">
        <v>-0.2743376692570777</v>
      </c>
    </row>
    <row r="196" spans="1:43" ht="12" customHeight="1" x14ac:dyDescent="0.2">
      <c r="A196" s="37" t="s">
        <v>328</v>
      </c>
      <c r="B196" s="83" t="s">
        <v>396</v>
      </c>
      <c r="C196" s="84">
        <v>768.57363799999996</v>
      </c>
      <c r="D196" s="85">
        <v>866.49398499999995</v>
      </c>
      <c r="E196" s="86">
        <v>-0.11296183130271988</v>
      </c>
      <c r="F196" s="87">
        <v>1774.328227</v>
      </c>
      <c r="G196" s="87">
        <v>1780.230084</v>
      </c>
      <c r="H196" s="86">
        <v>-3.2695204722375058E-3</v>
      </c>
      <c r="I196" s="85">
        <v>7528.0896069999999</v>
      </c>
      <c r="J196" s="85">
        <v>7263.9821400000001</v>
      </c>
      <c r="K196" s="86">
        <v>3.6404197195311398E-2</v>
      </c>
      <c r="L196" s="88">
        <v>-2.16</v>
      </c>
      <c r="M196" s="88">
        <v>-14.54</v>
      </c>
      <c r="N196" s="88">
        <v>280.43518362598167</v>
      </c>
      <c r="O196" s="90">
        <v>0.82100768588299777</v>
      </c>
      <c r="P196" s="88" t="s">
        <v>244</v>
      </c>
      <c r="Q196" s="91">
        <v>695</v>
      </c>
      <c r="R196" s="91">
        <v>0</v>
      </c>
      <c r="S196" s="92" t="s">
        <v>228</v>
      </c>
      <c r="T196" s="91" t="s">
        <v>208</v>
      </c>
      <c r="U196" s="91">
        <v>1481</v>
      </c>
      <c r="V196" s="88">
        <v>0</v>
      </c>
      <c r="W196" s="88" t="s">
        <v>228</v>
      </c>
      <c r="X196" s="83" t="s">
        <v>208</v>
      </c>
      <c r="Y196" s="88">
        <v>7260</v>
      </c>
      <c r="Z196" s="88">
        <v>0</v>
      </c>
      <c r="AA196" s="88" t="s">
        <v>230</v>
      </c>
      <c r="AB196" s="88" t="s">
        <v>208</v>
      </c>
      <c r="AC196" s="85">
        <v>913.00137400000006</v>
      </c>
      <c r="AD196" s="85">
        <v>2128.5549030000002</v>
      </c>
      <c r="AE196" s="86">
        <v>-0.57102424891873615</v>
      </c>
      <c r="AF196" s="85">
        <v>2772.1220039999998</v>
      </c>
      <c r="AG196" s="85">
        <v>2609.3346959999999</v>
      </c>
      <c r="AH196" s="86">
        <v>6.2432119774132815E-2</v>
      </c>
      <c r="AI196" s="85">
        <v>13676.895028000001</v>
      </c>
      <c r="AJ196" s="85">
        <v>12984.268011</v>
      </c>
      <c r="AK196" s="93">
        <v>5.3389156171013079E-2</v>
      </c>
      <c r="AL196" s="94">
        <v>0.10209411392836519</v>
      </c>
      <c r="AM196" s="94">
        <v>0.11928635950638501</v>
      </c>
      <c r="AN196" s="94">
        <v>-1.7192245578019821E-2</v>
      </c>
      <c r="AO196" s="94">
        <v>0.23569435535811628</v>
      </c>
      <c r="AP196" s="94">
        <v>0.24507632999218801</v>
      </c>
      <c r="AQ196" s="94">
        <v>-9.3819746340717269E-3</v>
      </c>
    </row>
    <row r="197" spans="1:43" ht="12" customHeight="1" x14ac:dyDescent="0.2">
      <c r="A197" s="37" t="s">
        <v>328</v>
      </c>
      <c r="B197" s="21" t="s">
        <v>397</v>
      </c>
      <c r="C197" s="14">
        <v>104.5209</v>
      </c>
      <c r="D197" s="22">
        <v>1.582341</v>
      </c>
      <c r="E197" s="23">
        <v>65.054644651690211</v>
      </c>
      <c r="F197" s="24">
        <v>-2.0134310000000002</v>
      </c>
      <c r="G197" s="24">
        <v>-2.133194</v>
      </c>
      <c r="H197" s="23" t="s">
        <v>420</v>
      </c>
      <c r="I197" s="22">
        <v>0</v>
      </c>
      <c r="J197" s="22">
        <v>0</v>
      </c>
      <c r="K197" s="23" t="s">
        <v>420</v>
      </c>
      <c r="L197" s="38">
        <v>-5.57</v>
      </c>
      <c r="M197" s="38">
        <v>-8.44</v>
      </c>
      <c r="N197" s="38" t="s">
        <v>208</v>
      </c>
      <c r="O197" s="39" t="s">
        <v>208</v>
      </c>
      <c r="P197" s="38" t="s">
        <v>208</v>
      </c>
      <c r="Q197" s="40" t="s">
        <v>208</v>
      </c>
      <c r="R197" s="40" t="s">
        <v>208</v>
      </c>
      <c r="S197" s="20" t="s">
        <v>208</v>
      </c>
      <c r="T197" s="40" t="s">
        <v>208</v>
      </c>
      <c r="U197" s="40" t="s">
        <v>208</v>
      </c>
      <c r="V197" s="38" t="s">
        <v>208</v>
      </c>
      <c r="W197" s="38" t="s">
        <v>208</v>
      </c>
      <c r="X197" s="21" t="s">
        <v>208</v>
      </c>
      <c r="Y197" s="38" t="s">
        <v>208</v>
      </c>
      <c r="Z197" s="38" t="s">
        <v>208</v>
      </c>
      <c r="AA197" s="38" t="s">
        <v>208</v>
      </c>
      <c r="AB197" s="38" t="s">
        <v>208</v>
      </c>
      <c r="AC197" s="22">
        <v>73.853076999999999</v>
      </c>
      <c r="AD197" s="22">
        <v>112.083765</v>
      </c>
      <c r="AE197" s="23">
        <v>-0.34104462550714398</v>
      </c>
      <c r="AF197" s="22">
        <v>-2.8503470000000002</v>
      </c>
      <c r="AG197" s="22">
        <v>-4.0513199999999996</v>
      </c>
      <c r="AH197" s="23" t="s">
        <v>420</v>
      </c>
      <c r="AI197" s="22">
        <v>0</v>
      </c>
      <c r="AJ197" s="22">
        <v>0</v>
      </c>
      <c r="AK197" s="41" t="s">
        <v>420</v>
      </c>
      <c r="AL197" s="42" t="s">
        <v>208</v>
      </c>
      <c r="AM197" s="42" t="s">
        <v>208</v>
      </c>
      <c r="AN197" s="42" t="s">
        <v>208</v>
      </c>
      <c r="AO197" s="42" t="s">
        <v>208</v>
      </c>
      <c r="AP197" s="42" t="s">
        <v>208</v>
      </c>
      <c r="AQ197" s="42" t="s">
        <v>208</v>
      </c>
    </row>
    <row r="198" spans="1:43" ht="12" customHeight="1" x14ac:dyDescent="0.2">
      <c r="A198" s="37" t="s">
        <v>328</v>
      </c>
      <c r="B198" s="83" t="s">
        <v>398</v>
      </c>
      <c r="C198" s="84">
        <v>-237.77423999999999</v>
      </c>
      <c r="D198" s="85">
        <v>565.96774700000003</v>
      </c>
      <c r="E198" s="86" t="s">
        <v>419</v>
      </c>
      <c r="F198" s="87">
        <v>35.209356</v>
      </c>
      <c r="G198" s="87">
        <v>492.30850299999997</v>
      </c>
      <c r="H198" s="86">
        <v>-0.9284346123964915</v>
      </c>
      <c r="I198" s="85">
        <v>942.75214800000003</v>
      </c>
      <c r="J198" s="85">
        <v>1650.4151280000001</v>
      </c>
      <c r="K198" s="86">
        <v>-0.42873227592357172</v>
      </c>
      <c r="L198" s="88">
        <v>-1.44</v>
      </c>
      <c r="M198" s="88">
        <v>-9.49</v>
      </c>
      <c r="N198" s="88" t="s">
        <v>208</v>
      </c>
      <c r="O198" s="90" t="s">
        <v>208</v>
      </c>
      <c r="P198" s="88" t="s">
        <v>208</v>
      </c>
      <c r="Q198" s="91" t="s">
        <v>208</v>
      </c>
      <c r="R198" s="91" t="s">
        <v>208</v>
      </c>
      <c r="S198" s="92" t="s">
        <v>208</v>
      </c>
      <c r="T198" s="91" t="s">
        <v>208</v>
      </c>
      <c r="U198" s="91" t="s">
        <v>208</v>
      </c>
      <c r="V198" s="88" t="s">
        <v>208</v>
      </c>
      <c r="W198" s="88" t="s">
        <v>208</v>
      </c>
      <c r="X198" s="83" t="s">
        <v>208</v>
      </c>
      <c r="Y198" s="88" t="s">
        <v>208</v>
      </c>
      <c r="Z198" s="88" t="s">
        <v>208</v>
      </c>
      <c r="AA198" s="88" t="s">
        <v>208</v>
      </c>
      <c r="AB198" s="88" t="s">
        <v>208</v>
      </c>
      <c r="AC198" s="85">
        <v>-137.66334800000001</v>
      </c>
      <c r="AD198" s="85">
        <v>1119.1797690000001</v>
      </c>
      <c r="AE198" s="86" t="s">
        <v>208</v>
      </c>
      <c r="AF198" s="85">
        <v>151.062273</v>
      </c>
      <c r="AG198" s="85">
        <v>834.40618600000005</v>
      </c>
      <c r="AH198" s="86">
        <v>-0.8189118486208643</v>
      </c>
      <c r="AI198" s="85">
        <v>2058.9303319999999</v>
      </c>
      <c r="AJ198" s="85">
        <v>3354.715561</v>
      </c>
      <c r="AK198" s="93">
        <v>-0.38621135169668058</v>
      </c>
      <c r="AL198" s="94">
        <v>-0.25221288596841251</v>
      </c>
      <c r="AM198" s="94">
        <v>0.34292447845279322</v>
      </c>
      <c r="AN198" s="94">
        <v>-0.59513736442120568</v>
      </c>
      <c r="AO198" s="94">
        <v>3.7347415303900212E-2</v>
      </c>
      <c r="AP198" s="94">
        <v>0.29829374116110258</v>
      </c>
      <c r="AQ198" s="94">
        <v>-0.26094632585720234</v>
      </c>
    </row>
    <row r="199" spans="1:43" ht="12" customHeight="1" x14ac:dyDescent="0.2">
      <c r="A199" s="37" t="s">
        <v>328</v>
      </c>
      <c r="B199" s="21" t="s">
        <v>399</v>
      </c>
      <c r="C199" s="14">
        <v>173.95678699999999</v>
      </c>
      <c r="D199" s="22">
        <v>60.048923000000002</v>
      </c>
      <c r="E199" s="23">
        <v>1.8969643859349987</v>
      </c>
      <c r="F199" s="24">
        <v>178.327867</v>
      </c>
      <c r="G199" s="24">
        <v>107.513091</v>
      </c>
      <c r="H199" s="23">
        <v>0.65870859362477807</v>
      </c>
      <c r="I199" s="22">
        <v>966.67995399999995</v>
      </c>
      <c r="J199" s="22">
        <v>638.80316500000004</v>
      </c>
      <c r="K199" s="23">
        <v>0.51331402177164964</v>
      </c>
      <c r="L199" s="38">
        <v>4.03</v>
      </c>
      <c r="M199" s="38">
        <v>-1.52</v>
      </c>
      <c r="N199" s="38" t="s">
        <v>208</v>
      </c>
      <c r="O199" s="39" t="s">
        <v>208</v>
      </c>
      <c r="P199" s="38" t="s">
        <v>208</v>
      </c>
      <c r="Q199" s="40" t="s">
        <v>208</v>
      </c>
      <c r="R199" s="40" t="s">
        <v>208</v>
      </c>
      <c r="S199" s="20" t="s">
        <v>208</v>
      </c>
      <c r="T199" s="40" t="s">
        <v>208</v>
      </c>
      <c r="U199" s="40" t="s">
        <v>208</v>
      </c>
      <c r="V199" s="38" t="s">
        <v>208</v>
      </c>
      <c r="W199" s="38" t="s">
        <v>208</v>
      </c>
      <c r="X199" s="21" t="s">
        <v>208</v>
      </c>
      <c r="Y199" s="38" t="s">
        <v>208</v>
      </c>
      <c r="Z199" s="38" t="s">
        <v>208</v>
      </c>
      <c r="AA199" s="38" t="s">
        <v>208</v>
      </c>
      <c r="AB199" s="38" t="s">
        <v>208</v>
      </c>
      <c r="AC199" s="22">
        <v>348.94346999999999</v>
      </c>
      <c r="AD199" s="22">
        <v>145.846013</v>
      </c>
      <c r="AE199" s="23">
        <v>1.3925939007647274</v>
      </c>
      <c r="AF199" s="22">
        <v>347.77046799999999</v>
      </c>
      <c r="AG199" s="22">
        <v>155.089336</v>
      </c>
      <c r="AH199" s="23">
        <v>1.2424347140610656</v>
      </c>
      <c r="AI199" s="22">
        <v>2015.9234280000001</v>
      </c>
      <c r="AJ199" s="22">
        <v>999.12552100000005</v>
      </c>
      <c r="AK199" s="41">
        <v>1.0177345546565779</v>
      </c>
      <c r="AL199" s="42">
        <v>0.1799528233519157</v>
      </c>
      <c r="AM199" s="42">
        <v>9.4002231501154193E-2</v>
      </c>
      <c r="AN199" s="42">
        <v>8.595059185076151E-2</v>
      </c>
      <c r="AO199" s="42">
        <v>0.1844745680947471</v>
      </c>
      <c r="AP199" s="42">
        <v>0.16830394226365486</v>
      </c>
      <c r="AQ199" s="42">
        <v>1.6170625831092245E-2</v>
      </c>
    </row>
    <row r="200" spans="1:43" ht="12" customHeight="1" x14ac:dyDescent="0.2">
      <c r="A200" s="37" t="s">
        <v>328</v>
      </c>
      <c r="B200" s="83" t="s">
        <v>400</v>
      </c>
      <c r="C200" s="84">
        <v>213.45412899999999</v>
      </c>
      <c r="D200" s="85">
        <v>32.094217999999998</v>
      </c>
      <c r="E200" s="86">
        <v>5.6509061240095217</v>
      </c>
      <c r="F200" s="87">
        <v>339.96102400000001</v>
      </c>
      <c r="G200" s="87">
        <v>199.62855099999999</v>
      </c>
      <c r="H200" s="86">
        <v>0.7030147497078979</v>
      </c>
      <c r="I200" s="85">
        <v>4625.5963760000004</v>
      </c>
      <c r="J200" s="85">
        <v>2748.5773439999998</v>
      </c>
      <c r="K200" s="86">
        <v>0.68295246348660743</v>
      </c>
      <c r="L200" s="88">
        <v>-4.0599999999999996</v>
      </c>
      <c r="M200" s="88">
        <v>4.55</v>
      </c>
      <c r="N200" s="88" t="s">
        <v>208</v>
      </c>
      <c r="O200" s="90" t="s">
        <v>208</v>
      </c>
      <c r="P200" s="88" t="s">
        <v>208</v>
      </c>
      <c r="Q200" s="91" t="s">
        <v>208</v>
      </c>
      <c r="R200" s="91" t="s">
        <v>208</v>
      </c>
      <c r="S200" s="92" t="s">
        <v>208</v>
      </c>
      <c r="T200" s="91" t="s">
        <v>208</v>
      </c>
      <c r="U200" s="91" t="s">
        <v>208</v>
      </c>
      <c r="V200" s="88" t="s">
        <v>208</v>
      </c>
      <c r="W200" s="88" t="s">
        <v>208</v>
      </c>
      <c r="X200" s="83" t="s">
        <v>208</v>
      </c>
      <c r="Y200" s="88" t="s">
        <v>208</v>
      </c>
      <c r="Z200" s="88" t="s">
        <v>208</v>
      </c>
      <c r="AA200" s="88" t="s">
        <v>208</v>
      </c>
      <c r="AB200" s="88" t="s">
        <v>208</v>
      </c>
      <c r="AC200" s="85">
        <v>351.86109099999999</v>
      </c>
      <c r="AD200" s="85">
        <v>63.277214999999998</v>
      </c>
      <c r="AE200" s="86">
        <v>4.5606753937722955</v>
      </c>
      <c r="AF200" s="85">
        <v>646.59893899999997</v>
      </c>
      <c r="AG200" s="85">
        <v>360.869347</v>
      </c>
      <c r="AH200" s="86">
        <v>0.79182807689761725</v>
      </c>
      <c r="AI200" s="85">
        <v>9045.6876229999998</v>
      </c>
      <c r="AJ200" s="85">
        <v>5234.7361099999998</v>
      </c>
      <c r="AK200" s="93">
        <v>0.72805895537008924</v>
      </c>
      <c r="AL200" s="94">
        <v>4.6146293720634821E-2</v>
      </c>
      <c r="AM200" s="94">
        <v>1.1676665410220307E-2</v>
      </c>
      <c r="AN200" s="94">
        <v>3.4469628310414516E-2</v>
      </c>
      <c r="AO200" s="94">
        <v>7.3495609293516104E-2</v>
      </c>
      <c r="AP200" s="94">
        <v>7.2629773884944016E-2</v>
      </c>
      <c r="AQ200" s="94">
        <v>8.6583540857208818E-4</v>
      </c>
    </row>
    <row r="201" spans="1:43" ht="12" customHeight="1" x14ac:dyDescent="0.2">
      <c r="A201" s="37" t="s">
        <v>328</v>
      </c>
      <c r="B201" s="21" t="s">
        <v>401</v>
      </c>
      <c r="C201" s="14">
        <v>4683.4037289999997</v>
      </c>
      <c r="D201" s="22">
        <v>2588.5140179999999</v>
      </c>
      <c r="E201" s="23">
        <v>0.80934895477779023</v>
      </c>
      <c r="F201" s="24">
        <v>515.59459500000003</v>
      </c>
      <c r="G201" s="24">
        <v>415.62189699999999</v>
      </c>
      <c r="H201" s="23">
        <v>0.24058451155808852</v>
      </c>
      <c r="I201" s="22">
        <v>627.34022300000004</v>
      </c>
      <c r="J201" s="22">
        <v>779.83851400000003</v>
      </c>
      <c r="K201" s="23">
        <v>-0.19550421408637292</v>
      </c>
      <c r="L201" s="38">
        <v>-1.32</v>
      </c>
      <c r="M201" s="38">
        <v>21.7</v>
      </c>
      <c r="N201" s="38" t="s">
        <v>208</v>
      </c>
      <c r="O201" s="39" t="s">
        <v>208</v>
      </c>
      <c r="P201" s="38" t="s">
        <v>208</v>
      </c>
      <c r="Q201" s="40" t="s">
        <v>208</v>
      </c>
      <c r="R201" s="40" t="s">
        <v>208</v>
      </c>
      <c r="S201" s="20" t="s">
        <v>208</v>
      </c>
      <c r="T201" s="40" t="s">
        <v>208</v>
      </c>
      <c r="U201" s="40" t="s">
        <v>208</v>
      </c>
      <c r="V201" s="38" t="s">
        <v>208</v>
      </c>
      <c r="W201" s="38" t="s">
        <v>208</v>
      </c>
      <c r="X201" s="21" t="s">
        <v>208</v>
      </c>
      <c r="Y201" s="38" t="s">
        <v>208</v>
      </c>
      <c r="Z201" s="38" t="s">
        <v>208</v>
      </c>
      <c r="AA201" s="38" t="s">
        <v>208</v>
      </c>
      <c r="AB201" s="38" t="s">
        <v>208</v>
      </c>
      <c r="AC201" s="22">
        <v>8327.480082</v>
      </c>
      <c r="AD201" s="22">
        <v>2881.7341569999999</v>
      </c>
      <c r="AE201" s="23">
        <v>1.8897930150791826</v>
      </c>
      <c r="AF201" s="22">
        <v>3762.5780089999998</v>
      </c>
      <c r="AG201" s="22">
        <v>1221.376728</v>
      </c>
      <c r="AH201" s="23">
        <v>2.0806508807083803</v>
      </c>
      <c r="AI201" s="22">
        <v>4388.6659099999997</v>
      </c>
      <c r="AJ201" s="22">
        <v>2003.70589</v>
      </c>
      <c r="AK201" s="41">
        <v>1.1903213978224854</v>
      </c>
      <c r="AL201" s="42">
        <v>7.4654924987967801</v>
      </c>
      <c r="AM201" s="42">
        <v>3.3192949200762349</v>
      </c>
      <c r="AN201" s="42">
        <v>4.1461975787205452</v>
      </c>
      <c r="AO201" s="42">
        <v>0.82187396263924872</v>
      </c>
      <c r="AP201" s="42">
        <v>0.5329589261604486</v>
      </c>
      <c r="AQ201" s="42">
        <v>0.28891503647880012</v>
      </c>
    </row>
    <row r="202" spans="1:43" ht="12" customHeight="1" x14ac:dyDescent="0.2">
      <c r="A202" s="37" t="s">
        <v>328</v>
      </c>
      <c r="B202" s="83" t="s">
        <v>402</v>
      </c>
      <c r="C202" s="84">
        <v>-43.531561000000004</v>
      </c>
      <c r="D202" s="85">
        <v>-1.3089839999999999</v>
      </c>
      <c r="E202" s="86" t="s">
        <v>419</v>
      </c>
      <c r="F202" s="87">
        <v>-14.345039</v>
      </c>
      <c r="G202" s="87">
        <v>-10.324434999999999</v>
      </c>
      <c r="H202" s="86" t="s">
        <v>420</v>
      </c>
      <c r="I202" s="85">
        <v>291.99874399999999</v>
      </c>
      <c r="J202" s="85">
        <v>113.631551</v>
      </c>
      <c r="K202" s="86">
        <v>1.5697449779844925</v>
      </c>
      <c r="L202" s="88">
        <v>0.05</v>
      </c>
      <c r="M202" s="88">
        <v>-16.82</v>
      </c>
      <c r="N202" s="88" t="s">
        <v>208</v>
      </c>
      <c r="O202" s="90" t="s">
        <v>208</v>
      </c>
      <c r="P202" s="88" t="s">
        <v>208</v>
      </c>
      <c r="Q202" s="91" t="s">
        <v>208</v>
      </c>
      <c r="R202" s="91" t="s">
        <v>208</v>
      </c>
      <c r="S202" s="92" t="s">
        <v>208</v>
      </c>
      <c r="T202" s="91" t="s">
        <v>208</v>
      </c>
      <c r="U202" s="91" t="s">
        <v>208</v>
      </c>
      <c r="V202" s="88" t="s">
        <v>208</v>
      </c>
      <c r="W202" s="88" t="s">
        <v>208</v>
      </c>
      <c r="X202" s="83" t="s">
        <v>208</v>
      </c>
      <c r="Y202" s="88" t="s">
        <v>208</v>
      </c>
      <c r="Z202" s="88" t="s">
        <v>208</v>
      </c>
      <c r="AA202" s="88" t="s">
        <v>208</v>
      </c>
      <c r="AB202" s="88" t="s">
        <v>208</v>
      </c>
      <c r="AC202" s="85">
        <v>-43.935645999999998</v>
      </c>
      <c r="AD202" s="85">
        <v>11.804038</v>
      </c>
      <c r="AE202" s="86" t="s">
        <v>208</v>
      </c>
      <c r="AF202" s="85">
        <v>-33.867522999999998</v>
      </c>
      <c r="AG202" s="85">
        <v>-38.026406000000001</v>
      </c>
      <c r="AH202" s="86" t="s">
        <v>420</v>
      </c>
      <c r="AI202" s="85">
        <v>433.04103500000002</v>
      </c>
      <c r="AJ202" s="85">
        <v>212.275993</v>
      </c>
      <c r="AK202" s="93">
        <v>1.0400378230200795</v>
      </c>
      <c r="AL202" s="94">
        <v>-0.14908132961010273</v>
      </c>
      <c r="AM202" s="94">
        <v>-1.1519547066641728E-2</v>
      </c>
      <c r="AN202" s="94">
        <v>-0.13756178254346099</v>
      </c>
      <c r="AO202" s="94">
        <v>-4.9127057204054275E-2</v>
      </c>
      <c r="AP202" s="94">
        <v>-9.0858875982428505E-2</v>
      </c>
      <c r="AQ202" s="94">
        <v>4.173181877837423E-2</v>
      </c>
    </row>
    <row r="203" spans="1:43" ht="12" customHeight="1" x14ac:dyDescent="0.2">
      <c r="A203" s="37" t="s">
        <v>328</v>
      </c>
      <c r="B203" s="21" t="s">
        <v>403</v>
      </c>
      <c r="C203" s="14">
        <v>100.111718</v>
      </c>
      <c r="D203" s="22">
        <v>5.7966680000000004</v>
      </c>
      <c r="E203" s="23">
        <v>16.270610375971206</v>
      </c>
      <c r="F203" s="24">
        <v>89.958731999999998</v>
      </c>
      <c r="G203" s="24">
        <v>29.062463000000001</v>
      </c>
      <c r="H203" s="23">
        <v>2.0954058611118942</v>
      </c>
      <c r="I203" s="22">
        <v>223.79530299999999</v>
      </c>
      <c r="J203" s="22">
        <v>160.21625900000001</v>
      </c>
      <c r="K203" s="23">
        <v>0.39688035953810746</v>
      </c>
      <c r="L203" s="38">
        <v>7.11</v>
      </c>
      <c r="M203" s="38">
        <v>0.39</v>
      </c>
      <c r="N203" s="38" t="s">
        <v>208</v>
      </c>
      <c r="O203" s="39" t="s">
        <v>208</v>
      </c>
      <c r="P203" s="38" t="s">
        <v>208</v>
      </c>
      <c r="Q203" s="40" t="s">
        <v>208</v>
      </c>
      <c r="R203" s="40" t="s">
        <v>208</v>
      </c>
      <c r="S203" s="20" t="s">
        <v>208</v>
      </c>
      <c r="T203" s="40" t="s">
        <v>208</v>
      </c>
      <c r="U203" s="40" t="s">
        <v>208</v>
      </c>
      <c r="V203" s="38" t="s">
        <v>208</v>
      </c>
      <c r="W203" s="38" t="s">
        <v>208</v>
      </c>
      <c r="X203" s="21" t="s">
        <v>208</v>
      </c>
      <c r="Y203" s="38" t="s">
        <v>208</v>
      </c>
      <c r="Z203" s="38" t="s">
        <v>208</v>
      </c>
      <c r="AA203" s="38" t="s">
        <v>208</v>
      </c>
      <c r="AB203" s="38" t="s">
        <v>208</v>
      </c>
      <c r="AC203" s="22">
        <v>-1.5363770000000001</v>
      </c>
      <c r="AD203" s="22">
        <v>1.5031460000000001</v>
      </c>
      <c r="AE203" s="23" t="s">
        <v>208</v>
      </c>
      <c r="AF203" s="22">
        <v>103.674012</v>
      </c>
      <c r="AG203" s="22">
        <v>26.585656</v>
      </c>
      <c r="AH203" s="23">
        <v>2.8996698130140879</v>
      </c>
      <c r="AI203" s="22">
        <v>346.84744699999999</v>
      </c>
      <c r="AJ203" s="22">
        <v>276.01660399999997</v>
      </c>
      <c r="AK203" s="41">
        <v>0.25666575213724246</v>
      </c>
      <c r="AL203" s="42">
        <v>0.44733609981081685</v>
      </c>
      <c r="AM203" s="42">
        <v>3.618027306454584E-2</v>
      </c>
      <c r="AN203" s="42">
        <v>0.41115582674627099</v>
      </c>
      <c r="AO203" s="42">
        <v>0.40196881165106491</v>
      </c>
      <c r="AP203" s="42">
        <v>0.18139521657411811</v>
      </c>
      <c r="AQ203" s="42">
        <v>0.22057359507694679</v>
      </c>
    </row>
    <row r="204" spans="1:43" ht="12" customHeight="1" x14ac:dyDescent="0.2">
      <c r="A204" s="37" t="s">
        <v>328</v>
      </c>
      <c r="B204" s="83" t="s">
        <v>418</v>
      </c>
      <c r="C204" s="84">
        <v>10.897482999999999</v>
      </c>
      <c r="D204" s="85">
        <v>-29.646913999999999</v>
      </c>
      <c r="E204" s="86" t="s">
        <v>419</v>
      </c>
      <c r="F204" s="87">
        <v>24.433565999999999</v>
      </c>
      <c r="G204" s="87">
        <v>14.278694</v>
      </c>
      <c r="H204" s="86">
        <v>0.71123853425185068</v>
      </c>
      <c r="I204" s="85">
        <v>115.17806400000001</v>
      </c>
      <c r="J204" s="85">
        <v>95.767933999999997</v>
      </c>
      <c r="K204" s="86">
        <v>0.2027268016098159</v>
      </c>
      <c r="L204" s="88">
        <v>-4</v>
      </c>
      <c r="M204" s="88">
        <v>-6.23</v>
      </c>
      <c r="N204" s="88" t="s">
        <v>208</v>
      </c>
      <c r="O204" s="90" t="s">
        <v>208</v>
      </c>
      <c r="P204" s="88" t="s">
        <v>208</v>
      </c>
      <c r="Q204" s="91" t="s">
        <v>208</v>
      </c>
      <c r="R204" s="91" t="s">
        <v>208</v>
      </c>
      <c r="S204" s="92" t="s">
        <v>208</v>
      </c>
      <c r="T204" s="91" t="s">
        <v>208</v>
      </c>
      <c r="U204" s="91" t="s">
        <v>208</v>
      </c>
      <c r="V204" s="88" t="s">
        <v>208</v>
      </c>
      <c r="W204" s="88" t="s">
        <v>208</v>
      </c>
      <c r="X204" s="83" t="s">
        <v>208</v>
      </c>
      <c r="Y204" s="88" t="s">
        <v>208</v>
      </c>
      <c r="Z204" s="88" t="s">
        <v>208</v>
      </c>
      <c r="AA204" s="88" t="s">
        <v>208</v>
      </c>
      <c r="AB204" s="88" t="s">
        <v>208</v>
      </c>
      <c r="AC204" s="85">
        <v>28.542548</v>
      </c>
      <c r="AD204" s="85">
        <v>-21.689191000000001</v>
      </c>
      <c r="AE204" s="86" t="s">
        <v>208</v>
      </c>
      <c r="AF204" s="85">
        <v>47.116497000000003</v>
      </c>
      <c r="AG204" s="85">
        <v>23.053393</v>
      </c>
      <c r="AH204" s="86">
        <v>1.0438468031980104</v>
      </c>
      <c r="AI204" s="85">
        <v>216.334778</v>
      </c>
      <c r="AJ204" s="85">
        <v>191.882533</v>
      </c>
      <c r="AK204" s="93">
        <v>0.12748140839618025</v>
      </c>
      <c r="AL204" s="94">
        <v>9.4614222722132213E-2</v>
      </c>
      <c r="AM204" s="94">
        <v>-0.30957036203788213</v>
      </c>
      <c r="AN204" s="94">
        <v>0.40418458476001434</v>
      </c>
      <c r="AO204" s="94">
        <v>0.2121373215649813</v>
      </c>
      <c r="AP204" s="94">
        <v>0.14909681564186192</v>
      </c>
      <c r="AQ204" s="94">
        <v>6.3040505923119383E-2</v>
      </c>
    </row>
    <row r="205" spans="1:43" ht="12" customHeight="1" x14ac:dyDescent="0.2">
      <c r="A205" s="37" t="s">
        <v>421</v>
      </c>
      <c r="B205" s="21" t="s">
        <v>408</v>
      </c>
      <c r="C205" s="14">
        <v>177.01180099999999</v>
      </c>
      <c r="D205" s="22">
        <v>164.60975300000001</v>
      </c>
      <c r="E205" s="23">
        <v>7.5390522435538537E-2</v>
      </c>
      <c r="F205" s="24">
        <v>565.04539199999999</v>
      </c>
      <c r="G205" s="24">
        <v>337.47834399999999</v>
      </c>
      <c r="H205" s="23">
        <v>0.67436440392550934</v>
      </c>
      <c r="I205" s="22">
        <v>1843.700666</v>
      </c>
      <c r="J205" s="22">
        <v>1812.536216</v>
      </c>
      <c r="K205" s="23">
        <v>1.724223675616229E-2</v>
      </c>
      <c r="L205" s="38">
        <v>-0.76</v>
      </c>
      <c r="M205" s="38">
        <v>-2.12</v>
      </c>
      <c r="N205" s="38" t="s">
        <v>208</v>
      </c>
      <c r="O205" s="39" t="s">
        <v>208</v>
      </c>
      <c r="P205" s="38" t="s">
        <v>208</v>
      </c>
      <c r="Q205" s="40" t="s">
        <v>208</v>
      </c>
      <c r="R205" s="40" t="s">
        <v>208</v>
      </c>
      <c r="S205" s="20" t="s">
        <v>208</v>
      </c>
      <c r="T205" s="40" t="s">
        <v>208</v>
      </c>
      <c r="U205" s="40" t="s">
        <v>208</v>
      </c>
      <c r="V205" s="38" t="s">
        <v>208</v>
      </c>
      <c r="W205" s="38" t="s">
        <v>208</v>
      </c>
      <c r="X205" s="21" t="s">
        <v>208</v>
      </c>
      <c r="Y205" s="38" t="s">
        <v>208</v>
      </c>
      <c r="Z205" s="38" t="s">
        <v>208</v>
      </c>
      <c r="AA205" s="38" t="s">
        <v>208</v>
      </c>
      <c r="AB205" s="38" t="s">
        <v>208</v>
      </c>
      <c r="AC205" s="22">
        <v>217.132375</v>
      </c>
      <c r="AD205" s="22">
        <v>102.590468</v>
      </c>
      <c r="AE205" s="23">
        <v>1.1165449842888098</v>
      </c>
      <c r="AF205" s="22">
        <v>848.61306500000001</v>
      </c>
      <c r="AG205" s="22">
        <v>623.96393399999999</v>
      </c>
      <c r="AH205" s="23">
        <v>0.3600838433690135</v>
      </c>
      <c r="AI205" s="22">
        <v>3790.353623</v>
      </c>
      <c r="AJ205" s="22">
        <v>3098.5388560000001</v>
      </c>
      <c r="AK205" s="41">
        <v>0.22331969084049116</v>
      </c>
      <c r="AL205" s="42">
        <v>9.600896949505143E-2</v>
      </c>
      <c r="AM205" s="42">
        <v>9.0817359425385422E-2</v>
      </c>
      <c r="AN205" s="42">
        <v>5.1916100696660084E-3</v>
      </c>
      <c r="AO205" s="42">
        <v>0.30647349779717442</v>
      </c>
      <c r="AP205" s="42">
        <v>0.18619122808192209</v>
      </c>
      <c r="AQ205" s="42">
        <v>0.12028226971525233</v>
      </c>
    </row>
    <row r="206" spans="1:43" ht="12" customHeight="1" x14ac:dyDescent="0.2">
      <c r="A206" s="37" t="s">
        <v>328</v>
      </c>
      <c r="B206" s="83" t="s">
        <v>405</v>
      </c>
      <c r="C206" s="84">
        <v>447.137246</v>
      </c>
      <c r="D206" s="85">
        <v>-18.352999000000001</v>
      </c>
      <c r="E206" s="86" t="s">
        <v>419</v>
      </c>
      <c r="F206" s="87">
        <v>625.56459700000005</v>
      </c>
      <c r="G206" s="87">
        <v>596.90082299999995</v>
      </c>
      <c r="H206" s="86">
        <v>4.8069800294215995E-2</v>
      </c>
      <c r="I206" s="85">
        <v>2904.8575000000001</v>
      </c>
      <c r="J206" s="85">
        <v>2657.94137</v>
      </c>
      <c r="K206" s="86">
        <v>9.294630911922537E-2</v>
      </c>
      <c r="L206" s="88">
        <v>-4.58</v>
      </c>
      <c r="M206" s="88">
        <v>-9.32</v>
      </c>
      <c r="N206" s="88" t="s">
        <v>208</v>
      </c>
      <c r="O206" s="90" t="s">
        <v>208</v>
      </c>
      <c r="P206" s="88" t="s">
        <v>208</v>
      </c>
      <c r="Q206" s="91" t="s">
        <v>208</v>
      </c>
      <c r="R206" s="91" t="s">
        <v>208</v>
      </c>
      <c r="S206" s="92" t="s">
        <v>208</v>
      </c>
      <c r="T206" s="91" t="s">
        <v>208</v>
      </c>
      <c r="U206" s="91" t="s">
        <v>208</v>
      </c>
      <c r="V206" s="88" t="s">
        <v>208</v>
      </c>
      <c r="W206" s="88" t="s">
        <v>208</v>
      </c>
      <c r="X206" s="83" t="s">
        <v>208</v>
      </c>
      <c r="Y206" s="88" t="s">
        <v>208</v>
      </c>
      <c r="Z206" s="88" t="s">
        <v>208</v>
      </c>
      <c r="AA206" s="88" t="s">
        <v>208</v>
      </c>
      <c r="AB206" s="88" t="s">
        <v>208</v>
      </c>
      <c r="AC206" s="85">
        <v>578.35336199999995</v>
      </c>
      <c r="AD206" s="85">
        <v>132.35779099999999</v>
      </c>
      <c r="AE206" s="86">
        <v>3.3696696418313499</v>
      </c>
      <c r="AF206" s="85">
        <v>1262.3298319999999</v>
      </c>
      <c r="AG206" s="85">
        <v>1002.594257</v>
      </c>
      <c r="AH206" s="86">
        <v>0.25911229870762759</v>
      </c>
      <c r="AI206" s="85">
        <v>5723.0631599999997</v>
      </c>
      <c r="AJ206" s="85">
        <v>5669.4332219999997</v>
      </c>
      <c r="AK206" s="93">
        <v>9.50828943561495E-3</v>
      </c>
      <c r="AL206" s="94">
        <v>0.15392742879814242</v>
      </c>
      <c r="AM206" s="94">
        <v>-6.9049675839915163E-3</v>
      </c>
      <c r="AN206" s="94">
        <v>0.16083239638213392</v>
      </c>
      <c r="AO206" s="94">
        <v>0.21535121671200741</v>
      </c>
      <c r="AP206" s="94">
        <v>0.22457260710758264</v>
      </c>
      <c r="AQ206" s="94">
        <v>-9.2213903955752352E-3</v>
      </c>
    </row>
    <row r="207" spans="1:43" ht="12" customHeight="1" x14ac:dyDescent="0.2">
      <c r="A207" s="37" t="s">
        <v>328</v>
      </c>
      <c r="B207" s="21" t="s">
        <v>406</v>
      </c>
      <c r="C207" s="14">
        <v>17.084879000000001</v>
      </c>
      <c r="D207" s="22">
        <v>-111.430745</v>
      </c>
      <c r="E207" s="23" t="s">
        <v>419</v>
      </c>
      <c r="F207" s="24">
        <v>35.278502000000003</v>
      </c>
      <c r="G207" s="24">
        <v>14.451157</v>
      </c>
      <c r="H207" s="23">
        <v>1.4412722577180817</v>
      </c>
      <c r="I207" s="22">
        <v>111.583691</v>
      </c>
      <c r="J207" s="22">
        <v>250.71767299999999</v>
      </c>
      <c r="K207" s="23">
        <v>-0.55489395697714783</v>
      </c>
      <c r="L207" s="38">
        <v>-4.7</v>
      </c>
      <c r="M207" s="38">
        <v>-28.7</v>
      </c>
      <c r="N207" s="38" t="s">
        <v>208</v>
      </c>
      <c r="O207" s="39" t="s">
        <v>208</v>
      </c>
      <c r="P207" s="38" t="s">
        <v>208</v>
      </c>
      <c r="Q207" s="40" t="s">
        <v>208</v>
      </c>
      <c r="R207" s="40" t="s">
        <v>208</v>
      </c>
      <c r="S207" s="20" t="s">
        <v>208</v>
      </c>
      <c r="T207" s="40" t="s">
        <v>208</v>
      </c>
      <c r="U207" s="40" t="s">
        <v>208</v>
      </c>
      <c r="V207" s="38" t="s">
        <v>208</v>
      </c>
      <c r="W207" s="38" t="s">
        <v>208</v>
      </c>
      <c r="X207" s="21" t="s">
        <v>208</v>
      </c>
      <c r="Y207" s="38" t="s">
        <v>208</v>
      </c>
      <c r="Z207" s="38" t="s">
        <v>208</v>
      </c>
      <c r="AA207" s="38" t="s">
        <v>208</v>
      </c>
      <c r="AB207" s="38" t="s">
        <v>208</v>
      </c>
      <c r="AC207" s="22">
        <v>19.489381000000002</v>
      </c>
      <c r="AD207" s="22">
        <v>-131.34064699999999</v>
      </c>
      <c r="AE207" s="23" t="s">
        <v>208</v>
      </c>
      <c r="AF207" s="22">
        <v>113.780188</v>
      </c>
      <c r="AG207" s="22">
        <v>78.050104000000005</v>
      </c>
      <c r="AH207" s="23">
        <v>0.45783283937886488</v>
      </c>
      <c r="AI207" s="22">
        <v>277.15999399999998</v>
      </c>
      <c r="AJ207" s="22">
        <v>395.20760300000001</v>
      </c>
      <c r="AK207" s="41">
        <v>-0.29864881661450648</v>
      </c>
      <c r="AL207" s="42">
        <v>0.15311268920114859</v>
      </c>
      <c r="AM207" s="42">
        <v>-0.44444710923908426</v>
      </c>
      <c r="AN207" s="42">
        <v>0.59755979844023288</v>
      </c>
      <c r="AO207" s="42">
        <v>0.31616181257169562</v>
      </c>
      <c r="AP207" s="42">
        <v>5.7639163713839994E-2</v>
      </c>
      <c r="AQ207" s="42">
        <v>0.25852264885785564</v>
      </c>
    </row>
    <row r="208" spans="1:43" ht="12" customHeight="1" x14ac:dyDescent="0.2">
      <c r="A208" s="37" t="s">
        <v>328</v>
      </c>
      <c r="B208" s="83" t="s">
        <v>404</v>
      </c>
      <c r="C208" s="84">
        <v>1763.452</v>
      </c>
      <c r="D208" s="85">
        <v>5400.0349999999999</v>
      </c>
      <c r="E208" s="86">
        <v>-0.67338783042729633</v>
      </c>
      <c r="F208" s="87">
        <v>1178.0989999999999</v>
      </c>
      <c r="G208" s="87">
        <v>1159.81</v>
      </c>
      <c r="H208" s="86">
        <v>1.5818063157594712E-2</v>
      </c>
      <c r="I208" s="85">
        <v>1757.163</v>
      </c>
      <c r="J208" s="85">
        <v>1550.693</v>
      </c>
      <c r="K208" s="86">
        <v>0.13319602305355926</v>
      </c>
      <c r="L208" s="88">
        <v>-2.98</v>
      </c>
      <c r="M208" s="88">
        <v>-0.16</v>
      </c>
      <c r="N208" s="88" t="s">
        <v>208</v>
      </c>
      <c r="O208" s="90" t="s">
        <v>208</v>
      </c>
      <c r="P208" s="88" t="s">
        <v>208</v>
      </c>
      <c r="Q208" s="91" t="s">
        <v>208</v>
      </c>
      <c r="R208" s="91" t="s">
        <v>208</v>
      </c>
      <c r="S208" s="92" t="s">
        <v>208</v>
      </c>
      <c r="T208" s="91" t="s">
        <v>208</v>
      </c>
      <c r="U208" s="91" t="s">
        <v>208</v>
      </c>
      <c r="V208" s="88" t="s">
        <v>208</v>
      </c>
      <c r="W208" s="88" t="s">
        <v>208</v>
      </c>
      <c r="X208" s="83" t="s">
        <v>208</v>
      </c>
      <c r="Y208" s="88" t="s">
        <v>208</v>
      </c>
      <c r="Z208" s="88" t="s">
        <v>208</v>
      </c>
      <c r="AA208" s="88" t="s">
        <v>208</v>
      </c>
      <c r="AB208" s="88" t="s">
        <v>208</v>
      </c>
      <c r="AC208" s="85">
        <v>5274.0659999999998</v>
      </c>
      <c r="AD208" s="85">
        <v>8518.6830000000009</v>
      </c>
      <c r="AE208" s="86">
        <v>-0.38083336639548826</v>
      </c>
      <c r="AF208" s="85">
        <v>2278.125</v>
      </c>
      <c r="AG208" s="85">
        <v>2210.0279999999998</v>
      </c>
      <c r="AH208" s="86">
        <v>3.0861832784393587E-2</v>
      </c>
      <c r="AI208" s="85">
        <v>3379.32</v>
      </c>
      <c r="AJ208" s="85">
        <v>3145.0569999999998</v>
      </c>
      <c r="AK208" s="93">
        <v>7.4535191395182054E-2</v>
      </c>
      <c r="AL208" s="94">
        <v>1.0035790646627547</v>
      </c>
      <c r="AM208" s="94">
        <v>3.4823366069234849</v>
      </c>
      <c r="AN208" s="94">
        <v>-2.4787575422607304</v>
      </c>
      <c r="AO208" s="94">
        <v>0.67045515982296455</v>
      </c>
      <c r="AP208" s="94">
        <v>0.74793011898551165</v>
      </c>
      <c r="AQ208" s="94">
        <v>-7.7474959162547097E-2</v>
      </c>
    </row>
    <row r="209" spans="1:43" ht="12" customHeight="1" x14ac:dyDescent="0.2">
      <c r="A209" s="37" t="s">
        <v>328</v>
      </c>
      <c r="B209" s="21" t="s">
        <v>409</v>
      </c>
      <c r="C209" s="14">
        <v>222.345867</v>
      </c>
      <c r="D209" s="22">
        <v>113.736285</v>
      </c>
      <c r="E209" s="23">
        <v>0.95497394971698601</v>
      </c>
      <c r="F209" s="24">
        <v>378.29351600000001</v>
      </c>
      <c r="G209" s="24">
        <v>162.21875199999999</v>
      </c>
      <c r="H209" s="23">
        <v>1.3320455180588022</v>
      </c>
      <c r="I209" s="22">
        <v>1661.7466019999999</v>
      </c>
      <c r="J209" s="22">
        <v>1700.775128</v>
      </c>
      <c r="K209" s="23">
        <v>-2.2898192385498284E-2</v>
      </c>
      <c r="L209" s="38">
        <v>5.39</v>
      </c>
      <c r="M209" s="38">
        <v>-4.96</v>
      </c>
      <c r="N209" s="38" t="s">
        <v>208</v>
      </c>
      <c r="O209" s="39" t="s">
        <v>208</v>
      </c>
      <c r="P209" s="38" t="s">
        <v>208</v>
      </c>
      <c r="Q209" s="40" t="s">
        <v>208</v>
      </c>
      <c r="R209" s="40" t="s">
        <v>208</v>
      </c>
      <c r="S209" s="20" t="s">
        <v>208</v>
      </c>
      <c r="T209" s="40" t="s">
        <v>208</v>
      </c>
      <c r="U209" s="40" t="s">
        <v>208</v>
      </c>
      <c r="V209" s="38" t="s">
        <v>208</v>
      </c>
      <c r="W209" s="38" t="s">
        <v>208</v>
      </c>
      <c r="X209" s="21" t="s">
        <v>208</v>
      </c>
      <c r="Y209" s="38" t="s">
        <v>208</v>
      </c>
      <c r="Z209" s="38" t="s">
        <v>208</v>
      </c>
      <c r="AA209" s="38" t="s">
        <v>208</v>
      </c>
      <c r="AB209" s="38" t="s">
        <v>208</v>
      </c>
      <c r="AC209" s="22">
        <v>107.23824</v>
      </c>
      <c r="AD209" s="22">
        <v>18.244637999999998</v>
      </c>
      <c r="AE209" s="23">
        <v>4.8778441906547023</v>
      </c>
      <c r="AF209" s="22">
        <v>335.07035200000001</v>
      </c>
      <c r="AG209" s="22">
        <v>133.056489</v>
      </c>
      <c r="AH209" s="23">
        <v>1.5183056785600602</v>
      </c>
      <c r="AI209" s="22">
        <v>3668.3530340000002</v>
      </c>
      <c r="AJ209" s="22">
        <v>3723.3400080000001</v>
      </c>
      <c r="AK209" s="41">
        <v>-1.4718883984947475E-2</v>
      </c>
      <c r="AL209" s="42">
        <v>0.13380251040224483</v>
      </c>
      <c r="AM209" s="42">
        <v>6.6873205709297029E-2</v>
      </c>
      <c r="AN209" s="42">
        <v>6.6929304692947805E-2</v>
      </c>
      <c r="AO209" s="42">
        <v>0.22764813572942094</v>
      </c>
      <c r="AP209" s="42">
        <v>9.5379306370007078E-2</v>
      </c>
      <c r="AQ209" s="42">
        <v>0.13226882935941386</v>
      </c>
    </row>
    <row r="210" spans="1:43" ht="12" customHeight="1" x14ac:dyDescent="0.2">
      <c r="A210" s="37"/>
      <c r="B210" s="126" t="s">
        <v>306</v>
      </c>
      <c r="C210" s="127"/>
      <c r="D210" s="127"/>
      <c r="E210" s="127"/>
      <c r="F210" s="128"/>
      <c r="G210" s="129"/>
      <c r="H210" s="127" t="s">
        <v>290</v>
      </c>
      <c r="I210" s="127"/>
      <c r="J210" s="127"/>
      <c r="K210" s="127"/>
      <c r="L210" s="127"/>
      <c r="M210" s="127"/>
      <c r="N210" s="127"/>
      <c r="O210" s="127"/>
      <c r="P210" s="127"/>
      <c r="Q210" s="230" t="s">
        <v>221</v>
      </c>
      <c r="R210" s="231"/>
      <c r="S210" s="231"/>
      <c r="T210" s="231"/>
      <c r="U210" s="231"/>
      <c r="V210" s="231"/>
      <c r="W210" s="231"/>
      <c r="X210" s="231"/>
      <c r="Y210" s="231"/>
      <c r="Z210" s="231"/>
      <c r="AA210" s="231"/>
      <c r="AB210" s="271"/>
      <c r="AC210" s="272" t="s">
        <v>292</v>
      </c>
      <c r="AD210" s="269"/>
      <c r="AE210" s="269"/>
      <c r="AF210" s="269"/>
      <c r="AG210" s="269"/>
      <c r="AH210" s="269"/>
      <c r="AI210" s="269"/>
      <c r="AJ210" s="269"/>
      <c r="AK210" s="270"/>
      <c r="AL210" s="173"/>
      <c r="AM210" s="173"/>
      <c r="AN210" s="173"/>
      <c r="AO210" s="173"/>
      <c r="AP210" s="173"/>
      <c r="AQ210" s="173"/>
    </row>
    <row r="211" spans="1:43" ht="12" customHeight="1" x14ac:dyDescent="0.2">
      <c r="A211" s="37"/>
      <c r="B211" s="134" t="s">
        <v>247</v>
      </c>
      <c r="C211" s="225" t="s">
        <v>115</v>
      </c>
      <c r="D211" s="226"/>
      <c r="E211" s="227"/>
      <c r="F211" s="225" t="s">
        <v>113</v>
      </c>
      <c r="G211" s="226"/>
      <c r="H211" s="227"/>
      <c r="I211" s="225" t="s">
        <v>114</v>
      </c>
      <c r="J211" s="226"/>
      <c r="K211" s="227"/>
      <c r="L211" s="261" t="s">
        <v>339</v>
      </c>
      <c r="M211" s="262"/>
      <c r="N211" s="257" t="s">
        <v>240</v>
      </c>
      <c r="O211" s="228" t="s">
        <v>338</v>
      </c>
      <c r="P211" s="156" t="s">
        <v>241</v>
      </c>
      <c r="Q211" s="230" t="s">
        <v>153</v>
      </c>
      <c r="R211" s="231"/>
      <c r="S211" s="231"/>
      <c r="T211" s="232"/>
      <c r="U211" s="277" t="s">
        <v>152</v>
      </c>
      <c r="V211" s="231"/>
      <c r="W211" s="231"/>
      <c r="X211" s="271"/>
      <c r="Y211" s="230" t="s">
        <v>146</v>
      </c>
      <c r="Z211" s="231"/>
      <c r="AA211" s="231"/>
      <c r="AB211" s="232"/>
      <c r="AC211" s="269" t="s">
        <v>286</v>
      </c>
      <c r="AD211" s="269"/>
      <c r="AE211" s="270"/>
      <c r="AF211" s="272" t="s">
        <v>152</v>
      </c>
      <c r="AG211" s="269"/>
      <c r="AH211" s="269"/>
      <c r="AI211" s="273" t="s">
        <v>146</v>
      </c>
      <c r="AJ211" s="267"/>
      <c r="AK211" s="274"/>
      <c r="AL211" s="173"/>
      <c r="AM211" s="173"/>
      <c r="AN211" s="173"/>
      <c r="AO211" s="173"/>
      <c r="AP211" s="173"/>
      <c r="AQ211" s="173"/>
    </row>
    <row r="212" spans="1:43" ht="12" customHeight="1" x14ac:dyDescent="0.2">
      <c r="A212" s="37"/>
      <c r="B212" s="131" t="s">
        <v>117</v>
      </c>
      <c r="C212" s="132" t="s">
        <v>412</v>
      </c>
      <c r="D212" s="132" t="s">
        <v>413</v>
      </c>
      <c r="E212" s="135" t="s">
        <v>218</v>
      </c>
      <c r="F212" s="132" t="s">
        <v>412</v>
      </c>
      <c r="G212" s="132" t="s">
        <v>413</v>
      </c>
      <c r="H212" s="133" t="s">
        <v>218</v>
      </c>
      <c r="I212" s="132" t="s">
        <v>412</v>
      </c>
      <c r="J212" s="132" t="s">
        <v>413</v>
      </c>
      <c r="K212" s="133" t="s">
        <v>218</v>
      </c>
      <c r="L212" s="201" t="s">
        <v>340</v>
      </c>
      <c r="M212" s="202" t="s">
        <v>262</v>
      </c>
      <c r="N212" s="258"/>
      <c r="O212" s="229"/>
      <c r="P212" s="156"/>
      <c r="Q212" s="197" t="s">
        <v>341</v>
      </c>
      <c r="R212" s="197" t="s">
        <v>220</v>
      </c>
      <c r="S212" s="198" t="s">
        <v>215</v>
      </c>
      <c r="T212" s="198"/>
      <c r="U212" s="197" t="s">
        <v>341</v>
      </c>
      <c r="V212" s="197" t="s">
        <v>220</v>
      </c>
      <c r="W212" s="198" t="s">
        <v>215</v>
      </c>
      <c r="X212" s="198"/>
      <c r="Y212" s="197" t="s">
        <v>341</v>
      </c>
      <c r="Z212" s="197" t="s">
        <v>220</v>
      </c>
      <c r="AA212" s="276" t="s">
        <v>215</v>
      </c>
      <c r="AB212" s="264"/>
      <c r="AC212" s="167" t="s">
        <v>410</v>
      </c>
      <c r="AD212" s="167" t="s">
        <v>411</v>
      </c>
      <c r="AE212" s="168" t="s">
        <v>218</v>
      </c>
      <c r="AF212" s="169" t="s">
        <v>410</v>
      </c>
      <c r="AG212" s="167" t="s">
        <v>411</v>
      </c>
      <c r="AH212" s="170" t="s">
        <v>218</v>
      </c>
      <c r="AI212" s="167" t="s">
        <v>410</v>
      </c>
      <c r="AJ212" s="167" t="s">
        <v>411</v>
      </c>
      <c r="AK212" s="170" t="s">
        <v>218</v>
      </c>
      <c r="AL212" s="174"/>
      <c r="AM212" s="174"/>
      <c r="AN212" s="174"/>
      <c r="AO212" s="174"/>
      <c r="AP212" s="174"/>
      <c r="AQ212" s="174"/>
    </row>
    <row r="213" spans="1:43" ht="12" customHeight="1" x14ac:dyDescent="0.2">
      <c r="A213" s="37" t="s">
        <v>328</v>
      </c>
      <c r="B213" s="83" t="s">
        <v>270</v>
      </c>
      <c r="C213" s="84">
        <v>1805.5150000000001</v>
      </c>
      <c r="D213" s="85">
        <v>5705.1459999999997</v>
      </c>
      <c r="E213" s="86">
        <v>-0.68352869397117166</v>
      </c>
      <c r="F213" s="87">
        <v>16239.385</v>
      </c>
      <c r="G213" s="87">
        <v>17619.138999999999</v>
      </c>
      <c r="H213" s="86">
        <v>-7.8309955008633553E-2</v>
      </c>
      <c r="I213" s="85">
        <v>133367.05300000001</v>
      </c>
      <c r="J213" s="85">
        <v>133024.95000000001</v>
      </c>
      <c r="K213" s="86">
        <v>2.5717215682092014E-3</v>
      </c>
      <c r="L213" s="88">
        <v>1.67</v>
      </c>
      <c r="M213" s="88">
        <v>-10.61</v>
      </c>
      <c r="N213" s="89">
        <v>555.00001039770473</v>
      </c>
      <c r="O213" s="90">
        <v>0.71826628606100518</v>
      </c>
      <c r="P213" s="88" t="s">
        <v>244</v>
      </c>
      <c r="Q213" s="91" t="s">
        <v>208</v>
      </c>
      <c r="R213" s="91">
        <v>0</v>
      </c>
      <c r="S213" s="92" t="s">
        <v>208</v>
      </c>
      <c r="T213" s="91" t="s">
        <v>208</v>
      </c>
      <c r="U213" s="91" t="s">
        <v>208</v>
      </c>
      <c r="V213" s="88">
        <v>0</v>
      </c>
      <c r="W213" s="88" t="s">
        <v>208</v>
      </c>
      <c r="X213" s="83" t="s">
        <v>208</v>
      </c>
      <c r="Y213" s="88" t="s">
        <v>208</v>
      </c>
      <c r="Z213" s="88">
        <v>0</v>
      </c>
      <c r="AA213" s="88" t="s">
        <v>208</v>
      </c>
      <c r="AB213" s="88" t="s">
        <v>208</v>
      </c>
      <c r="AC213" s="85">
        <v>4044.636</v>
      </c>
      <c r="AD213" s="85">
        <v>9699.5</v>
      </c>
      <c r="AE213" s="86">
        <v>-0.58300572094443015</v>
      </c>
      <c r="AF213" s="85">
        <v>23634.528999999999</v>
      </c>
      <c r="AG213" s="85">
        <v>25974.166000000001</v>
      </c>
      <c r="AH213" s="86">
        <v>-9.0075537902769759E-2</v>
      </c>
      <c r="AI213" s="85">
        <v>247822.96599999999</v>
      </c>
      <c r="AJ213" s="85">
        <v>237483.70800000001</v>
      </c>
      <c r="AK213" s="93">
        <v>4.3536705421003991E-2</v>
      </c>
      <c r="AL213" s="94"/>
      <c r="AM213" s="94"/>
      <c r="AN213" s="94"/>
      <c r="AO213" s="94"/>
      <c r="AP213" s="94"/>
      <c r="AQ213" s="94"/>
    </row>
    <row r="214" spans="1:43" ht="12" customHeight="1" x14ac:dyDescent="0.2">
      <c r="A214" s="37" t="s">
        <v>328</v>
      </c>
      <c r="B214" s="21" t="s">
        <v>318</v>
      </c>
      <c r="C214" s="14">
        <v>52.839936000000002</v>
      </c>
      <c r="D214" s="22">
        <v>56.285085000000002</v>
      </c>
      <c r="E214" s="23">
        <v>-6.120881429256822E-2</v>
      </c>
      <c r="F214" s="24">
        <v>4.9292319999999998</v>
      </c>
      <c r="G214" s="24">
        <v>10.030296999999999</v>
      </c>
      <c r="H214" s="23">
        <v>-0.5085655975032447</v>
      </c>
      <c r="I214" s="22">
        <v>21.734323</v>
      </c>
      <c r="J214" s="22">
        <v>26.362983</v>
      </c>
      <c r="K214" s="23">
        <v>-0.17557411228231326</v>
      </c>
      <c r="L214" s="38">
        <v>-5.84</v>
      </c>
      <c r="M214" s="38">
        <v>-29.46</v>
      </c>
      <c r="N214" s="25" t="s">
        <v>208</v>
      </c>
      <c r="O214" s="39" t="s">
        <v>208</v>
      </c>
      <c r="P214" s="38" t="s">
        <v>208</v>
      </c>
      <c r="Q214" s="40" t="s">
        <v>208</v>
      </c>
      <c r="R214" s="40" t="s">
        <v>208</v>
      </c>
      <c r="S214" s="20" t="s">
        <v>208</v>
      </c>
      <c r="T214" s="40" t="s">
        <v>208</v>
      </c>
      <c r="U214" s="40" t="s">
        <v>208</v>
      </c>
      <c r="V214" s="38" t="s">
        <v>208</v>
      </c>
      <c r="W214" s="38" t="s">
        <v>208</v>
      </c>
      <c r="X214" s="21" t="s">
        <v>208</v>
      </c>
      <c r="Y214" s="38" t="s">
        <v>208</v>
      </c>
      <c r="Z214" s="38" t="s">
        <v>208</v>
      </c>
      <c r="AA214" s="38" t="s">
        <v>208</v>
      </c>
      <c r="AB214" s="38" t="s">
        <v>208</v>
      </c>
      <c r="AC214" s="22">
        <v>14.042707999999999</v>
      </c>
      <c r="AD214" s="22">
        <v>-73.503760999999997</v>
      </c>
      <c r="AE214" s="23" t="s">
        <v>420</v>
      </c>
      <c r="AF214" s="22">
        <v>8.7439160000000005</v>
      </c>
      <c r="AG214" s="22">
        <v>-4.5214429999999997</v>
      </c>
      <c r="AH214" s="23" t="s">
        <v>208</v>
      </c>
      <c r="AI214" s="22">
        <v>54.674187000000003</v>
      </c>
      <c r="AJ214" s="22">
        <v>72.379345999999998</v>
      </c>
      <c r="AK214" s="41">
        <v>-0.24461607721194459</v>
      </c>
      <c r="AL214" s="42"/>
      <c r="AM214" s="42"/>
      <c r="AN214" s="42"/>
      <c r="AO214" s="42"/>
      <c r="AP214" s="42"/>
      <c r="AQ214" s="42"/>
    </row>
    <row r="215" spans="1:43" ht="12" customHeight="1" x14ac:dyDescent="0.2">
      <c r="A215" s="37" t="s">
        <v>328</v>
      </c>
      <c r="B215" s="83" t="s">
        <v>135</v>
      </c>
      <c r="C215" s="84">
        <v>409.585083</v>
      </c>
      <c r="D215" s="85">
        <v>545.34025299999996</v>
      </c>
      <c r="E215" s="86">
        <v>-0.2489360385625301</v>
      </c>
      <c r="F215" s="87" t="s">
        <v>208</v>
      </c>
      <c r="G215" s="87" t="s">
        <v>208</v>
      </c>
      <c r="H215" s="86" t="s">
        <v>208</v>
      </c>
      <c r="I215" s="85">
        <v>0</v>
      </c>
      <c r="J215" s="85">
        <v>7.0229929999999996</v>
      </c>
      <c r="K215" s="86">
        <v>-0.99999939900000001</v>
      </c>
      <c r="L215" s="88">
        <v>7.94</v>
      </c>
      <c r="M215" s="88">
        <v>25.35</v>
      </c>
      <c r="N215" s="89" t="s">
        <v>208</v>
      </c>
      <c r="O215" s="90" t="s">
        <v>208</v>
      </c>
      <c r="P215" s="88" t="s">
        <v>208</v>
      </c>
      <c r="Q215" s="91" t="s">
        <v>208</v>
      </c>
      <c r="R215" s="91" t="s">
        <v>208</v>
      </c>
      <c r="S215" s="92" t="s">
        <v>208</v>
      </c>
      <c r="T215" s="91" t="s">
        <v>208</v>
      </c>
      <c r="U215" s="91" t="s">
        <v>208</v>
      </c>
      <c r="V215" s="88" t="s">
        <v>208</v>
      </c>
      <c r="W215" s="88" t="s">
        <v>208</v>
      </c>
      <c r="X215" s="83" t="s">
        <v>208</v>
      </c>
      <c r="Y215" s="88" t="s">
        <v>208</v>
      </c>
      <c r="Z215" s="88" t="s">
        <v>208</v>
      </c>
      <c r="AA215" s="88" t="s">
        <v>208</v>
      </c>
      <c r="AB215" s="88" t="s">
        <v>208</v>
      </c>
      <c r="AC215" s="85">
        <v>673.35490200000004</v>
      </c>
      <c r="AD215" s="85">
        <v>1141.5382999999999</v>
      </c>
      <c r="AE215" s="86">
        <v>-0.41013316148523593</v>
      </c>
      <c r="AF215" s="85" t="s">
        <v>208</v>
      </c>
      <c r="AG215" s="85" t="s">
        <v>208</v>
      </c>
      <c r="AH215" s="86" t="s">
        <v>208</v>
      </c>
      <c r="AI215" s="85">
        <v>79.450890000000001</v>
      </c>
      <c r="AJ215" s="85">
        <v>138.612189</v>
      </c>
      <c r="AK215" s="93">
        <v>-0.42681106272749514</v>
      </c>
      <c r="AL215" s="94"/>
      <c r="AM215" s="94"/>
      <c r="AN215" s="94"/>
      <c r="AO215" s="94"/>
      <c r="AP215" s="94"/>
      <c r="AQ215" s="94"/>
    </row>
    <row r="216" spans="1:43" ht="12" customHeight="1" x14ac:dyDescent="0.2">
      <c r="A216" s="37" t="s">
        <v>328</v>
      </c>
      <c r="B216" s="21" t="s">
        <v>136</v>
      </c>
      <c r="C216" s="14">
        <v>-3.0954220000000001</v>
      </c>
      <c r="D216" s="22">
        <v>-24.317875000000001</v>
      </c>
      <c r="E216" s="23" t="s">
        <v>420</v>
      </c>
      <c r="F216" s="24">
        <v>0.40026200000000001</v>
      </c>
      <c r="G216" s="24">
        <v>0.82413199999999998</v>
      </c>
      <c r="H216" s="23">
        <v>-0.51432214726556913</v>
      </c>
      <c r="I216" s="22">
        <v>76.210845000000006</v>
      </c>
      <c r="J216" s="22">
        <v>195.06833800000001</v>
      </c>
      <c r="K216" s="23">
        <v>-0.60931126993177775</v>
      </c>
      <c r="L216" s="38">
        <v>-5.26</v>
      </c>
      <c r="M216" s="38">
        <v>-9.8699999999999992</v>
      </c>
      <c r="N216" s="25" t="s">
        <v>208</v>
      </c>
      <c r="O216" s="39" t="s">
        <v>208</v>
      </c>
      <c r="P216" s="38" t="s">
        <v>208</v>
      </c>
      <c r="Q216" s="40" t="s">
        <v>208</v>
      </c>
      <c r="R216" s="40" t="s">
        <v>208</v>
      </c>
      <c r="S216" s="20" t="s">
        <v>208</v>
      </c>
      <c r="T216" s="40" t="s">
        <v>208</v>
      </c>
      <c r="U216" s="40" t="s">
        <v>208</v>
      </c>
      <c r="V216" s="38" t="s">
        <v>208</v>
      </c>
      <c r="W216" s="38" t="s">
        <v>208</v>
      </c>
      <c r="X216" s="21" t="s">
        <v>208</v>
      </c>
      <c r="Y216" s="38" t="s">
        <v>208</v>
      </c>
      <c r="Z216" s="38" t="s">
        <v>208</v>
      </c>
      <c r="AA216" s="38" t="s">
        <v>208</v>
      </c>
      <c r="AB216" s="38" t="s">
        <v>208</v>
      </c>
      <c r="AC216" s="22">
        <v>-6.1209809999999996</v>
      </c>
      <c r="AD216" s="22">
        <v>-31.907605</v>
      </c>
      <c r="AE216" s="23" t="s">
        <v>420</v>
      </c>
      <c r="AF216" s="22">
        <v>3.7408589999999999</v>
      </c>
      <c r="AG216" s="22">
        <v>1.7087300000000001</v>
      </c>
      <c r="AH216" s="23">
        <v>1.189263586811685</v>
      </c>
      <c r="AI216" s="22">
        <v>193.75384399999999</v>
      </c>
      <c r="AJ216" s="22">
        <v>394.99399599999998</v>
      </c>
      <c r="AK216" s="41">
        <v>-0.50947568228305229</v>
      </c>
      <c r="AL216" s="42"/>
      <c r="AM216" s="42"/>
      <c r="AN216" s="42"/>
      <c r="AO216" s="42"/>
      <c r="AP216" s="42"/>
      <c r="AQ216" s="42"/>
    </row>
    <row r="217" spans="1:43" ht="12" customHeight="1" x14ac:dyDescent="0.2">
      <c r="A217" s="37" t="s">
        <v>328</v>
      </c>
      <c r="B217" s="83" t="s">
        <v>320</v>
      </c>
      <c r="C217" s="84">
        <v>499.351991</v>
      </c>
      <c r="D217" s="85">
        <v>1601.0587869999999</v>
      </c>
      <c r="E217" s="86">
        <v>-0.68810949437501567</v>
      </c>
      <c r="F217" s="87">
        <v>1205.4003339999999</v>
      </c>
      <c r="G217" s="87">
        <v>2099.0659989999999</v>
      </c>
      <c r="H217" s="86">
        <v>-0.42574253267942902</v>
      </c>
      <c r="I217" s="85">
        <v>1217.417829</v>
      </c>
      <c r="J217" s="85">
        <v>2115.7958709999998</v>
      </c>
      <c r="K217" s="86">
        <v>-0.42460335242427988</v>
      </c>
      <c r="L217" s="88">
        <v>-1.35</v>
      </c>
      <c r="M217" s="88">
        <v>-10.96</v>
      </c>
      <c r="N217" s="89" t="s">
        <v>208</v>
      </c>
      <c r="O217" s="90" t="s">
        <v>208</v>
      </c>
      <c r="P217" s="88" t="s">
        <v>208</v>
      </c>
      <c r="Q217" s="91" t="s">
        <v>208</v>
      </c>
      <c r="R217" s="91" t="s">
        <v>208</v>
      </c>
      <c r="S217" s="92" t="s">
        <v>208</v>
      </c>
      <c r="T217" s="91" t="s">
        <v>208</v>
      </c>
      <c r="U217" s="91" t="s">
        <v>208</v>
      </c>
      <c r="V217" s="88" t="s">
        <v>208</v>
      </c>
      <c r="W217" s="88" t="s">
        <v>208</v>
      </c>
      <c r="X217" s="83" t="s">
        <v>208</v>
      </c>
      <c r="Y217" s="88" t="s">
        <v>208</v>
      </c>
      <c r="Z217" s="88" t="s">
        <v>208</v>
      </c>
      <c r="AA217" s="88" t="s">
        <v>208</v>
      </c>
      <c r="AB217" s="88" t="s">
        <v>208</v>
      </c>
      <c r="AC217" s="85">
        <v>-631.61193500000002</v>
      </c>
      <c r="AD217" s="85">
        <v>161.48728399999999</v>
      </c>
      <c r="AE217" s="86" t="s">
        <v>420</v>
      </c>
      <c r="AF217" s="85">
        <v>1110.5687190000001</v>
      </c>
      <c r="AG217" s="85">
        <v>1381.4973769999999</v>
      </c>
      <c r="AH217" s="86">
        <v>-0.19611042068123039</v>
      </c>
      <c r="AI217" s="85">
        <v>1272.537793</v>
      </c>
      <c r="AJ217" s="85">
        <v>1413.871277</v>
      </c>
      <c r="AK217" s="93">
        <v>-9.9960157993012583E-2</v>
      </c>
      <c r="AL217" s="94"/>
      <c r="AM217" s="94"/>
      <c r="AN217" s="94"/>
      <c r="AO217" s="94"/>
      <c r="AP217" s="94"/>
      <c r="AQ217" s="94"/>
    </row>
    <row r="218" spans="1:43" ht="12" customHeight="1" x14ac:dyDescent="0.2">
      <c r="A218" s="37" t="s">
        <v>328</v>
      </c>
      <c r="B218" s="21" t="s">
        <v>361</v>
      </c>
      <c r="C218" s="14">
        <v>2915.0209730000001</v>
      </c>
      <c r="D218" s="22">
        <v>1145.0547329999999</v>
      </c>
      <c r="E218" s="23">
        <v>1.5457501552063544</v>
      </c>
      <c r="F218" s="24">
        <v>3280.2510160000002</v>
      </c>
      <c r="G218" s="24">
        <v>1487.238149</v>
      </c>
      <c r="H218" s="23">
        <v>1.2056010291083088</v>
      </c>
      <c r="I218" s="22">
        <v>3288.4671520000002</v>
      </c>
      <c r="J218" s="22">
        <v>1494.760536</v>
      </c>
      <c r="K218" s="23">
        <v>1.1999979687822266</v>
      </c>
      <c r="L218" s="38">
        <v>-5.37</v>
      </c>
      <c r="M218" s="38">
        <v>0.99</v>
      </c>
      <c r="N218" s="25" t="s">
        <v>208</v>
      </c>
      <c r="O218" s="39" t="s">
        <v>208</v>
      </c>
      <c r="P218" s="38" t="s">
        <v>208</v>
      </c>
      <c r="Q218" s="40" t="s">
        <v>208</v>
      </c>
      <c r="R218" s="40" t="s">
        <v>208</v>
      </c>
      <c r="S218" s="20" t="s">
        <v>208</v>
      </c>
      <c r="T218" s="40" t="s">
        <v>208</v>
      </c>
      <c r="U218" s="40" t="s">
        <v>208</v>
      </c>
      <c r="V218" s="38" t="s">
        <v>208</v>
      </c>
      <c r="W218" s="38" t="s">
        <v>208</v>
      </c>
      <c r="X218" s="21" t="s">
        <v>208</v>
      </c>
      <c r="Y218" s="38" t="s">
        <v>208</v>
      </c>
      <c r="Z218" s="38" t="s">
        <v>208</v>
      </c>
      <c r="AA218" s="38" t="s">
        <v>208</v>
      </c>
      <c r="AB218" s="38" t="s">
        <v>208</v>
      </c>
      <c r="AC218" s="22">
        <v>5887.4486729999999</v>
      </c>
      <c r="AD218" s="22">
        <v>2041.1743220000001</v>
      </c>
      <c r="AE218" s="23">
        <v>1.8843458855690121</v>
      </c>
      <c r="AF218" s="22">
        <v>6611.1868009999998</v>
      </c>
      <c r="AG218" s="22">
        <v>2518.9383069999999</v>
      </c>
      <c r="AH218" s="23">
        <v>1.6245945853550245</v>
      </c>
      <c r="AI218" s="22">
        <v>6627.0512070000004</v>
      </c>
      <c r="AJ218" s="22">
        <v>2550.933845</v>
      </c>
      <c r="AK218" s="41">
        <v>1.5978942277974375</v>
      </c>
      <c r="AL218" s="42"/>
      <c r="AM218" s="42"/>
      <c r="AN218" s="42"/>
      <c r="AO218" s="42"/>
      <c r="AP218" s="42"/>
      <c r="AQ218" s="42"/>
    </row>
    <row r="219" spans="1:43" ht="12" customHeight="1" x14ac:dyDescent="0.2">
      <c r="A219" s="37" t="s">
        <v>328</v>
      </c>
      <c r="B219" s="83" t="s">
        <v>137</v>
      </c>
      <c r="C219" s="84">
        <v>164</v>
      </c>
      <c r="D219" s="85">
        <v>24572</v>
      </c>
      <c r="E219" s="86">
        <v>-0.99332343561077652</v>
      </c>
      <c r="F219" s="87">
        <v>28701</v>
      </c>
      <c r="G219" s="87">
        <v>79444</v>
      </c>
      <c r="H219" s="86">
        <v>-0.63872434921902221</v>
      </c>
      <c r="I219" s="85">
        <v>366545</v>
      </c>
      <c r="J219" s="85">
        <v>347946</v>
      </c>
      <c r="K219" s="86">
        <v>5.3455997838015044E-2</v>
      </c>
      <c r="L219" s="88">
        <v>-4.3499999999999996</v>
      </c>
      <c r="M219" s="88">
        <v>-2.56</v>
      </c>
      <c r="N219" s="89">
        <v>320.00000157735047</v>
      </c>
      <c r="O219" s="90">
        <v>0.82648402726798209</v>
      </c>
      <c r="P219" s="88" t="s">
        <v>244</v>
      </c>
      <c r="Q219" s="91" t="s">
        <v>208</v>
      </c>
      <c r="R219" s="91">
        <v>3293</v>
      </c>
      <c r="S219" s="92" t="s">
        <v>208</v>
      </c>
      <c r="T219" s="91" t="s">
        <v>288</v>
      </c>
      <c r="U219" s="91" t="s">
        <v>208</v>
      </c>
      <c r="V219" s="88" t="s">
        <v>328</v>
      </c>
      <c r="W219" s="88" t="s">
        <v>208</v>
      </c>
      <c r="X219" s="83" t="s">
        <v>208</v>
      </c>
      <c r="Y219" s="88" t="s">
        <v>208</v>
      </c>
      <c r="Z219" s="88" t="s">
        <v>328</v>
      </c>
      <c r="AA219" s="88" t="s">
        <v>208</v>
      </c>
      <c r="AB219" s="88" t="s">
        <v>208</v>
      </c>
      <c r="AC219" s="85">
        <v>1632</v>
      </c>
      <c r="AD219" s="85">
        <v>36165</v>
      </c>
      <c r="AE219" s="86">
        <v>-0.95487119547449195</v>
      </c>
      <c r="AF219" s="85">
        <v>68814</v>
      </c>
      <c r="AG219" s="85">
        <v>141972</v>
      </c>
      <c r="AH219" s="86">
        <v>-0.51529649031096281</v>
      </c>
      <c r="AI219" s="85">
        <v>704506</v>
      </c>
      <c r="AJ219" s="85">
        <v>673544</v>
      </c>
      <c r="AK219" s="93">
        <v>4.5971087003586895E-2</v>
      </c>
      <c r="AL219" s="94"/>
      <c r="AM219" s="94"/>
      <c r="AN219" s="94"/>
      <c r="AO219" s="94"/>
      <c r="AP219" s="94"/>
      <c r="AQ219" s="94"/>
    </row>
    <row r="220" spans="1:43" ht="12" customHeight="1" x14ac:dyDescent="0.2">
      <c r="A220" s="37" t="s">
        <v>328</v>
      </c>
      <c r="B220" s="21" t="s">
        <v>138</v>
      </c>
      <c r="C220" s="14">
        <v>-143.02204599999999</v>
      </c>
      <c r="D220" s="22">
        <v>60.124246999999997</v>
      </c>
      <c r="E220" s="23" t="s">
        <v>420</v>
      </c>
      <c r="F220" s="24">
        <v>-4.2082800000000002</v>
      </c>
      <c r="G220" s="24">
        <v>-7.4475930000000004</v>
      </c>
      <c r="H220" s="23" t="s">
        <v>208</v>
      </c>
      <c r="I220" s="22">
        <v>1.0241629999999999</v>
      </c>
      <c r="J220" s="22">
        <v>1.4231279999999999</v>
      </c>
      <c r="K220" s="23">
        <v>-0.28034102071723133</v>
      </c>
      <c r="L220" s="38">
        <v>2.52</v>
      </c>
      <c r="M220" s="38">
        <v>4.42</v>
      </c>
      <c r="N220" s="25" t="s">
        <v>208</v>
      </c>
      <c r="O220" s="39" t="s">
        <v>208</v>
      </c>
      <c r="P220" s="38" t="s">
        <v>208</v>
      </c>
      <c r="Q220" s="40" t="s">
        <v>208</v>
      </c>
      <c r="R220" s="40" t="s">
        <v>208</v>
      </c>
      <c r="S220" s="20" t="s">
        <v>208</v>
      </c>
      <c r="T220" s="40" t="s">
        <v>208</v>
      </c>
      <c r="U220" s="40" t="s">
        <v>208</v>
      </c>
      <c r="V220" s="38" t="s">
        <v>208</v>
      </c>
      <c r="W220" s="38" t="s">
        <v>208</v>
      </c>
      <c r="X220" s="21" t="s">
        <v>208</v>
      </c>
      <c r="Y220" s="38" t="s">
        <v>208</v>
      </c>
      <c r="Z220" s="38" t="s">
        <v>208</v>
      </c>
      <c r="AA220" s="38" t="s">
        <v>208</v>
      </c>
      <c r="AB220" s="38" t="s">
        <v>208</v>
      </c>
      <c r="AC220" s="22">
        <v>14.591915</v>
      </c>
      <c r="AD220" s="22">
        <v>-71.439795000000004</v>
      </c>
      <c r="AE220" s="23" t="s">
        <v>420</v>
      </c>
      <c r="AF220" s="22">
        <v>-10.24057</v>
      </c>
      <c r="AG220" s="22">
        <v>-14.797779999999999</v>
      </c>
      <c r="AH220" s="23" t="s">
        <v>208</v>
      </c>
      <c r="AI220" s="22">
        <v>1.633837</v>
      </c>
      <c r="AJ220" s="22">
        <v>7.1349900000000002</v>
      </c>
      <c r="AK220" s="41">
        <v>-0.77100791008705127</v>
      </c>
      <c r="AL220" s="42"/>
      <c r="AM220" s="42"/>
      <c r="AN220" s="42"/>
      <c r="AO220" s="42"/>
      <c r="AP220" s="42"/>
      <c r="AQ220" s="42"/>
    </row>
    <row r="221" spans="1:43" ht="12" customHeight="1" x14ac:dyDescent="0.2">
      <c r="A221" s="37" t="s">
        <v>328</v>
      </c>
      <c r="B221" s="83" t="s">
        <v>139</v>
      </c>
      <c r="C221" s="84">
        <v>-156.60657699999999</v>
      </c>
      <c r="D221" s="85">
        <v>-100.737104</v>
      </c>
      <c r="E221" s="86" t="s">
        <v>420</v>
      </c>
      <c r="F221" s="87">
        <v>264.934144</v>
      </c>
      <c r="G221" s="87">
        <v>398.20238899999998</v>
      </c>
      <c r="H221" s="86">
        <v>-0.33467184857875981</v>
      </c>
      <c r="I221" s="85">
        <v>1298.607966</v>
      </c>
      <c r="J221" s="85">
        <v>1949.0695290000001</v>
      </c>
      <c r="K221" s="86">
        <v>-0.33372647510936965</v>
      </c>
      <c r="L221" s="88">
        <v>-2.71</v>
      </c>
      <c r="M221" s="88">
        <v>-2.68</v>
      </c>
      <c r="N221" s="89" t="s">
        <v>208</v>
      </c>
      <c r="O221" s="90" t="s">
        <v>208</v>
      </c>
      <c r="P221" s="88" t="s">
        <v>208</v>
      </c>
      <c r="Q221" s="91" t="s">
        <v>208</v>
      </c>
      <c r="R221" s="91" t="s">
        <v>208</v>
      </c>
      <c r="S221" s="92" t="s">
        <v>208</v>
      </c>
      <c r="T221" s="91" t="s">
        <v>208</v>
      </c>
      <c r="U221" s="91" t="s">
        <v>208</v>
      </c>
      <c r="V221" s="88" t="s">
        <v>208</v>
      </c>
      <c r="W221" s="88" t="s">
        <v>208</v>
      </c>
      <c r="X221" s="83" t="s">
        <v>208</v>
      </c>
      <c r="Y221" s="88" t="s">
        <v>208</v>
      </c>
      <c r="Z221" s="88" t="s">
        <v>208</v>
      </c>
      <c r="AA221" s="88" t="s">
        <v>208</v>
      </c>
      <c r="AB221" s="88" t="s">
        <v>208</v>
      </c>
      <c r="AC221" s="85">
        <v>-116.800349</v>
      </c>
      <c r="AD221" s="85">
        <v>-162.52482599999999</v>
      </c>
      <c r="AE221" s="86" t="s">
        <v>420</v>
      </c>
      <c r="AF221" s="85">
        <v>490.39430599999997</v>
      </c>
      <c r="AG221" s="85">
        <v>454.22965699999997</v>
      </c>
      <c r="AH221" s="86">
        <v>7.9620343453860543E-2</v>
      </c>
      <c r="AI221" s="85">
        <v>2640.4485220000001</v>
      </c>
      <c r="AJ221" s="85">
        <v>3885.441515</v>
      </c>
      <c r="AK221" s="93">
        <v>-0.32042230080467865</v>
      </c>
      <c r="AL221" s="94"/>
      <c r="AM221" s="94"/>
      <c r="AN221" s="94"/>
      <c r="AO221" s="94"/>
      <c r="AP221" s="94"/>
      <c r="AQ221" s="94"/>
    </row>
    <row r="222" spans="1:43" ht="12" customHeight="1" x14ac:dyDescent="0.2">
      <c r="A222" s="37" t="s">
        <v>328</v>
      </c>
      <c r="B222" s="21" t="s">
        <v>140</v>
      </c>
      <c r="C222" s="14">
        <v>-1814.078</v>
      </c>
      <c r="D222" s="22">
        <v>13365.950999999999</v>
      </c>
      <c r="E222" s="23" t="s">
        <v>420</v>
      </c>
      <c r="F222" s="24">
        <v>16159.768</v>
      </c>
      <c r="G222" s="24">
        <v>38744.616000000002</v>
      </c>
      <c r="H222" s="23">
        <v>-0.58291287754326904</v>
      </c>
      <c r="I222" s="22">
        <v>40893.764999999999</v>
      </c>
      <c r="J222" s="22">
        <v>43058.017999999996</v>
      </c>
      <c r="K222" s="23">
        <v>-5.0260745598875056E-2</v>
      </c>
      <c r="L222" s="38">
        <v>-0.75</v>
      </c>
      <c r="M222" s="38">
        <v>1.23</v>
      </c>
      <c r="N222" s="25">
        <v>150.00001648419163</v>
      </c>
      <c r="O222" s="39">
        <v>0.64654244219747614</v>
      </c>
      <c r="P222" s="38" t="s">
        <v>244</v>
      </c>
      <c r="Q222" s="40" t="s">
        <v>208</v>
      </c>
      <c r="R222" s="40">
        <v>-4010.5538499999998</v>
      </c>
      <c r="S222" s="20" t="s">
        <v>208</v>
      </c>
      <c r="T222" s="40" t="s">
        <v>287</v>
      </c>
      <c r="U222" s="40" t="s">
        <v>208</v>
      </c>
      <c r="V222" s="38" t="s">
        <v>328</v>
      </c>
      <c r="W222" s="38" t="s">
        <v>208</v>
      </c>
      <c r="X222" s="21" t="s">
        <v>208</v>
      </c>
      <c r="Y222" s="38" t="s">
        <v>208</v>
      </c>
      <c r="Z222" s="38" t="s">
        <v>328</v>
      </c>
      <c r="AA222" s="38" t="s">
        <v>208</v>
      </c>
      <c r="AB222" s="38" t="s">
        <v>208</v>
      </c>
      <c r="AC222" s="22">
        <v>-7631.2650000000003</v>
      </c>
      <c r="AD222" s="22">
        <v>10811.329</v>
      </c>
      <c r="AE222" s="23" t="s">
        <v>420</v>
      </c>
      <c r="AF222" s="22">
        <v>37927.396000000001</v>
      </c>
      <c r="AG222" s="22">
        <v>69152.993000000002</v>
      </c>
      <c r="AH222" s="23">
        <v>-0.45154077983533281</v>
      </c>
      <c r="AI222" s="22">
        <v>83256.012000000002</v>
      </c>
      <c r="AJ222" s="22">
        <v>83498.2</v>
      </c>
      <c r="AK222" s="41">
        <v>-2.8976166159485612E-3</v>
      </c>
      <c r="AL222" s="42"/>
      <c r="AM222" s="42"/>
      <c r="AN222" s="42"/>
      <c r="AO222" s="42"/>
      <c r="AP222" s="42"/>
      <c r="AQ222" s="42"/>
    </row>
    <row r="223" spans="1:43" ht="12" customHeight="1" x14ac:dyDescent="0.2">
      <c r="A223" s="37" t="s">
        <v>421</v>
      </c>
      <c r="B223" s="83" t="s">
        <v>141</v>
      </c>
      <c r="C223" s="84">
        <v>106.089651</v>
      </c>
      <c r="D223" s="85">
        <v>234.309695</v>
      </c>
      <c r="E223" s="86">
        <v>-0.54722166249503812</v>
      </c>
      <c r="F223" s="87">
        <v>-22.585363000000001</v>
      </c>
      <c r="G223" s="87">
        <v>59.46808</v>
      </c>
      <c r="H223" s="86" t="s">
        <v>208</v>
      </c>
      <c r="I223" s="85">
        <v>161.73092</v>
      </c>
      <c r="J223" s="85">
        <v>166.84546700000001</v>
      </c>
      <c r="K223" s="86">
        <v>-3.0651394902766752E-2</v>
      </c>
      <c r="L223" s="88">
        <v>-7.32</v>
      </c>
      <c r="M223" s="88">
        <v>5.46</v>
      </c>
      <c r="N223" s="89" t="s">
        <v>208</v>
      </c>
      <c r="O223" s="90" t="s">
        <v>208</v>
      </c>
      <c r="P223" s="88" t="s">
        <v>208</v>
      </c>
      <c r="Q223" s="91" t="s">
        <v>208</v>
      </c>
      <c r="R223" s="91" t="s">
        <v>208</v>
      </c>
      <c r="S223" s="92" t="s">
        <v>208</v>
      </c>
      <c r="T223" s="91" t="s">
        <v>208</v>
      </c>
      <c r="U223" s="91" t="s">
        <v>208</v>
      </c>
      <c r="V223" s="88" t="s">
        <v>208</v>
      </c>
      <c r="W223" s="88" t="s">
        <v>208</v>
      </c>
      <c r="X223" s="83" t="s">
        <v>208</v>
      </c>
      <c r="Y223" s="88" t="s">
        <v>208</v>
      </c>
      <c r="Z223" s="88" t="s">
        <v>208</v>
      </c>
      <c r="AA223" s="88" t="s">
        <v>208</v>
      </c>
      <c r="AB223" s="88" t="s">
        <v>208</v>
      </c>
      <c r="AC223" s="85">
        <v>302.26166899999998</v>
      </c>
      <c r="AD223" s="85">
        <v>115.718807</v>
      </c>
      <c r="AE223" s="86">
        <v>1.6120388215905113</v>
      </c>
      <c r="AF223" s="85">
        <v>-15.577912</v>
      </c>
      <c r="AG223" s="85">
        <v>38.223762999999998</v>
      </c>
      <c r="AH223" s="86" t="s">
        <v>208</v>
      </c>
      <c r="AI223" s="85">
        <v>337.65241800000001</v>
      </c>
      <c r="AJ223" s="85">
        <v>324.37804999999997</v>
      </c>
      <c r="AK223" s="93">
        <v>4.0925523346996007E-2</v>
      </c>
      <c r="AL223" s="94"/>
      <c r="AM223" s="94"/>
      <c r="AN223" s="94"/>
      <c r="AO223" s="94"/>
      <c r="AP223" s="94"/>
      <c r="AQ223" s="94"/>
    </row>
    <row r="224" spans="1:43" ht="12" customHeight="1" x14ac:dyDescent="0.2">
      <c r="A224" s="37" t="s">
        <v>328</v>
      </c>
      <c r="B224" s="21" t="s">
        <v>142</v>
      </c>
      <c r="C224" s="14">
        <v>-42.913673000000003</v>
      </c>
      <c r="D224" s="22">
        <v>-5.0559430000000001</v>
      </c>
      <c r="E224" s="23" t="s">
        <v>420</v>
      </c>
      <c r="F224" s="24" t="s">
        <v>208</v>
      </c>
      <c r="G224" s="24" t="s">
        <v>208</v>
      </c>
      <c r="H224" s="23" t="s">
        <v>208</v>
      </c>
      <c r="I224" s="22">
        <v>0</v>
      </c>
      <c r="J224" s="22">
        <v>0</v>
      </c>
      <c r="K224" s="23" t="s">
        <v>208</v>
      </c>
      <c r="L224" s="38">
        <v>-7.01</v>
      </c>
      <c r="M224" s="38">
        <v>-23.87</v>
      </c>
      <c r="N224" s="25" t="s">
        <v>208</v>
      </c>
      <c r="O224" s="39" t="s">
        <v>208</v>
      </c>
      <c r="P224" s="38" t="s">
        <v>208</v>
      </c>
      <c r="Q224" s="40" t="s">
        <v>208</v>
      </c>
      <c r="R224" s="40" t="s">
        <v>208</v>
      </c>
      <c r="S224" s="20" t="s">
        <v>208</v>
      </c>
      <c r="T224" s="40" t="s">
        <v>208</v>
      </c>
      <c r="U224" s="40" t="s">
        <v>208</v>
      </c>
      <c r="V224" s="38" t="s">
        <v>208</v>
      </c>
      <c r="W224" s="38" t="s">
        <v>208</v>
      </c>
      <c r="X224" s="21" t="s">
        <v>208</v>
      </c>
      <c r="Y224" s="38" t="s">
        <v>208</v>
      </c>
      <c r="Z224" s="38" t="s">
        <v>208</v>
      </c>
      <c r="AA224" s="38" t="s">
        <v>208</v>
      </c>
      <c r="AB224" s="38" t="s">
        <v>208</v>
      </c>
      <c r="AC224" s="22">
        <v>-88.936192000000005</v>
      </c>
      <c r="AD224" s="22">
        <v>-232.735118</v>
      </c>
      <c r="AE224" s="23" t="s">
        <v>420</v>
      </c>
      <c r="AF224" s="22" t="s">
        <v>208</v>
      </c>
      <c r="AG224" s="22" t="s">
        <v>208</v>
      </c>
      <c r="AH224" s="23" t="s">
        <v>208</v>
      </c>
      <c r="AI224" s="22">
        <v>0</v>
      </c>
      <c r="AJ224" s="22">
        <v>0</v>
      </c>
      <c r="AK224" s="41" t="s">
        <v>208</v>
      </c>
      <c r="AL224" s="42"/>
      <c r="AM224" s="42"/>
      <c r="AN224" s="42"/>
      <c r="AO224" s="42"/>
      <c r="AP224" s="42"/>
      <c r="AQ224" s="42"/>
    </row>
    <row r="225" spans="1:43" ht="12" customHeight="1" x14ac:dyDescent="0.2">
      <c r="B225" s="191" t="s">
        <v>247</v>
      </c>
      <c r="C225" s="192" t="s">
        <v>291</v>
      </c>
      <c r="D225" s="192"/>
      <c r="E225" s="193"/>
      <c r="F225" s="233"/>
      <c r="G225" s="234"/>
      <c r="H225" s="234"/>
      <c r="I225" s="234"/>
      <c r="J225" s="234"/>
      <c r="K225" s="235"/>
      <c r="L225" s="286"/>
      <c r="M225" s="287"/>
      <c r="N225" s="187"/>
      <c r="O225" s="188"/>
      <c r="P225" s="189"/>
      <c r="Q225" s="203" t="s">
        <v>227</v>
      </c>
      <c r="R225" s="203"/>
      <c r="S225" s="203"/>
      <c r="T225" s="204"/>
      <c r="U225" s="242"/>
      <c r="V225" s="243"/>
      <c r="W225" s="243"/>
      <c r="X225" s="243"/>
      <c r="Y225" s="243"/>
      <c r="Z225" s="243"/>
      <c r="AA225" s="243"/>
      <c r="AB225" s="244"/>
      <c r="AC225" s="194" t="s">
        <v>293</v>
      </c>
      <c r="AD225" s="195"/>
      <c r="AE225" s="196"/>
      <c r="AF225" s="251"/>
      <c r="AG225" s="252"/>
      <c r="AH225" s="252"/>
      <c r="AI225" s="252"/>
      <c r="AJ225" s="252"/>
      <c r="AK225" s="252"/>
      <c r="AL225" s="190"/>
      <c r="AM225" s="190"/>
      <c r="AN225" s="190"/>
      <c r="AO225" s="190"/>
      <c r="AP225" s="190"/>
      <c r="AQ225" s="190"/>
    </row>
    <row r="226" spans="1:43" ht="12" customHeight="1" x14ac:dyDescent="0.2">
      <c r="B226" s="158" t="s">
        <v>116</v>
      </c>
      <c r="C226" s="225" t="s">
        <v>115</v>
      </c>
      <c r="D226" s="226"/>
      <c r="E226" s="226"/>
      <c r="F226" s="236"/>
      <c r="G226" s="237"/>
      <c r="H226" s="237"/>
      <c r="I226" s="237"/>
      <c r="J226" s="237"/>
      <c r="K226" s="238"/>
      <c r="L226" s="261" t="s">
        <v>339</v>
      </c>
      <c r="M226" s="262"/>
      <c r="N226" s="259" t="s">
        <v>240</v>
      </c>
      <c r="O226" s="260" t="s">
        <v>338</v>
      </c>
      <c r="P226" s="156" t="s">
        <v>241</v>
      </c>
      <c r="Q226" s="264" t="s">
        <v>153</v>
      </c>
      <c r="R226" s="265"/>
      <c r="S226" s="265"/>
      <c r="T226" s="265"/>
      <c r="U226" s="245"/>
      <c r="V226" s="246"/>
      <c r="W226" s="246"/>
      <c r="X226" s="246"/>
      <c r="Y226" s="246"/>
      <c r="Z226" s="246"/>
      <c r="AA226" s="246"/>
      <c r="AB226" s="247"/>
      <c r="AC226" s="269" t="s">
        <v>286</v>
      </c>
      <c r="AD226" s="269"/>
      <c r="AE226" s="269"/>
      <c r="AF226" s="253"/>
      <c r="AG226" s="254"/>
      <c r="AH226" s="254"/>
      <c r="AI226" s="254"/>
      <c r="AJ226" s="254"/>
      <c r="AK226" s="254"/>
      <c r="AL226" s="175"/>
      <c r="AM226" s="175"/>
      <c r="AN226" s="175"/>
      <c r="AO226" s="175"/>
      <c r="AP226" s="175"/>
      <c r="AQ226" s="175"/>
    </row>
    <row r="227" spans="1:43" ht="12" customHeight="1" x14ac:dyDescent="0.2">
      <c r="B227" s="157" t="s">
        <v>247</v>
      </c>
      <c r="C227" s="132" t="s">
        <v>412</v>
      </c>
      <c r="D227" s="132" t="s">
        <v>413</v>
      </c>
      <c r="E227" s="135" t="s">
        <v>218</v>
      </c>
      <c r="F227" s="239"/>
      <c r="G227" s="240"/>
      <c r="H227" s="240"/>
      <c r="I227" s="240"/>
      <c r="J227" s="240"/>
      <c r="K227" s="241"/>
      <c r="L227" s="201" t="s">
        <v>340</v>
      </c>
      <c r="M227" s="202" t="s">
        <v>262</v>
      </c>
      <c r="N227" s="258"/>
      <c r="O227" s="229"/>
      <c r="P227" s="156"/>
      <c r="Q227" s="205" t="s">
        <v>341</v>
      </c>
      <c r="R227" s="205" t="s">
        <v>220</v>
      </c>
      <c r="S227" s="292" t="s">
        <v>215</v>
      </c>
      <c r="T227" s="293"/>
      <c r="U227" s="248"/>
      <c r="V227" s="249"/>
      <c r="W227" s="249"/>
      <c r="X227" s="249"/>
      <c r="Y227" s="249"/>
      <c r="Z227" s="249"/>
      <c r="AA227" s="249"/>
      <c r="AB227" s="250"/>
      <c r="AC227" s="176" t="s">
        <v>410</v>
      </c>
      <c r="AD227" s="167" t="s">
        <v>411</v>
      </c>
      <c r="AE227" s="177" t="s">
        <v>218</v>
      </c>
      <c r="AF227" s="255"/>
      <c r="AG227" s="256"/>
      <c r="AH227" s="256"/>
      <c r="AI227" s="256"/>
      <c r="AJ227" s="256"/>
      <c r="AK227" s="256"/>
      <c r="AL227" s="175"/>
      <c r="AM227" s="175"/>
      <c r="AN227" s="175"/>
      <c r="AO227" s="175"/>
      <c r="AP227" s="175"/>
      <c r="AQ227" s="175"/>
    </row>
    <row r="228" spans="1:43" ht="12" customHeight="1" x14ac:dyDescent="0.2">
      <c r="A228" s="37" t="s">
        <v>328</v>
      </c>
      <c r="B228" s="83" t="s">
        <v>344</v>
      </c>
      <c r="C228" s="84">
        <v>603.27644699999996</v>
      </c>
      <c r="D228" s="85">
        <v>549.81641200000001</v>
      </c>
      <c r="E228" s="86">
        <v>9.723262049779921E-2</v>
      </c>
      <c r="F228" s="87" t="s">
        <v>307</v>
      </c>
      <c r="G228" s="87" t="s">
        <v>307</v>
      </c>
      <c r="H228" s="86" t="s">
        <v>307</v>
      </c>
      <c r="I228" s="85" t="s">
        <v>307</v>
      </c>
      <c r="J228" s="85" t="s">
        <v>307</v>
      </c>
      <c r="K228" s="86" t="s">
        <v>307</v>
      </c>
      <c r="L228" s="88">
        <v>12.71</v>
      </c>
      <c r="M228" s="88">
        <v>11</v>
      </c>
      <c r="N228" s="89" t="s">
        <v>208</v>
      </c>
      <c r="O228" s="90" t="s">
        <v>208</v>
      </c>
      <c r="P228" s="88" t="s">
        <v>208</v>
      </c>
      <c r="Q228" s="91" t="s">
        <v>208</v>
      </c>
      <c r="R228" s="91">
        <v>644.5</v>
      </c>
      <c r="S228" s="92" t="s">
        <v>208</v>
      </c>
      <c r="T228" s="91" t="s">
        <v>288</v>
      </c>
      <c r="U228" s="91" t="s">
        <v>307</v>
      </c>
      <c r="V228" s="88" t="s">
        <v>307</v>
      </c>
      <c r="W228" s="88" t="s">
        <v>307</v>
      </c>
      <c r="X228" s="83" t="s">
        <v>307</v>
      </c>
      <c r="Y228" s="88" t="s">
        <v>307</v>
      </c>
      <c r="Z228" s="88" t="s">
        <v>307</v>
      </c>
      <c r="AA228" s="88" t="s">
        <v>307</v>
      </c>
      <c r="AB228" s="88" t="s">
        <v>307</v>
      </c>
      <c r="AC228" s="85">
        <v>1198.378737</v>
      </c>
      <c r="AD228" s="85">
        <v>753.79668600000002</v>
      </c>
      <c r="AE228" s="86">
        <v>0.58979050371344466</v>
      </c>
      <c r="AF228" s="85"/>
      <c r="AG228" s="85"/>
      <c r="AH228" s="86"/>
      <c r="AI228" s="85"/>
      <c r="AJ228" s="85"/>
      <c r="AK228" s="93"/>
      <c r="AL228" s="94"/>
      <c r="AM228" s="94"/>
      <c r="AN228" s="94"/>
      <c r="AO228" s="94"/>
      <c r="AP228" s="94"/>
      <c r="AQ228" s="94"/>
    </row>
    <row r="229" spans="1:43" ht="12" customHeight="1" x14ac:dyDescent="0.2">
      <c r="A229" s="37" t="s">
        <v>328</v>
      </c>
      <c r="B229" s="21" t="s">
        <v>118</v>
      </c>
      <c r="C229" s="14">
        <v>10923.83</v>
      </c>
      <c r="D229" s="22">
        <v>20301.675999999999</v>
      </c>
      <c r="E229" s="23">
        <v>-0.46192451890982422</v>
      </c>
      <c r="F229" s="24" t="s">
        <v>307</v>
      </c>
      <c r="G229" s="24" t="s">
        <v>307</v>
      </c>
      <c r="H229" s="23" t="s">
        <v>307</v>
      </c>
      <c r="I229" s="22" t="s">
        <v>307</v>
      </c>
      <c r="J229" s="22" t="s">
        <v>307</v>
      </c>
      <c r="K229" s="23" t="s">
        <v>307</v>
      </c>
      <c r="L229" s="38">
        <v>-3.14</v>
      </c>
      <c r="M229" s="38">
        <v>2.2200000000000002</v>
      </c>
      <c r="N229" s="25">
        <v>83</v>
      </c>
      <c r="O229" s="39">
        <v>0.46643109540636041</v>
      </c>
      <c r="P229" s="38" t="s">
        <v>244</v>
      </c>
      <c r="Q229" s="40">
        <v>10821</v>
      </c>
      <c r="R229" s="40">
        <v>10716.5</v>
      </c>
      <c r="S229" s="20" t="s">
        <v>230</v>
      </c>
      <c r="T229" s="40" t="s">
        <v>289</v>
      </c>
      <c r="U229" s="40" t="s">
        <v>307</v>
      </c>
      <c r="V229" s="38" t="s">
        <v>307</v>
      </c>
      <c r="W229" s="38" t="s">
        <v>307</v>
      </c>
      <c r="X229" s="21" t="s">
        <v>307</v>
      </c>
      <c r="Y229" s="38" t="s">
        <v>307</v>
      </c>
      <c r="Z229" s="38" t="s">
        <v>307</v>
      </c>
      <c r="AA229" s="38" t="s">
        <v>307</v>
      </c>
      <c r="AB229" s="38" t="s">
        <v>307</v>
      </c>
      <c r="AC229" s="22">
        <v>24108.123</v>
      </c>
      <c r="AD229" s="22">
        <v>31012.975999999999</v>
      </c>
      <c r="AE229" s="23">
        <v>-0.22264379807961107</v>
      </c>
      <c r="AF229" s="22"/>
      <c r="AG229" s="22"/>
      <c r="AH229" s="23"/>
      <c r="AI229" s="22"/>
      <c r="AJ229" s="22"/>
      <c r="AK229" s="41"/>
      <c r="AL229" s="42"/>
      <c r="AM229" s="42"/>
      <c r="AN229" s="42"/>
      <c r="AO229" s="42"/>
      <c r="AP229" s="42"/>
      <c r="AQ229" s="42"/>
    </row>
    <row r="230" spans="1:43" ht="12" customHeight="1" x14ac:dyDescent="0.2">
      <c r="A230" s="37" t="s">
        <v>328</v>
      </c>
      <c r="B230" s="83" t="s">
        <v>119</v>
      </c>
      <c r="C230" s="84">
        <v>335.51398399999999</v>
      </c>
      <c r="D230" s="85">
        <v>453.91556400000002</v>
      </c>
      <c r="E230" s="86">
        <v>-0.26084464328131135</v>
      </c>
      <c r="F230" s="87" t="s">
        <v>307</v>
      </c>
      <c r="G230" s="87" t="s">
        <v>307</v>
      </c>
      <c r="H230" s="86" t="s">
        <v>307</v>
      </c>
      <c r="I230" s="85" t="s">
        <v>307</v>
      </c>
      <c r="J230" s="85" t="s">
        <v>307</v>
      </c>
      <c r="K230" s="86" t="s">
        <v>307</v>
      </c>
      <c r="L230" s="88">
        <v>-1.04</v>
      </c>
      <c r="M230" s="88">
        <v>5.0199999999999996</v>
      </c>
      <c r="N230" s="89">
        <v>9.5</v>
      </c>
      <c r="O230" s="90">
        <v>0.67844522968197873</v>
      </c>
      <c r="P230" s="88" t="s">
        <v>244</v>
      </c>
      <c r="Q230" s="91" t="s">
        <v>208</v>
      </c>
      <c r="R230" s="91">
        <v>313.382361</v>
      </c>
      <c r="S230" s="92" t="s">
        <v>208</v>
      </c>
      <c r="T230" s="91" t="s">
        <v>287</v>
      </c>
      <c r="U230" s="91" t="s">
        <v>307</v>
      </c>
      <c r="V230" s="88" t="s">
        <v>307</v>
      </c>
      <c r="W230" s="88" t="s">
        <v>307</v>
      </c>
      <c r="X230" s="83" t="s">
        <v>307</v>
      </c>
      <c r="Y230" s="88" t="s">
        <v>307</v>
      </c>
      <c r="Z230" s="88" t="s">
        <v>307</v>
      </c>
      <c r="AA230" s="88" t="s">
        <v>307</v>
      </c>
      <c r="AB230" s="88" t="s">
        <v>307</v>
      </c>
      <c r="AC230" s="85">
        <v>608.36314200000004</v>
      </c>
      <c r="AD230" s="85">
        <v>585.11050599999999</v>
      </c>
      <c r="AE230" s="86">
        <v>3.9740889763244712E-2</v>
      </c>
      <c r="AF230" s="85"/>
      <c r="AG230" s="85"/>
      <c r="AH230" s="86"/>
      <c r="AI230" s="85"/>
      <c r="AJ230" s="85"/>
      <c r="AK230" s="93"/>
      <c r="AL230" s="94"/>
      <c r="AM230" s="94"/>
      <c r="AN230" s="94"/>
      <c r="AO230" s="94"/>
      <c r="AP230" s="94"/>
      <c r="AQ230" s="94"/>
    </row>
    <row r="231" spans="1:43" ht="12" customHeight="1" x14ac:dyDescent="0.2">
      <c r="A231" s="37" t="s">
        <v>328</v>
      </c>
      <c r="B231" s="21" t="s">
        <v>120</v>
      </c>
      <c r="C231" s="14">
        <v>1256.4739999999999</v>
      </c>
      <c r="D231" s="22">
        <v>976.221</v>
      </c>
      <c r="E231" s="23">
        <v>0.28707986353973236</v>
      </c>
      <c r="F231" s="24" t="s">
        <v>307</v>
      </c>
      <c r="G231" s="24" t="s">
        <v>307</v>
      </c>
      <c r="H231" s="23" t="s">
        <v>307</v>
      </c>
      <c r="I231" s="22" t="s">
        <v>307</v>
      </c>
      <c r="J231" s="22" t="s">
        <v>307</v>
      </c>
      <c r="K231" s="23" t="s">
        <v>307</v>
      </c>
      <c r="L231" s="38">
        <v>3.05</v>
      </c>
      <c r="M231" s="38">
        <v>9.83</v>
      </c>
      <c r="N231" s="25">
        <v>8.3000000000000007</v>
      </c>
      <c r="O231" s="39">
        <v>0.33870967741935476</v>
      </c>
      <c r="P231" s="38" t="s">
        <v>244</v>
      </c>
      <c r="Q231" s="40">
        <v>1245</v>
      </c>
      <c r="R231" s="40">
        <v>1213</v>
      </c>
      <c r="S231" s="20" t="s">
        <v>230</v>
      </c>
      <c r="T231" s="40" t="s">
        <v>289</v>
      </c>
      <c r="U231" s="40" t="s">
        <v>307</v>
      </c>
      <c r="V231" s="38" t="s">
        <v>307</v>
      </c>
      <c r="W231" s="38" t="s">
        <v>307</v>
      </c>
      <c r="X231" s="21" t="s">
        <v>307</v>
      </c>
      <c r="Y231" s="38" t="s">
        <v>307</v>
      </c>
      <c r="Z231" s="38" t="s">
        <v>307</v>
      </c>
      <c r="AA231" s="38" t="s">
        <v>307</v>
      </c>
      <c r="AB231" s="38" t="s">
        <v>307</v>
      </c>
      <c r="AC231" s="22">
        <v>1870.48</v>
      </c>
      <c r="AD231" s="22">
        <v>1493.193</v>
      </c>
      <c r="AE231" s="23">
        <v>0.25267168997603984</v>
      </c>
      <c r="AF231" s="22"/>
      <c r="AG231" s="22"/>
      <c r="AH231" s="23"/>
      <c r="AI231" s="22"/>
      <c r="AJ231" s="22"/>
      <c r="AK231" s="41"/>
      <c r="AL231" s="42"/>
      <c r="AM231" s="42"/>
      <c r="AN231" s="42"/>
      <c r="AO231" s="42"/>
      <c r="AP231" s="42"/>
      <c r="AQ231" s="42"/>
    </row>
    <row r="232" spans="1:43" ht="12" customHeight="1" x14ac:dyDescent="0.2">
      <c r="A232" s="37" t="s">
        <v>328</v>
      </c>
      <c r="B232" s="83" t="s">
        <v>121</v>
      </c>
      <c r="C232" s="84">
        <v>1166.5516789999999</v>
      </c>
      <c r="D232" s="85">
        <v>901.47269200000005</v>
      </c>
      <c r="E232" s="86">
        <v>0.29405154586515053</v>
      </c>
      <c r="F232" s="87" t="s">
        <v>307</v>
      </c>
      <c r="G232" s="87" t="s">
        <v>307</v>
      </c>
      <c r="H232" s="86" t="s">
        <v>307</v>
      </c>
      <c r="I232" s="85" t="s">
        <v>307</v>
      </c>
      <c r="J232" s="85" t="s">
        <v>307</v>
      </c>
      <c r="K232" s="86" t="s">
        <v>307</v>
      </c>
      <c r="L232" s="88">
        <v>5.2</v>
      </c>
      <c r="M232" s="88">
        <v>13.61</v>
      </c>
      <c r="N232" s="89">
        <v>165</v>
      </c>
      <c r="O232" s="90">
        <v>0.53631284916201127</v>
      </c>
      <c r="P232" s="88" t="s">
        <v>244</v>
      </c>
      <c r="Q232" s="91">
        <v>1145</v>
      </c>
      <c r="R232" s="91">
        <v>1079.5</v>
      </c>
      <c r="S232" s="92" t="s">
        <v>230</v>
      </c>
      <c r="T232" s="91" t="s">
        <v>287</v>
      </c>
      <c r="U232" s="91" t="s">
        <v>307</v>
      </c>
      <c r="V232" s="88" t="s">
        <v>307</v>
      </c>
      <c r="W232" s="88" t="s">
        <v>307</v>
      </c>
      <c r="X232" s="83" t="s">
        <v>307</v>
      </c>
      <c r="Y232" s="88" t="s">
        <v>307</v>
      </c>
      <c r="Z232" s="88" t="s">
        <v>307</v>
      </c>
      <c r="AA232" s="88" t="s">
        <v>307</v>
      </c>
      <c r="AB232" s="88" t="s">
        <v>307</v>
      </c>
      <c r="AC232" s="85">
        <v>2128.1359160000002</v>
      </c>
      <c r="AD232" s="85">
        <v>1298.5099090000001</v>
      </c>
      <c r="AE232" s="86">
        <v>0.63890668203862322</v>
      </c>
      <c r="AF232" s="85"/>
      <c r="AG232" s="85"/>
      <c r="AH232" s="86"/>
      <c r="AI232" s="85"/>
      <c r="AJ232" s="85"/>
      <c r="AK232" s="93"/>
      <c r="AL232" s="94"/>
      <c r="AM232" s="94"/>
      <c r="AN232" s="94"/>
      <c r="AO232" s="94"/>
      <c r="AP232" s="94"/>
      <c r="AQ232" s="94"/>
    </row>
    <row r="233" spans="1:43" ht="12" customHeight="1" x14ac:dyDescent="0.2">
      <c r="A233" s="37" t="s">
        <v>328</v>
      </c>
      <c r="B233" s="21" t="s">
        <v>122</v>
      </c>
      <c r="C233" s="14">
        <v>2570.881754</v>
      </c>
      <c r="D233" s="22">
        <v>3027.1156110000002</v>
      </c>
      <c r="E233" s="23">
        <v>-0.15071510187640391</v>
      </c>
      <c r="F233" s="24" t="s">
        <v>307</v>
      </c>
      <c r="G233" s="24" t="s">
        <v>307</v>
      </c>
      <c r="H233" s="23" t="s">
        <v>307</v>
      </c>
      <c r="I233" s="22" t="s">
        <v>307</v>
      </c>
      <c r="J233" s="22" t="s">
        <v>307</v>
      </c>
      <c r="K233" s="23" t="s">
        <v>307</v>
      </c>
      <c r="L233" s="38">
        <v>-2.0699999999999998</v>
      </c>
      <c r="M233" s="38">
        <v>-2.2799999999999998</v>
      </c>
      <c r="N233" s="25">
        <v>123</v>
      </c>
      <c r="O233" s="39">
        <v>0.61417322834645671</v>
      </c>
      <c r="P233" s="38" t="s">
        <v>244</v>
      </c>
      <c r="Q233" s="40" t="s">
        <v>208</v>
      </c>
      <c r="R233" s="40">
        <v>2197.8316465175003</v>
      </c>
      <c r="S233" s="20" t="s">
        <v>208</v>
      </c>
      <c r="T233" s="40" t="s">
        <v>287</v>
      </c>
      <c r="U233" s="40" t="s">
        <v>307</v>
      </c>
      <c r="V233" s="38" t="s">
        <v>307</v>
      </c>
      <c r="W233" s="38" t="s">
        <v>307</v>
      </c>
      <c r="X233" s="21" t="s">
        <v>307</v>
      </c>
      <c r="Y233" s="38" t="s">
        <v>307</v>
      </c>
      <c r="Z233" s="38" t="s">
        <v>307</v>
      </c>
      <c r="AA233" s="38" t="s">
        <v>307</v>
      </c>
      <c r="AB233" s="38" t="s">
        <v>307</v>
      </c>
      <c r="AC233" s="22">
        <v>5437.7268830000003</v>
      </c>
      <c r="AD233" s="22">
        <v>2909.9837750000002</v>
      </c>
      <c r="AE233" s="23">
        <v>0.86864568751770754</v>
      </c>
      <c r="AF233" s="22"/>
      <c r="AG233" s="22"/>
      <c r="AH233" s="23"/>
      <c r="AI233" s="22"/>
      <c r="AJ233" s="22"/>
      <c r="AK233" s="41"/>
      <c r="AL233" s="42"/>
      <c r="AM233" s="42"/>
      <c r="AN233" s="42"/>
      <c r="AO233" s="42"/>
      <c r="AP233" s="42"/>
      <c r="AQ233" s="42"/>
    </row>
    <row r="234" spans="1:43" ht="12" customHeight="1" x14ac:dyDescent="0.2">
      <c r="A234" s="37" t="s">
        <v>328</v>
      </c>
      <c r="B234" s="83" t="s">
        <v>371</v>
      </c>
      <c r="C234" s="84">
        <v>37.247</v>
      </c>
      <c r="D234" s="85">
        <v>47.08</v>
      </c>
      <c r="E234" s="86">
        <v>-0.20885656323109597</v>
      </c>
      <c r="F234" s="87" t="s">
        <v>307</v>
      </c>
      <c r="G234" s="87" t="s">
        <v>307</v>
      </c>
      <c r="H234" s="86" t="s">
        <v>307</v>
      </c>
      <c r="I234" s="85" t="s">
        <v>307</v>
      </c>
      <c r="J234" s="85" t="s">
        <v>307</v>
      </c>
      <c r="K234" s="86" t="s">
        <v>307</v>
      </c>
      <c r="L234" s="88">
        <v>-5.5</v>
      </c>
      <c r="M234" s="88">
        <v>-0.11</v>
      </c>
      <c r="N234" s="89" t="s">
        <v>208</v>
      </c>
      <c r="O234" s="90" t="s">
        <v>208</v>
      </c>
      <c r="P234" s="88" t="s">
        <v>208</v>
      </c>
      <c r="Q234" s="91" t="s">
        <v>208</v>
      </c>
      <c r="R234" s="91" t="s">
        <v>208</v>
      </c>
      <c r="S234" s="92" t="s">
        <v>208</v>
      </c>
      <c r="T234" s="91" t="s">
        <v>208</v>
      </c>
      <c r="U234" s="91" t="s">
        <v>307</v>
      </c>
      <c r="V234" s="88" t="s">
        <v>307</v>
      </c>
      <c r="W234" s="88" t="s">
        <v>307</v>
      </c>
      <c r="X234" s="83" t="s">
        <v>307</v>
      </c>
      <c r="Y234" s="88" t="s">
        <v>307</v>
      </c>
      <c r="Z234" s="88" t="s">
        <v>307</v>
      </c>
      <c r="AA234" s="88" t="s">
        <v>307</v>
      </c>
      <c r="AB234" s="88" t="s">
        <v>307</v>
      </c>
      <c r="AC234" s="85">
        <v>178.696</v>
      </c>
      <c r="AD234" s="85">
        <v>117.369</v>
      </c>
      <c r="AE234" s="86">
        <v>0.52251516393314246</v>
      </c>
      <c r="AF234" s="85"/>
      <c r="AG234" s="85"/>
      <c r="AH234" s="86"/>
      <c r="AI234" s="85"/>
      <c r="AJ234" s="85"/>
      <c r="AK234" s="93"/>
      <c r="AL234" s="94"/>
      <c r="AM234" s="94"/>
      <c r="AN234" s="94"/>
      <c r="AO234" s="94"/>
      <c r="AP234" s="94"/>
      <c r="AQ234" s="94"/>
    </row>
    <row r="235" spans="1:43" ht="12" customHeight="1" x14ac:dyDescent="0.2">
      <c r="A235" s="37" t="s">
        <v>328</v>
      </c>
      <c r="B235" s="21" t="s">
        <v>30</v>
      </c>
      <c r="C235" s="14">
        <v>37.301766000000001</v>
      </c>
      <c r="D235" s="22">
        <v>11.039707</v>
      </c>
      <c r="E235" s="23">
        <v>2.3788736279690492</v>
      </c>
      <c r="F235" s="24" t="s">
        <v>307</v>
      </c>
      <c r="G235" s="24" t="s">
        <v>307</v>
      </c>
      <c r="H235" s="23" t="s">
        <v>307</v>
      </c>
      <c r="I235" s="22" t="s">
        <v>307</v>
      </c>
      <c r="J235" s="22" t="s">
        <v>307</v>
      </c>
      <c r="K235" s="23" t="s">
        <v>307</v>
      </c>
      <c r="L235" s="38">
        <v>-3.16</v>
      </c>
      <c r="M235" s="38">
        <v>-9.27</v>
      </c>
      <c r="N235" s="25" t="s">
        <v>208</v>
      </c>
      <c r="O235" s="39" t="s">
        <v>208</v>
      </c>
      <c r="P235" s="38" t="s">
        <v>208</v>
      </c>
      <c r="Q235" s="40" t="s">
        <v>208</v>
      </c>
      <c r="R235" s="40" t="s">
        <v>208</v>
      </c>
      <c r="S235" s="20" t="s">
        <v>208</v>
      </c>
      <c r="T235" s="40" t="s">
        <v>208</v>
      </c>
      <c r="U235" s="40" t="s">
        <v>307</v>
      </c>
      <c r="V235" s="38" t="s">
        <v>307</v>
      </c>
      <c r="W235" s="38" t="s">
        <v>307</v>
      </c>
      <c r="X235" s="21" t="s">
        <v>307</v>
      </c>
      <c r="Y235" s="38" t="s">
        <v>307</v>
      </c>
      <c r="Z235" s="38" t="s">
        <v>307</v>
      </c>
      <c r="AA235" s="38" t="s">
        <v>307</v>
      </c>
      <c r="AB235" s="38" t="s">
        <v>307</v>
      </c>
      <c r="AC235" s="22">
        <v>67.114861000000005</v>
      </c>
      <c r="AD235" s="22">
        <v>23.111529999999998</v>
      </c>
      <c r="AE235" s="23">
        <v>1.9039565754554344</v>
      </c>
      <c r="AF235" s="22"/>
      <c r="AG235" s="22"/>
      <c r="AH235" s="23"/>
      <c r="AI235" s="22"/>
      <c r="AJ235" s="22"/>
      <c r="AK235" s="41"/>
      <c r="AL235" s="42"/>
      <c r="AM235" s="42"/>
      <c r="AN235" s="42"/>
      <c r="AO235" s="42"/>
      <c r="AP235" s="42"/>
      <c r="AQ235" s="42"/>
    </row>
    <row r="236" spans="1:43" ht="12" customHeight="1" x14ac:dyDescent="0.2">
      <c r="A236" s="37" t="s">
        <v>328</v>
      </c>
      <c r="B236" s="83" t="s">
        <v>123</v>
      </c>
      <c r="C236" s="84">
        <v>22522.312000000002</v>
      </c>
      <c r="D236" s="85">
        <v>18469.913</v>
      </c>
      <c r="E236" s="86">
        <v>0.21940631996434484</v>
      </c>
      <c r="F236" s="87" t="s">
        <v>307</v>
      </c>
      <c r="G236" s="87" t="s">
        <v>307</v>
      </c>
      <c r="H236" s="86" t="s">
        <v>307</v>
      </c>
      <c r="I236" s="85" t="s">
        <v>307</v>
      </c>
      <c r="J236" s="85" t="s">
        <v>307</v>
      </c>
      <c r="K236" s="86" t="s">
        <v>307</v>
      </c>
      <c r="L236" s="88">
        <v>1.34</v>
      </c>
      <c r="M236" s="88">
        <v>-0.28999999999999998</v>
      </c>
      <c r="N236" s="89">
        <v>165</v>
      </c>
      <c r="O236" s="90">
        <v>0.4864864864864864</v>
      </c>
      <c r="P236" s="88" t="s">
        <v>244</v>
      </c>
      <c r="Q236" s="91">
        <v>19144</v>
      </c>
      <c r="R236" s="91">
        <v>19362.125</v>
      </c>
      <c r="S236" s="92" t="s">
        <v>228</v>
      </c>
      <c r="T236" s="91" t="s">
        <v>287</v>
      </c>
      <c r="U236" s="91" t="s">
        <v>307</v>
      </c>
      <c r="V236" s="88" t="s">
        <v>307</v>
      </c>
      <c r="W236" s="88" t="s">
        <v>307</v>
      </c>
      <c r="X236" s="83" t="s">
        <v>307</v>
      </c>
      <c r="Y236" s="88" t="s">
        <v>307</v>
      </c>
      <c r="Z236" s="88" t="s">
        <v>307</v>
      </c>
      <c r="AA236" s="88" t="s">
        <v>307</v>
      </c>
      <c r="AB236" s="88" t="s">
        <v>307</v>
      </c>
      <c r="AC236" s="85">
        <v>44838.802000000003</v>
      </c>
      <c r="AD236" s="85">
        <v>34204.987999999998</v>
      </c>
      <c r="AE236" s="86">
        <v>0.31088579299294566</v>
      </c>
      <c r="AF236" s="85"/>
      <c r="AG236" s="85"/>
      <c r="AH236" s="86"/>
      <c r="AI236" s="85"/>
      <c r="AJ236" s="85"/>
      <c r="AK236" s="93"/>
      <c r="AL236" s="94"/>
      <c r="AM236" s="94"/>
      <c r="AN236" s="94"/>
      <c r="AO236" s="94"/>
      <c r="AP236" s="94"/>
      <c r="AQ236" s="94"/>
    </row>
    <row r="237" spans="1:43" ht="12" customHeight="1" x14ac:dyDescent="0.2">
      <c r="A237" s="37" t="s">
        <v>328</v>
      </c>
      <c r="B237" s="21" t="s">
        <v>50</v>
      </c>
      <c r="C237" s="14">
        <v>414.06400000000002</v>
      </c>
      <c r="D237" s="22">
        <v>313.10199999999998</v>
      </c>
      <c r="E237" s="23">
        <v>0.3224582194144463</v>
      </c>
      <c r="F237" s="24" t="s">
        <v>307</v>
      </c>
      <c r="G237" s="24" t="s">
        <v>307</v>
      </c>
      <c r="H237" s="23" t="s">
        <v>307</v>
      </c>
      <c r="I237" s="22" t="s">
        <v>307</v>
      </c>
      <c r="J237" s="22" t="s">
        <v>307</v>
      </c>
      <c r="K237" s="23" t="s">
        <v>307</v>
      </c>
      <c r="L237" s="38">
        <v>2.86</v>
      </c>
      <c r="M237" s="38">
        <v>-2.94</v>
      </c>
      <c r="N237" s="25" t="s">
        <v>208</v>
      </c>
      <c r="O237" s="39" t="s">
        <v>208</v>
      </c>
      <c r="P237" s="38" t="s">
        <v>208</v>
      </c>
      <c r="Q237" s="40" t="s">
        <v>208</v>
      </c>
      <c r="R237" s="40" t="s">
        <v>208</v>
      </c>
      <c r="S237" s="20" t="s">
        <v>208</v>
      </c>
      <c r="T237" s="40" t="s">
        <v>208</v>
      </c>
      <c r="U237" s="40" t="s">
        <v>307</v>
      </c>
      <c r="V237" s="38" t="s">
        <v>307</v>
      </c>
      <c r="W237" s="38" t="s">
        <v>307</v>
      </c>
      <c r="X237" s="21" t="s">
        <v>307</v>
      </c>
      <c r="Y237" s="38" t="s">
        <v>307</v>
      </c>
      <c r="Z237" s="38" t="s">
        <v>307</v>
      </c>
      <c r="AA237" s="38" t="s">
        <v>307</v>
      </c>
      <c r="AB237" s="38" t="s">
        <v>307</v>
      </c>
      <c r="AC237" s="22">
        <v>693.05700000000002</v>
      </c>
      <c r="AD237" s="22">
        <v>481.03899999999999</v>
      </c>
      <c r="AE237" s="23">
        <v>0.44075112728913668</v>
      </c>
      <c r="AF237" s="22"/>
      <c r="AG237" s="22"/>
      <c r="AH237" s="23"/>
      <c r="AI237" s="22"/>
      <c r="AJ237" s="22"/>
      <c r="AK237" s="41"/>
      <c r="AL237" s="42"/>
      <c r="AM237" s="42"/>
      <c r="AN237" s="42"/>
      <c r="AO237" s="42"/>
      <c r="AP237" s="42"/>
      <c r="AQ237" s="42"/>
    </row>
    <row r="238" spans="1:43" ht="12" customHeight="1" x14ac:dyDescent="0.2">
      <c r="A238" s="37" t="s">
        <v>328</v>
      </c>
      <c r="B238" s="83" t="s">
        <v>51</v>
      </c>
      <c r="C238" s="84">
        <v>242.26475400000001</v>
      </c>
      <c r="D238" s="85">
        <v>652.183043</v>
      </c>
      <c r="E238" s="86">
        <v>-0.62853147647150609</v>
      </c>
      <c r="F238" s="87" t="s">
        <v>307</v>
      </c>
      <c r="G238" s="87" t="s">
        <v>307</v>
      </c>
      <c r="H238" s="86" t="s">
        <v>307</v>
      </c>
      <c r="I238" s="85" t="s">
        <v>307</v>
      </c>
      <c r="J238" s="85" t="s">
        <v>307</v>
      </c>
      <c r="K238" s="86" t="s">
        <v>307</v>
      </c>
      <c r="L238" s="88">
        <v>-4.6900000000000004</v>
      </c>
      <c r="M238" s="88">
        <v>-6.24</v>
      </c>
      <c r="N238" s="89" t="s">
        <v>208</v>
      </c>
      <c r="O238" s="90" t="s">
        <v>208</v>
      </c>
      <c r="P238" s="88" t="s">
        <v>208</v>
      </c>
      <c r="Q238" s="91" t="s">
        <v>208</v>
      </c>
      <c r="R238" s="91" t="s">
        <v>208</v>
      </c>
      <c r="S238" s="92" t="s">
        <v>208</v>
      </c>
      <c r="T238" s="91" t="s">
        <v>208</v>
      </c>
      <c r="U238" s="91" t="s">
        <v>307</v>
      </c>
      <c r="V238" s="88" t="s">
        <v>307</v>
      </c>
      <c r="W238" s="88" t="s">
        <v>307</v>
      </c>
      <c r="X238" s="83" t="s">
        <v>307</v>
      </c>
      <c r="Y238" s="88" t="s">
        <v>307</v>
      </c>
      <c r="Z238" s="88" t="s">
        <v>307</v>
      </c>
      <c r="AA238" s="88" t="s">
        <v>307</v>
      </c>
      <c r="AB238" s="88" t="s">
        <v>307</v>
      </c>
      <c r="AC238" s="85">
        <v>362.85970099999997</v>
      </c>
      <c r="AD238" s="85">
        <v>765.26077199999997</v>
      </c>
      <c r="AE238" s="86">
        <v>-0.52583412500842275</v>
      </c>
      <c r="AF238" s="85"/>
      <c r="AG238" s="85"/>
      <c r="AH238" s="86"/>
      <c r="AI238" s="85"/>
      <c r="AJ238" s="85"/>
      <c r="AK238" s="93"/>
      <c r="AL238" s="94"/>
      <c r="AM238" s="94"/>
      <c r="AN238" s="94"/>
      <c r="AO238" s="94"/>
      <c r="AP238" s="94"/>
      <c r="AQ238" s="94"/>
    </row>
    <row r="239" spans="1:43" ht="12" customHeight="1" x14ac:dyDescent="0.2">
      <c r="A239" s="37" t="s">
        <v>421</v>
      </c>
      <c r="B239" s="21" t="s">
        <v>53</v>
      </c>
      <c r="C239" s="14">
        <v>41.697422000000003</v>
      </c>
      <c r="D239" s="22">
        <v>26.151693999999999</v>
      </c>
      <c r="E239" s="23">
        <v>0.59444559913344397</v>
      </c>
      <c r="F239" s="24" t="s">
        <v>307</v>
      </c>
      <c r="G239" s="24" t="s">
        <v>307</v>
      </c>
      <c r="H239" s="23" t="s">
        <v>307</v>
      </c>
      <c r="I239" s="22" t="s">
        <v>307</v>
      </c>
      <c r="J239" s="22" t="s">
        <v>307</v>
      </c>
      <c r="K239" s="23" t="s">
        <v>307</v>
      </c>
      <c r="L239" s="38">
        <v>-5.25</v>
      </c>
      <c r="M239" s="38">
        <v>-11.12</v>
      </c>
      <c r="N239" s="25" t="s">
        <v>208</v>
      </c>
      <c r="O239" s="39" t="s">
        <v>208</v>
      </c>
      <c r="P239" s="38" t="s">
        <v>208</v>
      </c>
      <c r="Q239" s="40" t="s">
        <v>208</v>
      </c>
      <c r="R239" s="40" t="s">
        <v>208</v>
      </c>
      <c r="S239" s="20" t="s">
        <v>208</v>
      </c>
      <c r="T239" s="40" t="s">
        <v>208</v>
      </c>
      <c r="U239" s="40" t="s">
        <v>307</v>
      </c>
      <c r="V239" s="38" t="s">
        <v>307</v>
      </c>
      <c r="W239" s="38" t="s">
        <v>307</v>
      </c>
      <c r="X239" s="21" t="s">
        <v>307</v>
      </c>
      <c r="Y239" s="38" t="s">
        <v>307</v>
      </c>
      <c r="Z239" s="38" t="s">
        <v>307</v>
      </c>
      <c r="AA239" s="38" t="s">
        <v>307</v>
      </c>
      <c r="AB239" s="38" t="s">
        <v>307</v>
      </c>
      <c r="AC239" s="22">
        <v>37.338735999999997</v>
      </c>
      <c r="AD239" s="22">
        <v>20.326478999999999</v>
      </c>
      <c r="AE239" s="23">
        <v>0.83695171269462254</v>
      </c>
      <c r="AF239" s="22"/>
      <c r="AG239" s="22"/>
      <c r="AH239" s="23"/>
      <c r="AI239" s="22"/>
      <c r="AJ239" s="22"/>
      <c r="AK239" s="41"/>
      <c r="AL239" s="42"/>
      <c r="AM239" s="42"/>
      <c r="AN239" s="42"/>
      <c r="AO239" s="42"/>
      <c r="AP239" s="42"/>
      <c r="AQ239" s="42"/>
    </row>
    <row r="240" spans="1:43" ht="12" customHeight="1" x14ac:dyDescent="0.2">
      <c r="A240" s="37" t="s">
        <v>328</v>
      </c>
      <c r="B240" s="83" t="s">
        <v>350</v>
      </c>
      <c r="C240" s="84">
        <v>244.363</v>
      </c>
      <c r="D240" s="85">
        <v>191.137</v>
      </c>
      <c r="E240" s="86">
        <v>0.27847171750753136</v>
      </c>
      <c r="F240" s="87" t="s">
        <v>307</v>
      </c>
      <c r="G240" s="87" t="s">
        <v>307</v>
      </c>
      <c r="H240" s="86" t="s">
        <v>307</v>
      </c>
      <c r="I240" s="85" t="s">
        <v>307</v>
      </c>
      <c r="J240" s="85" t="s">
        <v>307</v>
      </c>
      <c r="K240" s="86" t="s">
        <v>307</v>
      </c>
      <c r="L240" s="88">
        <v>-1.42</v>
      </c>
      <c r="M240" s="88">
        <v>-1.32</v>
      </c>
      <c r="N240" s="89" t="s">
        <v>208</v>
      </c>
      <c r="O240" s="90" t="s">
        <v>208</v>
      </c>
      <c r="P240" s="88" t="s">
        <v>208</v>
      </c>
      <c r="Q240" s="91" t="s">
        <v>208</v>
      </c>
      <c r="R240" s="91" t="s">
        <v>208</v>
      </c>
      <c r="S240" s="92" t="s">
        <v>208</v>
      </c>
      <c r="T240" s="91" t="s">
        <v>208</v>
      </c>
      <c r="U240" s="91" t="s">
        <v>307</v>
      </c>
      <c r="V240" s="88" t="s">
        <v>307</v>
      </c>
      <c r="W240" s="88" t="s">
        <v>307</v>
      </c>
      <c r="X240" s="83" t="s">
        <v>307</v>
      </c>
      <c r="Y240" s="88" t="s">
        <v>307</v>
      </c>
      <c r="Z240" s="88" t="s">
        <v>307</v>
      </c>
      <c r="AA240" s="88" t="s">
        <v>307</v>
      </c>
      <c r="AB240" s="88" t="s">
        <v>307</v>
      </c>
      <c r="AC240" s="85">
        <v>569.65200000000004</v>
      </c>
      <c r="AD240" s="85">
        <v>334.77800000000002</v>
      </c>
      <c r="AE240" s="86">
        <v>0.70158264744450949</v>
      </c>
      <c r="AF240" s="85"/>
      <c r="AG240" s="85"/>
      <c r="AH240" s="86"/>
      <c r="AI240" s="85"/>
      <c r="AJ240" s="85"/>
      <c r="AK240" s="93"/>
      <c r="AL240" s="94"/>
      <c r="AM240" s="94"/>
      <c r="AN240" s="94"/>
      <c r="AO240" s="94"/>
      <c r="AP240" s="94"/>
      <c r="AQ240" s="94"/>
    </row>
    <row r="241" spans="1:43" ht="12" customHeight="1" x14ac:dyDescent="0.2">
      <c r="A241" s="37" t="s">
        <v>328</v>
      </c>
      <c r="B241" s="21" t="s">
        <v>124</v>
      </c>
      <c r="C241" s="14">
        <v>3440.1559999999999</v>
      </c>
      <c r="D241" s="22">
        <v>698.81500000000005</v>
      </c>
      <c r="E241" s="23">
        <v>3.9228436410778458</v>
      </c>
      <c r="F241" s="24" t="s">
        <v>307</v>
      </c>
      <c r="G241" s="24" t="s">
        <v>307</v>
      </c>
      <c r="H241" s="23" t="s">
        <v>307</v>
      </c>
      <c r="I241" s="22" t="s">
        <v>307</v>
      </c>
      <c r="J241" s="22" t="s">
        <v>307</v>
      </c>
      <c r="K241" s="23" t="s">
        <v>307</v>
      </c>
      <c r="L241" s="38">
        <v>-4.58</v>
      </c>
      <c r="M241" s="38">
        <v>4.47</v>
      </c>
      <c r="N241" s="25">
        <v>20.000061123772706</v>
      </c>
      <c r="O241" s="39">
        <v>0.23153085737568535</v>
      </c>
      <c r="P241" s="38" t="s">
        <v>243</v>
      </c>
      <c r="Q241" s="40">
        <v>2876</v>
      </c>
      <c r="R241" s="40">
        <v>2894.5</v>
      </c>
      <c r="S241" s="20" t="s">
        <v>228</v>
      </c>
      <c r="T241" s="40" t="s">
        <v>287</v>
      </c>
      <c r="U241" s="40" t="s">
        <v>307</v>
      </c>
      <c r="V241" s="38" t="s">
        <v>307</v>
      </c>
      <c r="W241" s="38" t="s">
        <v>307</v>
      </c>
      <c r="X241" s="21" t="s">
        <v>307</v>
      </c>
      <c r="Y241" s="38" t="s">
        <v>307</v>
      </c>
      <c r="Z241" s="38" t="s">
        <v>307</v>
      </c>
      <c r="AA241" s="38" t="s">
        <v>307</v>
      </c>
      <c r="AB241" s="38" t="s">
        <v>307</v>
      </c>
      <c r="AC241" s="22">
        <v>8257.6749999999993</v>
      </c>
      <c r="AD241" s="22">
        <v>4954.5370000000003</v>
      </c>
      <c r="AE241" s="23">
        <v>0.66669094232343751</v>
      </c>
      <c r="AF241" s="22"/>
      <c r="AG241" s="22"/>
      <c r="AH241" s="23"/>
      <c r="AI241" s="22"/>
      <c r="AJ241" s="22"/>
      <c r="AK241" s="41"/>
      <c r="AL241" s="42"/>
      <c r="AM241" s="42"/>
      <c r="AN241" s="42"/>
      <c r="AO241" s="42"/>
      <c r="AP241" s="42"/>
      <c r="AQ241" s="42"/>
    </row>
    <row r="242" spans="1:43" ht="12" customHeight="1" x14ac:dyDescent="0.2">
      <c r="A242" s="37" t="s">
        <v>328</v>
      </c>
      <c r="B242" s="83" t="s">
        <v>131</v>
      </c>
      <c r="C242" s="84">
        <v>-54.371000000000002</v>
      </c>
      <c r="D242" s="85">
        <v>832.36</v>
      </c>
      <c r="E242" s="86" t="s">
        <v>420</v>
      </c>
      <c r="F242" s="87" t="s">
        <v>307</v>
      </c>
      <c r="G242" s="87" t="s">
        <v>307</v>
      </c>
      <c r="H242" s="86" t="s">
        <v>307</v>
      </c>
      <c r="I242" s="85" t="s">
        <v>307</v>
      </c>
      <c r="J242" s="85" t="s">
        <v>307</v>
      </c>
      <c r="K242" s="86" t="s">
        <v>307</v>
      </c>
      <c r="L242" s="88">
        <v>4.75</v>
      </c>
      <c r="M242" s="88">
        <v>3.52</v>
      </c>
      <c r="N242" s="89" t="s">
        <v>208</v>
      </c>
      <c r="O242" s="90" t="s">
        <v>208</v>
      </c>
      <c r="P242" s="88" t="s">
        <v>208</v>
      </c>
      <c r="Q242" s="91" t="s">
        <v>208</v>
      </c>
      <c r="R242" s="91" t="s">
        <v>208</v>
      </c>
      <c r="S242" s="92" t="s">
        <v>208</v>
      </c>
      <c r="T242" s="91" t="s">
        <v>208</v>
      </c>
      <c r="U242" s="91" t="s">
        <v>307</v>
      </c>
      <c r="V242" s="88" t="s">
        <v>307</v>
      </c>
      <c r="W242" s="88" t="s">
        <v>307</v>
      </c>
      <c r="X242" s="83" t="s">
        <v>307</v>
      </c>
      <c r="Y242" s="88" t="s">
        <v>307</v>
      </c>
      <c r="Z242" s="88" t="s">
        <v>307</v>
      </c>
      <c r="AA242" s="88" t="s">
        <v>307</v>
      </c>
      <c r="AB242" s="88" t="s">
        <v>307</v>
      </c>
      <c r="AC242" s="85">
        <v>60.874000000000002</v>
      </c>
      <c r="AD242" s="85">
        <v>1376.5930000000001</v>
      </c>
      <c r="AE242" s="86">
        <v>-0.95577773077002937</v>
      </c>
      <c r="AF242" s="85"/>
      <c r="AG242" s="85"/>
      <c r="AH242" s="86"/>
      <c r="AI242" s="85"/>
      <c r="AJ242" s="85"/>
      <c r="AK242" s="93"/>
      <c r="AL242" s="94"/>
      <c r="AM242" s="94"/>
      <c r="AN242" s="94"/>
      <c r="AO242" s="94"/>
      <c r="AP242" s="94"/>
      <c r="AQ242" s="94"/>
    </row>
    <row r="243" spans="1:43" ht="12" customHeight="1" x14ac:dyDescent="0.2">
      <c r="A243" s="37" t="s">
        <v>328</v>
      </c>
      <c r="B243" s="21" t="s">
        <v>125</v>
      </c>
      <c r="C243" s="14">
        <v>6.0412235999999998E-4</v>
      </c>
      <c r="D243" s="22">
        <v>7.4380248000000004E-4</v>
      </c>
      <c r="E243" s="23">
        <v>-0.18779025150868231</v>
      </c>
      <c r="F243" s="24" t="s">
        <v>307</v>
      </c>
      <c r="G243" s="24" t="s">
        <v>307</v>
      </c>
      <c r="H243" s="23" t="s">
        <v>307</v>
      </c>
      <c r="I243" s="22" t="s">
        <v>307</v>
      </c>
      <c r="J243" s="22" t="s">
        <v>307</v>
      </c>
      <c r="K243" s="23" t="s">
        <v>307</v>
      </c>
      <c r="L243" s="38">
        <v>0.89</v>
      </c>
      <c r="M243" s="38">
        <v>-3.88</v>
      </c>
      <c r="N243" s="25" t="s">
        <v>208</v>
      </c>
      <c r="O243" s="39" t="s">
        <v>208</v>
      </c>
      <c r="P243" s="38" t="s">
        <v>208</v>
      </c>
      <c r="Q243" s="40" t="s">
        <v>208</v>
      </c>
      <c r="R243" s="40" t="s">
        <v>208</v>
      </c>
      <c r="S243" s="20" t="s">
        <v>208</v>
      </c>
      <c r="T243" s="40" t="s">
        <v>208</v>
      </c>
      <c r="U243" s="40" t="s">
        <v>307</v>
      </c>
      <c r="V243" s="38" t="s">
        <v>307</v>
      </c>
      <c r="W243" s="38" t="s">
        <v>307</v>
      </c>
      <c r="X243" s="21" t="s">
        <v>307</v>
      </c>
      <c r="Y243" s="38" t="s">
        <v>307</v>
      </c>
      <c r="Z243" s="38" t="s">
        <v>307</v>
      </c>
      <c r="AA243" s="38" t="s">
        <v>307</v>
      </c>
      <c r="AB243" s="38" t="s">
        <v>307</v>
      </c>
      <c r="AC243" s="22">
        <v>1.1660343200000001E-3</v>
      </c>
      <c r="AD243" s="22">
        <v>1.25990896E-3</v>
      </c>
      <c r="AE243" s="23">
        <v>-7.4507365115380322E-2</v>
      </c>
      <c r="AF243" s="22"/>
      <c r="AG243" s="22"/>
      <c r="AH243" s="23"/>
      <c r="AI243" s="22"/>
      <c r="AJ243" s="22"/>
      <c r="AK243" s="41"/>
      <c r="AL243" s="42"/>
      <c r="AM243" s="42"/>
      <c r="AN243" s="42"/>
      <c r="AO243" s="42"/>
      <c r="AP243" s="42"/>
      <c r="AQ243" s="42"/>
    </row>
    <row r="244" spans="1:43" ht="12" customHeight="1" x14ac:dyDescent="0.2">
      <c r="A244" s="37" t="s">
        <v>328</v>
      </c>
      <c r="B244" s="83" t="s">
        <v>126</v>
      </c>
      <c r="C244" s="84">
        <v>1.7519548439999998E-2</v>
      </c>
      <c r="D244" s="85">
        <v>2.1570271919999998E-2</v>
      </c>
      <c r="E244" s="86">
        <v>-0.1877901515086822</v>
      </c>
      <c r="F244" s="87" t="s">
        <v>307</v>
      </c>
      <c r="G244" s="87" t="s">
        <v>307</v>
      </c>
      <c r="H244" s="86" t="s">
        <v>307</v>
      </c>
      <c r="I244" s="85" t="s">
        <v>307</v>
      </c>
      <c r="J244" s="85" t="s">
        <v>307</v>
      </c>
      <c r="K244" s="86" t="s">
        <v>307</v>
      </c>
      <c r="L244" s="88">
        <v>0.81</v>
      </c>
      <c r="M244" s="88">
        <v>-5.46</v>
      </c>
      <c r="N244" s="89" t="s">
        <v>208</v>
      </c>
      <c r="O244" s="90" t="s">
        <v>208</v>
      </c>
      <c r="P244" s="88" t="s">
        <v>208</v>
      </c>
      <c r="Q244" s="91" t="s">
        <v>208</v>
      </c>
      <c r="R244" s="91" t="s">
        <v>208</v>
      </c>
      <c r="S244" s="92" t="s">
        <v>208</v>
      </c>
      <c r="T244" s="91" t="s">
        <v>208</v>
      </c>
      <c r="U244" s="91" t="s">
        <v>307</v>
      </c>
      <c r="V244" s="88" t="s">
        <v>307</v>
      </c>
      <c r="W244" s="88" t="s">
        <v>307</v>
      </c>
      <c r="X244" s="83" t="s">
        <v>307</v>
      </c>
      <c r="Y244" s="88" t="s">
        <v>307</v>
      </c>
      <c r="Z244" s="88" t="s">
        <v>307</v>
      </c>
      <c r="AA244" s="88" t="s">
        <v>307</v>
      </c>
      <c r="AB244" s="88" t="s">
        <v>307</v>
      </c>
      <c r="AC244" s="85">
        <v>3.3814995279999996E-2</v>
      </c>
      <c r="AD244" s="85">
        <v>3.6537359839999999E-2</v>
      </c>
      <c r="AE244" s="86">
        <v>-7.4507265115380333E-2</v>
      </c>
      <c r="AF244" s="85"/>
      <c r="AG244" s="85"/>
      <c r="AH244" s="86"/>
      <c r="AI244" s="85"/>
      <c r="AJ244" s="85"/>
      <c r="AK244" s="93"/>
      <c r="AL244" s="94"/>
      <c r="AM244" s="94"/>
      <c r="AN244" s="94"/>
      <c r="AO244" s="94"/>
      <c r="AP244" s="94"/>
      <c r="AQ244" s="94"/>
    </row>
    <row r="245" spans="1:43" ht="12" customHeight="1" x14ac:dyDescent="0.2">
      <c r="A245" s="37" t="s">
        <v>328</v>
      </c>
      <c r="B245" s="21" t="s">
        <v>127</v>
      </c>
      <c r="C245" s="14">
        <v>15103.040876329202</v>
      </c>
      <c r="D245" s="22">
        <v>18595.039685925603</v>
      </c>
      <c r="E245" s="23">
        <v>-0.18779005150868219</v>
      </c>
      <c r="F245" s="24" t="s">
        <v>307</v>
      </c>
      <c r="G245" s="24" t="s">
        <v>307</v>
      </c>
      <c r="H245" s="23" t="s">
        <v>307</v>
      </c>
      <c r="I245" s="22" t="s">
        <v>307</v>
      </c>
      <c r="J245" s="22" t="s">
        <v>307</v>
      </c>
      <c r="K245" s="23" t="s">
        <v>307</v>
      </c>
      <c r="L245" s="38">
        <v>-2.0099999999999998</v>
      </c>
      <c r="M245" s="38">
        <v>0.1</v>
      </c>
      <c r="N245" s="25" t="s">
        <v>208</v>
      </c>
      <c r="O245" s="39" t="s">
        <v>208</v>
      </c>
      <c r="P245" s="38" t="s">
        <v>208</v>
      </c>
      <c r="Q245" s="40" t="s">
        <v>208</v>
      </c>
      <c r="R245" s="40">
        <v>10395.57386</v>
      </c>
      <c r="S245" s="20" t="s">
        <v>208</v>
      </c>
      <c r="T245" s="40" t="s">
        <v>287</v>
      </c>
      <c r="U245" s="40" t="s">
        <v>307</v>
      </c>
      <c r="V245" s="38" t="s">
        <v>307</v>
      </c>
      <c r="W245" s="38" t="s">
        <v>307</v>
      </c>
      <c r="X245" s="21" t="s">
        <v>307</v>
      </c>
      <c r="Y245" s="38" t="s">
        <v>307</v>
      </c>
      <c r="Z245" s="38" t="s">
        <v>307</v>
      </c>
      <c r="AA245" s="38" t="s">
        <v>307</v>
      </c>
      <c r="AB245" s="38" t="s">
        <v>307</v>
      </c>
      <c r="AC245" s="22">
        <v>29150.823018970401</v>
      </c>
      <c r="AD245" s="22">
        <v>31497.686202731202</v>
      </c>
      <c r="AE245" s="23">
        <v>-7.4507165115380219E-2</v>
      </c>
      <c r="AF245" s="22"/>
      <c r="AG245" s="22"/>
      <c r="AH245" s="23"/>
      <c r="AI245" s="22"/>
      <c r="AJ245" s="22"/>
      <c r="AK245" s="41"/>
      <c r="AL245" s="42"/>
      <c r="AM245" s="42"/>
      <c r="AN245" s="42"/>
      <c r="AO245" s="42"/>
      <c r="AP245" s="42"/>
      <c r="AQ245" s="42"/>
    </row>
    <row r="246" spans="1:43" ht="12" customHeight="1" x14ac:dyDescent="0.2">
      <c r="A246" s="37" t="s">
        <v>328</v>
      </c>
      <c r="B246" s="83" t="s">
        <v>58</v>
      </c>
      <c r="C246" s="84">
        <v>492.85899999999998</v>
      </c>
      <c r="D246" s="85">
        <v>608.48400000000004</v>
      </c>
      <c r="E246" s="86">
        <v>-0.19001942930876739</v>
      </c>
      <c r="F246" s="87" t="s">
        <v>307</v>
      </c>
      <c r="G246" s="87" t="s">
        <v>307</v>
      </c>
      <c r="H246" s="86" t="s">
        <v>307</v>
      </c>
      <c r="I246" s="85" t="s">
        <v>307</v>
      </c>
      <c r="J246" s="85" t="s">
        <v>307</v>
      </c>
      <c r="K246" s="86" t="s">
        <v>307</v>
      </c>
      <c r="L246" s="88">
        <v>1.98</v>
      </c>
      <c r="M246" s="88">
        <v>-3.32</v>
      </c>
      <c r="N246" s="89" t="s">
        <v>208</v>
      </c>
      <c r="O246" s="90" t="s">
        <v>208</v>
      </c>
      <c r="P246" s="88" t="s">
        <v>208</v>
      </c>
      <c r="Q246" s="91" t="s">
        <v>208</v>
      </c>
      <c r="R246" s="91" t="s">
        <v>208</v>
      </c>
      <c r="S246" s="92" t="s">
        <v>208</v>
      </c>
      <c r="T246" s="91" t="s">
        <v>208</v>
      </c>
      <c r="U246" s="91" t="s">
        <v>307</v>
      </c>
      <c r="V246" s="88" t="s">
        <v>307</v>
      </c>
      <c r="W246" s="88" t="s">
        <v>307</v>
      </c>
      <c r="X246" s="83" t="s">
        <v>307</v>
      </c>
      <c r="Y246" s="88" t="s">
        <v>307</v>
      </c>
      <c r="Z246" s="88" t="s">
        <v>307</v>
      </c>
      <c r="AA246" s="88" t="s">
        <v>307</v>
      </c>
      <c r="AB246" s="88" t="s">
        <v>307</v>
      </c>
      <c r="AC246" s="85">
        <v>1010.279</v>
      </c>
      <c r="AD246" s="85">
        <v>882.83900000000006</v>
      </c>
      <c r="AE246" s="86">
        <v>0.14435448202994991</v>
      </c>
      <c r="AF246" s="85"/>
      <c r="AG246" s="85"/>
      <c r="AH246" s="86"/>
      <c r="AI246" s="85"/>
      <c r="AJ246" s="85"/>
      <c r="AK246" s="93"/>
      <c r="AL246" s="94"/>
      <c r="AM246" s="94"/>
      <c r="AN246" s="94"/>
      <c r="AO246" s="94"/>
      <c r="AP246" s="94"/>
      <c r="AQ246" s="94"/>
    </row>
    <row r="247" spans="1:43" ht="12" customHeight="1" x14ac:dyDescent="0.2">
      <c r="A247" s="37" t="s">
        <v>328</v>
      </c>
      <c r="B247" s="21" t="s">
        <v>128</v>
      </c>
      <c r="C247" s="14">
        <v>1700.2339999999999</v>
      </c>
      <c r="D247" s="22">
        <v>1248.365</v>
      </c>
      <c r="E247" s="23">
        <v>0.36197095600074103</v>
      </c>
      <c r="F247" s="24" t="s">
        <v>307</v>
      </c>
      <c r="G247" s="24" t="s">
        <v>307</v>
      </c>
      <c r="H247" s="23" t="s">
        <v>307</v>
      </c>
      <c r="I247" s="22" t="s">
        <v>307</v>
      </c>
      <c r="J247" s="22" t="s">
        <v>307</v>
      </c>
      <c r="K247" s="23" t="s">
        <v>307</v>
      </c>
      <c r="L247" s="38">
        <v>1.9</v>
      </c>
      <c r="M247" s="38">
        <v>15.31</v>
      </c>
      <c r="N247" s="25" t="s">
        <v>208</v>
      </c>
      <c r="O247" s="39" t="s">
        <v>208</v>
      </c>
      <c r="P247" s="38" t="s">
        <v>208</v>
      </c>
      <c r="Q247" s="40" t="s">
        <v>208</v>
      </c>
      <c r="R247" s="40" t="s">
        <v>208</v>
      </c>
      <c r="S247" s="20" t="s">
        <v>208</v>
      </c>
      <c r="T247" s="40" t="s">
        <v>208</v>
      </c>
      <c r="U247" s="40" t="s">
        <v>307</v>
      </c>
      <c r="V247" s="38" t="s">
        <v>307</v>
      </c>
      <c r="W247" s="38" t="s">
        <v>307</v>
      </c>
      <c r="X247" s="21" t="s">
        <v>307</v>
      </c>
      <c r="Y247" s="38" t="s">
        <v>307</v>
      </c>
      <c r="Z247" s="38" t="s">
        <v>307</v>
      </c>
      <c r="AA247" s="38" t="s">
        <v>307</v>
      </c>
      <c r="AB247" s="38" t="s">
        <v>307</v>
      </c>
      <c r="AC247" s="22">
        <v>2734.1729999999998</v>
      </c>
      <c r="AD247" s="22">
        <v>1911.202</v>
      </c>
      <c r="AE247" s="23">
        <v>0.4306061827456239</v>
      </c>
      <c r="AF247" s="22"/>
      <c r="AG247" s="22"/>
      <c r="AH247" s="23"/>
      <c r="AI247" s="22"/>
      <c r="AJ247" s="22"/>
      <c r="AK247" s="41"/>
      <c r="AL247" s="42"/>
      <c r="AM247" s="42"/>
      <c r="AN247" s="42"/>
      <c r="AO247" s="42"/>
      <c r="AP247" s="42"/>
      <c r="AQ247" s="42"/>
    </row>
    <row r="248" spans="1:43" ht="12" customHeight="1" x14ac:dyDescent="0.2">
      <c r="A248" s="37" t="s">
        <v>328</v>
      </c>
      <c r="B248" s="83" t="s">
        <v>70</v>
      </c>
      <c r="C248" s="84">
        <v>152.78800000000001</v>
      </c>
      <c r="D248" s="85">
        <v>109.714</v>
      </c>
      <c r="E248" s="86">
        <v>0.39260498590256493</v>
      </c>
      <c r="F248" s="87" t="s">
        <v>307</v>
      </c>
      <c r="G248" s="87" t="s">
        <v>307</v>
      </c>
      <c r="H248" s="86" t="s">
        <v>307</v>
      </c>
      <c r="I248" s="85" t="s">
        <v>307</v>
      </c>
      <c r="J248" s="85" t="s">
        <v>307</v>
      </c>
      <c r="K248" s="86" t="s">
        <v>307</v>
      </c>
      <c r="L248" s="88">
        <v>-2.41</v>
      </c>
      <c r="M248" s="88">
        <v>-10.050000000000001</v>
      </c>
      <c r="N248" s="89" t="s">
        <v>208</v>
      </c>
      <c r="O248" s="90" t="s">
        <v>208</v>
      </c>
      <c r="P248" s="88" t="s">
        <v>208</v>
      </c>
      <c r="Q248" s="91" t="s">
        <v>208</v>
      </c>
      <c r="R248" s="91" t="s">
        <v>208</v>
      </c>
      <c r="S248" s="92" t="s">
        <v>208</v>
      </c>
      <c r="T248" s="91" t="s">
        <v>208</v>
      </c>
      <c r="U248" s="91" t="s">
        <v>307</v>
      </c>
      <c r="V248" s="88" t="s">
        <v>307</v>
      </c>
      <c r="W248" s="88" t="s">
        <v>307</v>
      </c>
      <c r="X248" s="83" t="s">
        <v>307</v>
      </c>
      <c r="Y248" s="88" t="s">
        <v>307</v>
      </c>
      <c r="Z248" s="88" t="s">
        <v>307</v>
      </c>
      <c r="AA248" s="88" t="s">
        <v>307</v>
      </c>
      <c r="AB248" s="88" t="s">
        <v>307</v>
      </c>
      <c r="AC248" s="85">
        <v>286.411</v>
      </c>
      <c r="AD248" s="85">
        <v>191.583</v>
      </c>
      <c r="AE248" s="86">
        <v>0.49497324914414637</v>
      </c>
      <c r="AF248" s="85"/>
      <c r="AG248" s="85"/>
      <c r="AH248" s="86"/>
      <c r="AI248" s="85"/>
      <c r="AJ248" s="85"/>
      <c r="AK248" s="93"/>
      <c r="AL248" s="94"/>
      <c r="AM248" s="94"/>
      <c r="AN248" s="94"/>
      <c r="AO248" s="94"/>
      <c r="AP248" s="94"/>
      <c r="AQ248" s="94"/>
    </row>
    <row r="249" spans="1:43" ht="12" customHeight="1" x14ac:dyDescent="0.2">
      <c r="A249" s="37" t="s">
        <v>328</v>
      </c>
      <c r="B249" s="21" t="s">
        <v>273</v>
      </c>
      <c r="C249" s="14">
        <v>7595.0240000000003</v>
      </c>
      <c r="D249" s="22">
        <v>7361.7659999999996</v>
      </c>
      <c r="E249" s="23">
        <v>3.1687761351008155E-2</v>
      </c>
      <c r="F249" s="24" t="s">
        <v>307</v>
      </c>
      <c r="G249" s="24" t="s">
        <v>307</v>
      </c>
      <c r="H249" s="23" t="s">
        <v>307</v>
      </c>
      <c r="I249" s="22" t="s">
        <v>307</v>
      </c>
      <c r="J249" s="22" t="s">
        <v>307</v>
      </c>
      <c r="K249" s="23" t="s">
        <v>307</v>
      </c>
      <c r="L249" s="38">
        <v>2.59</v>
      </c>
      <c r="M249" s="38">
        <v>28.21</v>
      </c>
      <c r="N249" s="25" t="s">
        <v>208</v>
      </c>
      <c r="O249" s="39" t="s">
        <v>208</v>
      </c>
      <c r="P249" s="38" t="s">
        <v>208</v>
      </c>
      <c r="Q249" s="40" t="s">
        <v>208</v>
      </c>
      <c r="R249" s="40" t="s">
        <v>208</v>
      </c>
      <c r="S249" s="20" t="s">
        <v>208</v>
      </c>
      <c r="T249" s="40" t="s">
        <v>208</v>
      </c>
      <c r="U249" s="40" t="s">
        <v>307</v>
      </c>
      <c r="V249" s="38" t="s">
        <v>307</v>
      </c>
      <c r="W249" s="38" t="s">
        <v>307</v>
      </c>
      <c r="X249" s="21" t="s">
        <v>307</v>
      </c>
      <c r="Y249" s="38" t="s">
        <v>307</v>
      </c>
      <c r="Z249" s="38" t="s">
        <v>307</v>
      </c>
      <c r="AA249" s="38" t="s">
        <v>307</v>
      </c>
      <c r="AB249" s="38" t="s">
        <v>307</v>
      </c>
      <c r="AC249" s="22">
        <v>17458.57</v>
      </c>
      <c r="AD249" s="22">
        <v>13994.319</v>
      </c>
      <c r="AE249" s="23">
        <v>0.2475496520163375</v>
      </c>
      <c r="AF249" s="22"/>
      <c r="AG249" s="22"/>
      <c r="AH249" s="23"/>
      <c r="AI249" s="22"/>
      <c r="AJ249" s="22"/>
      <c r="AK249" s="41"/>
      <c r="AL249" s="42"/>
      <c r="AM249" s="42"/>
      <c r="AN249" s="42"/>
      <c r="AO249" s="42"/>
      <c r="AP249" s="42"/>
      <c r="AQ249" s="42"/>
    </row>
    <row r="250" spans="1:43" ht="12" customHeight="1" x14ac:dyDescent="0.2">
      <c r="A250" s="37" t="s">
        <v>328</v>
      </c>
      <c r="B250" s="83" t="s">
        <v>279</v>
      </c>
      <c r="C250" s="84">
        <v>224.851</v>
      </c>
      <c r="D250" s="85">
        <v>243.315</v>
      </c>
      <c r="E250" s="86">
        <v>-7.5882368430573555E-2</v>
      </c>
      <c r="F250" s="87" t="s">
        <v>307</v>
      </c>
      <c r="G250" s="87" t="s">
        <v>307</v>
      </c>
      <c r="H250" s="86" t="s">
        <v>307</v>
      </c>
      <c r="I250" s="85" t="s">
        <v>307</v>
      </c>
      <c r="J250" s="85" t="s">
        <v>307</v>
      </c>
      <c r="K250" s="86" t="s">
        <v>307</v>
      </c>
      <c r="L250" s="88">
        <v>1.68</v>
      </c>
      <c r="M250" s="88">
        <v>8.19</v>
      </c>
      <c r="N250" s="89" t="s">
        <v>208</v>
      </c>
      <c r="O250" s="90" t="s">
        <v>208</v>
      </c>
      <c r="P250" s="88" t="s">
        <v>208</v>
      </c>
      <c r="Q250" s="91" t="s">
        <v>208</v>
      </c>
      <c r="R250" s="91" t="s">
        <v>208</v>
      </c>
      <c r="S250" s="92" t="s">
        <v>208</v>
      </c>
      <c r="T250" s="91" t="s">
        <v>208</v>
      </c>
      <c r="U250" s="91" t="s">
        <v>307</v>
      </c>
      <c r="V250" s="88" t="s">
        <v>307</v>
      </c>
      <c r="W250" s="88" t="s">
        <v>307</v>
      </c>
      <c r="X250" s="83" t="s">
        <v>307</v>
      </c>
      <c r="Y250" s="88" t="s">
        <v>307</v>
      </c>
      <c r="Z250" s="88" t="s">
        <v>307</v>
      </c>
      <c r="AA250" s="88" t="s">
        <v>307</v>
      </c>
      <c r="AB250" s="88" t="s">
        <v>307</v>
      </c>
      <c r="AC250" s="85">
        <v>388.20400000000001</v>
      </c>
      <c r="AD250" s="85">
        <v>396.67899999999997</v>
      </c>
      <c r="AE250" s="86">
        <v>-2.1362080932242396E-2</v>
      </c>
      <c r="AF250" s="85"/>
      <c r="AG250" s="85"/>
      <c r="AH250" s="86"/>
      <c r="AI250" s="85"/>
      <c r="AJ250" s="85"/>
      <c r="AK250" s="93"/>
      <c r="AL250" s="94"/>
      <c r="AM250" s="94"/>
      <c r="AN250" s="94"/>
      <c r="AO250" s="94"/>
      <c r="AP250" s="94"/>
      <c r="AQ250" s="94"/>
    </row>
    <row r="251" spans="1:43" ht="12" customHeight="1" x14ac:dyDescent="0.2">
      <c r="A251" s="37" t="s">
        <v>328</v>
      </c>
      <c r="B251" s="21" t="s">
        <v>129</v>
      </c>
      <c r="C251" s="14">
        <v>152.14195900000001</v>
      </c>
      <c r="D251" s="22">
        <v>228.03395900000001</v>
      </c>
      <c r="E251" s="23">
        <v>-0.33280717839699014</v>
      </c>
      <c r="F251" s="24" t="s">
        <v>307</v>
      </c>
      <c r="G251" s="24" t="s">
        <v>307</v>
      </c>
      <c r="H251" s="23" t="s">
        <v>307</v>
      </c>
      <c r="I251" s="22" t="s">
        <v>307</v>
      </c>
      <c r="J251" s="22" t="s">
        <v>307</v>
      </c>
      <c r="K251" s="23" t="s">
        <v>307</v>
      </c>
      <c r="L251" s="38">
        <v>-19.93</v>
      </c>
      <c r="M251" s="38">
        <v>-18.23</v>
      </c>
      <c r="N251" s="25" t="s">
        <v>208</v>
      </c>
      <c r="O251" s="39" t="s">
        <v>208</v>
      </c>
      <c r="P251" s="38" t="s">
        <v>208</v>
      </c>
      <c r="Q251" s="40" t="s">
        <v>208</v>
      </c>
      <c r="R251" s="40" t="s">
        <v>208</v>
      </c>
      <c r="S251" s="20" t="s">
        <v>208</v>
      </c>
      <c r="T251" s="40" t="s">
        <v>208</v>
      </c>
      <c r="U251" s="40" t="s">
        <v>307</v>
      </c>
      <c r="V251" s="38" t="s">
        <v>307</v>
      </c>
      <c r="W251" s="38" t="s">
        <v>307</v>
      </c>
      <c r="X251" s="21" t="s">
        <v>307</v>
      </c>
      <c r="Y251" s="38" t="s">
        <v>307</v>
      </c>
      <c r="Z251" s="38" t="s">
        <v>307</v>
      </c>
      <c r="AA251" s="38" t="s">
        <v>307</v>
      </c>
      <c r="AB251" s="38" t="s">
        <v>307</v>
      </c>
      <c r="AC251" s="22">
        <v>1071.6992069999999</v>
      </c>
      <c r="AD251" s="22">
        <v>350.44482799999997</v>
      </c>
      <c r="AE251" s="23">
        <v>2.0581139683432457</v>
      </c>
      <c r="AF251" s="22"/>
      <c r="AG251" s="22"/>
      <c r="AH251" s="23"/>
      <c r="AI251" s="22"/>
      <c r="AJ251" s="22"/>
      <c r="AK251" s="41"/>
      <c r="AL251" s="42"/>
      <c r="AM251" s="42"/>
      <c r="AN251" s="42"/>
      <c r="AO251" s="42"/>
      <c r="AP251" s="42"/>
      <c r="AQ251" s="42"/>
    </row>
    <row r="252" spans="1:43" ht="12" customHeight="1" x14ac:dyDescent="0.2">
      <c r="A252" s="37" t="s">
        <v>328</v>
      </c>
      <c r="B252" s="83" t="s">
        <v>89</v>
      </c>
      <c r="C252" s="84">
        <v>18.059000000000001</v>
      </c>
      <c r="D252" s="85">
        <v>53.494</v>
      </c>
      <c r="E252" s="86">
        <v>-0.66240773665282093</v>
      </c>
      <c r="F252" s="87" t="s">
        <v>307</v>
      </c>
      <c r="G252" s="87" t="s">
        <v>307</v>
      </c>
      <c r="H252" s="86" t="s">
        <v>307</v>
      </c>
      <c r="I252" s="85" t="s">
        <v>307</v>
      </c>
      <c r="J252" s="85" t="s">
        <v>307</v>
      </c>
      <c r="K252" s="86" t="s">
        <v>307</v>
      </c>
      <c r="L252" s="88">
        <v>-2.4</v>
      </c>
      <c r="M252" s="88">
        <v>-7.62</v>
      </c>
      <c r="N252" s="89" t="s">
        <v>208</v>
      </c>
      <c r="O252" s="90" t="s">
        <v>208</v>
      </c>
      <c r="P252" s="88" t="s">
        <v>208</v>
      </c>
      <c r="Q252" s="91" t="s">
        <v>208</v>
      </c>
      <c r="R252" s="91" t="s">
        <v>208</v>
      </c>
      <c r="S252" s="92" t="s">
        <v>208</v>
      </c>
      <c r="T252" s="91" t="s">
        <v>208</v>
      </c>
      <c r="U252" s="91" t="s">
        <v>307</v>
      </c>
      <c r="V252" s="88" t="s">
        <v>307</v>
      </c>
      <c r="W252" s="88" t="s">
        <v>307</v>
      </c>
      <c r="X252" s="83" t="s">
        <v>307</v>
      </c>
      <c r="Y252" s="88" t="s">
        <v>307</v>
      </c>
      <c r="Z252" s="88" t="s">
        <v>307</v>
      </c>
      <c r="AA252" s="88" t="s">
        <v>307</v>
      </c>
      <c r="AB252" s="88" t="s">
        <v>307</v>
      </c>
      <c r="AC252" s="85">
        <v>83.507999999999996</v>
      </c>
      <c r="AD252" s="85">
        <v>73.150999999999996</v>
      </c>
      <c r="AE252" s="86">
        <v>0.14158684811077088</v>
      </c>
      <c r="AF252" s="85"/>
      <c r="AG252" s="85"/>
      <c r="AH252" s="86"/>
      <c r="AI252" s="85"/>
      <c r="AJ252" s="85"/>
      <c r="AK252" s="93"/>
      <c r="AL252" s="94"/>
      <c r="AM252" s="94"/>
      <c r="AN252" s="94"/>
      <c r="AO252" s="94"/>
      <c r="AP252" s="94"/>
      <c r="AQ252" s="94"/>
    </row>
    <row r="253" spans="1:43" ht="12" customHeight="1" x14ac:dyDescent="0.2">
      <c r="A253" s="37" t="s">
        <v>328</v>
      </c>
      <c r="B253" s="21" t="s">
        <v>130</v>
      </c>
      <c r="C253" s="14">
        <v>716.04600000000005</v>
      </c>
      <c r="D253" s="22">
        <v>714.86800000000005</v>
      </c>
      <c r="E253" s="23">
        <v>1.6509576672448735E-3</v>
      </c>
      <c r="F253" s="24" t="s">
        <v>307</v>
      </c>
      <c r="G253" s="24" t="s">
        <v>307</v>
      </c>
      <c r="H253" s="23" t="s">
        <v>307</v>
      </c>
      <c r="I253" s="22" t="s">
        <v>307</v>
      </c>
      <c r="J253" s="22" t="s">
        <v>307</v>
      </c>
      <c r="K253" s="23" t="s">
        <v>307</v>
      </c>
      <c r="L253" s="38">
        <v>9.76</v>
      </c>
      <c r="M253" s="38">
        <v>22.34</v>
      </c>
      <c r="N253" s="25" t="s">
        <v>208</v>
      </c>
      <c r="O253" s="39" t="s">
        <v>208</v>
      </c>
      <c r="P253" s="38" t="s">
        <v>208</v>
      </c>
      <c r="Q253" s="40" t="s">
        <v>208</v>
      </c>
      <c r="R253" s="40" t="s">
        <v>208</v>
      </c>
      <c r="S253" s="20" t="s">
        <v>208</v>
      </c>
      <c r="T253" s="40" t="s">
        <v>208</v>
      </c>
      <c r="U253" s="40" t="s">
        <v>307</v>
      </c>
      <c r="V253" s="38" t="s">
        <v>307</v>
      </c>
      <c r="W253" s="38" t="s">
        <v>307</v>
      </c>
      <c r="X253" s="21" t="s">
        <v>307</v>
      </c>
      <c r="Y253" s="38" t="s">
        <v>307</v>
      </c>
      <c r="Z253" s="38" t="s">
        <v>307</v>
      </c>
      <c r="AA253" s="38" t="s">
        <v>307</v>
      </c>
      <c r="AB253" s="38" t="s">
        <v>307</v>
      </c>
      <c r="AC253" s="22">
        <v>1220.191</v>
      </c>
      <c r="AD253" s="22">
        <v>1105.1279999999999</v>
      </c>
      <c r="AE253" s="23">
        <v>0.10412045211226928</v>
      </c>
      <c r="AF253" s="22"/>
      <c r="AG253" s="22"/>
      <c r="AH253" s="23"/>
      <c r="AI253" s="22"/>
      <c r="AJ253" s="22"/>
      <c r="AK253" s="41"/>
      <c r="AL253" s="42"/>
      <c r="AM253" s="42"/>
      <c r="AN253" s="42"/>
      <c r="AO253" s="42"/>
      <c r="AP253" s="42"/>
      <c r="AQ253" s="42"/>
    </row>
    <row r="254" spans="1:43" ht="12" customHeight="1" x14ac:dyDescent="0.2">
      <c r="A254" s="37" t="s">
        <v>328</v>
      </c>
      <c r="B254" s="83" t="s">
        <v>132</v>
      </c>
      <c r="C254" s="84">
        <v>2468.7510000000002</v>
      </c>
      <c r="D254" s="85">
        <v>1764.979</v>
      </c>
      <c r="E254" s="86">
        <v>0.39874572229793048</v>
      </c>
      <c r="F254" s="87" t="s">
        <v>307</v>
      </c>
      <c r="G254" s="87" t="s">
        <v>307</v>
      </c>
      <c r="H254" s="86" t="s">
        <v>307</v>
      </c>
      <c r="I254" s="85" t="s">
        <v>307</v>
      </c>
      <c r="J254" s="85" t="s">
        <v>307</v>
      </c>
      <c r="K254" s="86" t="s">
        <v>307</v>
      </c>
      <c r="L254" s="88">
        <v>-2.77</v>
      </c>
      <c r="M254" s="88">
        <v>8.27</v>
      </c>
      <c r="N254" s="89">
        <v>17</v>
      </c>
      <c r="O254" s="90">
        <v>0.45672664952870612</v>
      </c>
      <c r="P254" s="88" t="s">
        <v>244</v>
      </c>
      <c r="Q254" s="91">
        <v>2312</v>
      </c>
      <c r="R254" s="91">
        <v>2291.3902450258497</v>
      </c>
      <c r="S254" s="92" t="s">
        <v>228</v>
      </c>
      <c r="T254" s="91" t="s">
        <v>287</v>
      </c>
      <c r="U254" s="91" t="s">
        <v>307</v>
      </c>
      <c r="V254" s="88" t="s">
        <v>307</v>
      </c>
      <c r="W254" s="88" t="s">
        <v>307</v>
      </c>
      <c r="X254" s="83" t="s">
        <v>307</v>
      </c>
      <c r="Y254" s="88" t="s">
        <v>307</v>
      </c>
      <c r="Z254" s="88" t="s">
        <v>307</v>
      </c>
      <c r="AA254" s="88" t="s">
        <v>307</v>
      </c>
      <c r="AB254" s="88" t="s">
        <v>307</v>
      </c>
      <c r="AC254" s="85">
        <v>4402.9520000000002</v>
      </c>
      <c r="AD254" s="85">
        <v>3171.53</v>
      </c>
      <c r="AE254" s="86">
        <v>0.38827709945059019</v>
      </c>
      <c r="AF254" s="85"/>
      <c r="AG254" s="85"/>
      <c r="AH254" s="86"/>
      <c r="AI254" s="85"/>
      <c r="AJ254" s="85"/>
      <c r="AK254" s="93"/>
      <c r="AL254" s="94"/>
      <c r="AM254" s="94"/>
      <c r="AN254" s="94"/>
      <c r="AO254" s="94"/>
      <c r="AP254" s="94"/>
      <c r="AQ254" s="94"/>
    </row>
    <row r="255" spans="1:43" ht="12" customHeight="1" x14ac:dyDescent="0.2">
      <c r="A255" s="37" t="s">
        <v>328</v>
      </c>
      <c r="B255" s="21" t="s">
        <v>319</v>
      </c>
      <c r="C255" s="14">
        <v>3042.4780350000001</v>
      </c>
      <c r="D255" s="22">
        <v>2332.8725760000002</v>
      </c>
      <c r="E255" s="23">
        <v>0.30418009127457418</v>
      </c>
      <c r="F255" s="24" t="s">
        <v>307</v>
      </c>
      <c r="G255" s="24" t="s">
        <v>307</v>
      </c>
      <c r="H255" s="23" t="s">
        <v>307</v>
      </c>
      <c r="I255" s="22" t="s">
        <v>307</v>
      </c>
      <c r="J255" s="22" t="s">
        <v>307</v>
      </c>
      <c r="K255" s="23" t="s">
        <v>307</v>
      </c>
      <c r="L255" s="38">
        <v>-4.29</v>
      </c>
      <c r="M255" s="38">
        <v>1.0900000000000001</v>
      </c>
      <c r="N255" s="25">
        <v>19.545999999999999</v>
      </c>
      <c r="O255" s="39">
        <v>0.60081900081900086</v>
      </c>
      <c r="P255" s="38" t="s">
        <v>244</v>
      </c>
      <c r="Q255" s="40">
        <v>2850</v>
      </c>
      <c r="R255" s="40">
        <v>2939.75</v>
      </c>
      <c r="S255" s="20" t="s">
        <v>228</v>
      </c>
      <c r="T255" s="40" t="s">
        <v>289</v>
      </c>
      <c r="U255" s="40" t="s">
        <v>307</v>
      </c>
      <c r="V255" s="38" t="s">
        <v>307</v>
      </c>
      <c r="W255" s="38" t="s">
        <v>307</v>
      </c>
      <c r="X255" s="21" t="s">
        <v>307</v>
      </c>
      <c r="Y255" s="38" t="s">
        <v>307</v>
      </c>
      <c r="Z255" s="38" t="s">
        <v>307</v>
      </c>
      <c r="AA255" s="38" t="s">
        <v>307</v>
      </c>
      <c r="AB255" s="38" t="s">
        <v>307</v>
      </c>
      <c r="AC255" s="22">
        <v>6569.0897160000004</v>
      </c>
      <c r="AD255" s="22">
        <v>2869.9001520000002</v>
      </c>
      <c r="AE255" s="23">
        <v>1.2889644686601687</v>
      </c>
      <c r="AF255" s="22"/>
      <c r="AG255" s="22"/>
      <c r="AH255" s="23"/>
      <c r="AI255" s="22"/>
      <c r="AJ255" s="22"/>
      <c r="AK255" s="41"/>
      <c r="AL255" s="42"/>
      <c r="AM255" s="42"/>
      <c r="AN255" s="42"/>
      <c r="AO255" s="42"/>
      <c r="AP255" s="42"/>
      <c r="AQ255" s="42"/>
    </row>
    <row r="256" spans="1:43" ht="12" customHeight="1" x14ac:dyDescent="0.2">
      <c r="A256" s="37" t="s">
        <v>328</v>
      </c>
      <c r="B256" s="83" t="s">
        <v>353</v>
      </c>
      <c r="C256" s="84">
        <v>247.00299999999999</v>
      </c>
      <c r="D256" s="85">
        <v>139.161</v>
      </c>
      <c r="E256" s="86">
        <v>0.77494773046155885</v>
      </c>
      <c r="F256" s="87" t="s">
        <v>307</v>
      </c>
      <c r="G256" s="87" t="s">
        <v>307</v>
      </c>
      <c r="H256" s="86" t="s">
        <v>307</v>
      </c>
      <c r="I256" s="85" t="s">
        <v>307</v>
      </c>
      <c r="J256" s="85" t="s">
        <v>307</v>
      </c>
      <c r="K256" s="86" t="s">
        <v>307</v>
      </c>
      <c r="L256" s="88">
        <v>2.23</v>
      </c>
      <c r="M256" s="88">
        <v>-2.84</v>
      </c>
      <c r="N256" s="89" t="s">
        <v>208</v>
      </c>
      <c r="O256" s="90" t="s">
        <v>208</v>
      </c>
      <c r="P256" s="88" t="s">
        <v>208</v>
      </c>
      <c r="Q256" s="91" t="s">
        <v>208</v>
      </c>
      <c r="R256" s="91" t="s">
        <v>208</v>
      </c>
      <c r="S256" s="92" t="s">
        <v>208</v>
      </c>
      <c r="T256" s="91" t="s">
        <v>208</v>
      </c>
      <c r="U256" s="91" t="s">
        <v>307</v>
      </c>
      <c r="V256" s="88" t="s">
        <v>307</v>
      </c>
      <c r="W256" s="88" t="s">
        <v>307</v>
      </c>
      <c r="X256" s="83" t="s">
        <v>307</v>
      </c>
      <c r="Y256" s="88" t="s">
        <v>307</v>
      </c>
      <c r="Z256" s="88" t="s">
        <v>307</v>
      </c>
      <c r="AA256" s="88" t="s">
        <v>307</v>
      </c>
      <c r="AB256" s="88" t="s">
        <v>307</v>
      </c>
      <c r="AC256" s="85">
        <v>401.53300000000002</v>
      </c>
      <c r="AD256" s="85">
        <v>184.24</v>
      </c>
      <c r="AE256" s="86">
        <v>1.1794054681298305</v>
      </c>
      <c r="AF256" s="85"/>
      <c r="AG256" s="85"/>
      <c r="AH256" s="86"/>
      <c r="AI256" s="85"/>
      <c r="AJ256" s="85"/>
      <c r="AK256" s="93"/>
      <c r="AL256" s="94"/>
      <c r="AM256" s="94"/>
      <c r="AN256" s="94"/>
      <c r="AO256" s="94"/>
      <c r="AP256" s="94"/>
      <c r="AQ256" s="94"/>
    </row>
    <row r="257" spans="1:43" ht="12" customHeight="1" x14ac:dyDescent="0.2">
      <c r="A257" s="37" t="s">
        <v>328</v>
      </c>
      <c r="B257" s="21" t="s">
        <v>335</v>
      </c>
      <c r="C257" s="14">
        <v>12.377972</v>
      </c>
      <c r="D257" s="22">
        <v>157.307062</v>
      </c>
      <c r="E257" s="23">
        <v>-0.92130960914242699</v>
      </c>
      <c r="F257" s="24" t="s">
        <v>307</v>
      </c>
      <c r="G257" s="24" t="s">
        <v>307</v>
      </c>
      <c r="H257" s="23" t="s">
        <v>307</v>
      </c>
      <c r="I257" s="22" t="s">
        <v>307</v>
      </c>
      <c r="J257" s="22" t="s">
        <v>307</v>
      </c>
      <c r="K257" s="23" t="s">
        <v>307</v>
      </c>
      <c r="L257" s="38">
        <v>-6.72</v>
      </c>
      <c r="M257" s="38">
        <v>-9</v>
      </c>
      <c r="N257" s="25" t="s">
        <v>208</v>
      </c>
      <c r="O257" s="39" t="s">
        <v>208</v>
      </c>
      <c r="P257" s="38" t="s">
        <v>208</v>
      </c>
      <c r="Q257" s="40" t="s">
        <v>208</v>
      </c>
      <c r="R257" s="40" t="s">
        <v>208</v>
      </c>
      <c r="S257" s="20" t="s">
        <v>208</v>
      </c>
      <c r="T257" s="40" t="s">
        <v>208</v>
      </c>
      <c r="U257" s="40" t="s">
        <v>307</v>
      </c>
      <c r="V257" s="38" t="s">
        <v>307</v>
      </c>
      <c r="W257" s="38" t="s">
        <v>307</v>
      </c>
      <c r="X257" s="21" t="s">
        <v>307</v>
      </c>
      <c r="Y257" s="38" t="s">
        <v>307</v>
      </c>
      <c r="Z257" s="38" t="s">
        <v>307</v>
      </c>
      <c r="AA257" s="38" t="s">
        <v>307</v>
      </c>
      <c r="AB257" s="38" t="s">
        <v>307</v>
      </c>
      <c r="AC257" s="22">
        <v>38.73912</v>
      </c>
      <c r="AD257" s="22">
        <v>147.74412100000001</v>
      </c>
      <c r="AE257" s="23">
        <v>-0.73779216026476058</v>
      </c>
      <c r="AF257" s="22"/>
      <c r="AG257" s="22"/>
      <c r="AH257" s="23"/>
      <c r="AI257" s="22"/>
      <c r="AJ257" s="22"/>
      <c r="AK257" s="41"/>
      <c r="AL257" s="42"/>
      <c r="AM257" s="42"/>
      <c r="AN257" s="42"/>
      <c r="AO257" s="42"/>
      <c r="AP257" s="42"/>
      <c r="AQ257" s="42"/>
    </row>
    <row r="258" spans="1:43" ht="12" customHeight="1" x14ac:dyDescent="0.2">
      <c r="A258" s="37" t="s">
        <v>328</v>
      </c>
      <c r="B258" s="83" t="s">
        <v>133</v>
      </c>
      <c r="C258" s="84">
        <v>7168.74</v>
      </c>
      <c r="D258" s="85">
        <v>1006.561</v>
      </c>
      <c r="E258" s="86">
        <v>6.1220162771440192</v>
      </c>
      <c r="F258" s="87" t="s">
        <v>307</v>
      </c>
      <c r="G258" s="87" t="s">
        <v>307</v>
      </c>
      <c r="H258" s="86" t="s">
        <v>307</v>
      </c>
      <c r="I258" s="85" t="s">
        <v>307</v>
      </c>
      <c r="J258" s="85" t="s">
        <v>307</v>
      </c>
      <c r="K258" s="86" t="s">
        <v>307</v>
      </c>
      <c r="L258" s="88">
        <v>-0.72</v>
      </c>
      <c r="M258" s="88">
        <v>12.78</v>
      </c>
      <c r="N258" s="89">
        <v>32.999958627773218</v>
      </c>
      <c r="O258" s="90">
        <v>0.56397908188470103</v>
      </c>
      <c r="P258" s="88" t="s">
        <v>244</v>
      </c>
      <c r="Q258" s="91">
        <v>7226</v>
      </c>
      <c r="R258" s="91">
        <v>7047</v>
      </c>
      <c r="S258" s="92" t="s">
        <v>230</v>
      </c>
      <c r="T258" s="91" t="s">
        <v>289</v>
      </c>
      <c r="U258" s="91" t="s">
        <v>307</v>
      </c>
      <c r="V258" s="88" t="s">
        <v>307</v>
      </c>
      <c r="W258" s="88" t="s">
        <v>307</v>
      </c>
      <c r="X258" s="83" t="s">
        <v>307</v>
      </c>
      <c r="Y258" s="88" t="s">
        <v>307</v>
      </c>
      <c r="Z258" s="88" t="s">
        <v>307</v>
      </c>
      <c r="AA258" s="88" t="s">
        <v>307</v>
      </c>
      <c r="AB258" s="88" t="s">
        <v>307</v>
      </c>
      <c r="AC258" s="85">
        <v>19191.708999999999</v>
      </c>
      <c r="AD258" s="85">
        <v>5509.1589999999997</v>
      </c>
      <c r="AE258" s="86">
        <v>2.4836042924724735</v>
      </c>
      <c r="AF258" s="85"/>
      <c r="AG258" s="85"/>
      <c r="AH258" s="86"/>
      <c r="AI258" s="85"/>
      <c r="AJ258" s="85"/>
      <c r="AK258" s="93"/>
      <c r="AL258" s="94"/>
      <c r="AM258" s="94"/>
      <c r="AN258" s="94"/>
      <c r="AO258" s="94"/>
      <c r="AP258" s="94"/>
      <c r="AQ258" s="94"/>
    </row>
    <row r="259" spans="1:43" ht="12" customHeight="1" x14ac:dyDescent="0.2">
      <c r="A259" s="37" t="s">
        <v>328</v>
      </c>
      <c r="B259" s="21" t="s">
        <v>106</v>
      </c>
      <c r="C259" s="14">
        <v>471.43700000000001</v>
      </c>
      <c r="D259" s="22">
        <v>697.13900000000001</v>
      </c>
      <c r="E259" s="23">
        <v>-0.32375075911799661</v>
      </c>
      <c r="F259" s="24" t="s">
        <v>307</v>
      </c>
      <c r="G259" s="24" t="s">
        <v>307</v>
      </c>
      <c r="H259" s="23" t="s">
        <v>307</v>
      </c>
      <c r="I259" s="22" t="s">
        <v>307</v>
      </c>
      <c r="J259" s="22" t="s">
        <v>307</v>
      </c>
      <c r="K259" s="23" t="s">
        <v>307</v>
      </c>
      <c r="L259" s="38">
        <v>-2.2999999999999998</v>
      </c>
      <c r="M259" s="38">
        <v>-1.0900000000000001</v>
      </c>
      <c r="N259" s="25" t="s">
        <v>208</v>
      </c>
      <c r="O259" s="39" t="s">
        <v>208</v>
      </c>
      <c r="P259" s="38" t="s">
        <v>208</v>
      </c>
      <c r="Q259" s="40" t="s">
        <v>208</v>
      </c>
      <c r="R259" s="40" t="s">
        <v>208</v>
      </c>
      <c r="S259" s="20" t="s">
        <v>208</v>
      </c>
      <c r="T259" s="40" t="s">
        <v>208</v>
      </c>
      <c r="U259" s="40" t="s">
        <v>307</v>
      </c>
      <c r="V259" s="38" t="s">
        <v>307</v>
      </c>
      <c r="W259" s="38" t="s">
        <v>307</v>
      </c>
      <c r="X259" s="21" t="s">
        <v>307</v>
      </c>
      <c r="Y259" s="38" t="s">
        <v>307</v>
      </c>
      <c r="Z259" s="38" t="s">
        <v>307</v>
      </c>
      <c r="AA259" s="38" t="s">
        <v>307</v>
      </c>
      <c r="AB259" s="38" t="s">
        <v>307</v>
      </c>
      <c r="AC259" s="22">
        <v>779.71900000000005</v>
      </c>
      <c r="AD259" s="22">
        <v>942.59799999999996</v>
      </c>
      <c r="AE259" s="23">
        <v>-0.17279404679959223</v>
      </c>
      <c r="AF259" s="22"/>
      <c r="AG259" s="22"/>
      <c r="AH259" s="23"/>
      <c r="AI259" s="22"/>
      <c r="AJ259" s="22"/>
      <c r="AK259" s="41"/>
      <c r="AL259" s="42"/>
      <c r="AM259" s="42"/>
      <c r="AN259" s="42"/>
      <c r="AO259" s="42"/>
      <c r="AP259" s="42"/>
      <c r="AQ259" s="42"/>
    </row>
    <row r="260" spans="1:43" ht="12" customHeight="1" x14ac:dyDescent="0.2">
      <c r="A260" s="37" t="s">
        <v>328</v>
      </c>
      <c r="B260" s="83" t="s">
        <v>134</v>
      </c>
      <c r="C260" s="84">
        <v>7102.6850000000004</v>
      </c>
      <c r="D260" s="85">
        <v>11476.245999999999</v>
      </c>
      <c r="E260" s="86">
        <v>-0.38109283153565676</v>
      </c>
      <c r="F260" s="87" t="s">
        <v>307</v>
      </c>
      <c r="G260" s="87" t="s">
        <v>307</v>
      </c>
      <c r="H260" s="86" t="s">
        <v>307</v>
      </c>
      <c r="I260" s="85" t="s">
        <v>307</v>
      </c>
      <c r="J260" s="85" t="s">
        <v>307</v>
      </c>
      <c r="K260" s="86" t="s">
        <v>307</v>
      </c>
      <c r="L260" s="88">
        <v>-4.49</v>
      </c>
      <c r="M260" s="88">
        <v>5.79</v>
      </c>
      <c r="N260" s="89">
        <v>42.999975706078594</v>
      </c>
      <c r="O260" s="90">
        <v>0.47563403246666414</v>
      </c>
      <c r="P260" s="88" t="s">
        <v>244</v>
      </c>
      <c r="Q260" s="91">
        <v>7072</v>
      </c>
      <c r="R260" s="91">
        <v>6991.2539671407994</v>
      </c>
      <c r="S260" s="92" t="s">
        <v>230</v>
      </c>
      <c r="T260" s="91" t="s">
        <v>289</v>
      </c>
      <c r="U260" s="91" t="s">
        <v>307</v>
      </c>
      <c r="V260" s="88" t="s">
        <v>307</v>
      </c>
      <c r="W260" s="88" t="s">
        <v>307</v>
      </c>
      <c r="X260" s="83" t="s">
        <v>307</v>
      </c>
      <c r="Y260" s="88" t="s">
        <v>307</v>
      </c>
      <c r="Z260" s="88" t="s">
        <v>307</v>
      </c>
      <c r="AA260" s="88" t="s">
        <v>307</v>
      </c>
      <c r="AB260" s="88" t="s">
        <v>307</v>
      </c>
      <c r="AC260" s="85">
        <v>0</v>
      </c>
      <c r="AD260" s="85">
        <v>24116.471000000001</v>
      </c>
      <c r="AE260" s="86" t="s">
        <v>420</v>
      </c>
      <c r="AF260" s="85"/>
      <c r="AG260" s="85"/>
      <c r="AH260" s="86"/>
      <c r="AI260" s="85"/>
      <c r="AJ260" s="85"/>
      <c r="AK260" s="93"/>
      <c r="AL260" s="94"/>
      <c r="AM260" s="94"/>
      <c r="AN260" s="94"/>
      <c r="AO260" s="94"/>
      <c r="AP260" s="94"/>
      <c r="AQ260" s="94"/>
    </row>
    <row r="261" spans="1:43" ht="12" customHeight="1" x14ac:dyDescent="0.2">
      <c r="B261" s="26" t="s">
        <v>228</v>
      </c>
      <c r="D261" s="9" t="s">
        <v>232</v>
      </c>
    </row>
    <row r="262" spans="1:43" ht="12" customHeight="1" x14ac:dyDescent="0.2">
      <c r="B262" s="31" t="s">
        <v>229</v>
      </c>
      <c r="D262" s="9" t="s">
        <v>233</v>
      </c>
    </row>
    <row r="263" spans="1:43" ht="12" customHeight="1" x14ac:dyDescent="0.2">
      <c r="B263" s="32" t="s">
        <v>230</v>
      </c>
      <c r="D263" s="9" t="s">
        <v>234</v>
      </c>
    </row>
    <row r="264" spans="1:43" ht="12" customHeight="1" x14ac:dyDescent="0.2">
      <c r="B264" s="33" t="s">
        <v>247</v>
      </c>
    </row>
    <row r="265" spans="1:43" ht="12" customHeight="1" x14ac:dyDescent="0.2">
      <c r="B265" s="26" t="s">
        <v>267</v>
      </c>
      <c r="D265" s="9" t="s">
        <v>235</v>
      </c>
    </row>
    <row r="266" spans="1:43" ht="12" customHeight="1" x14ac:dyDescent="0.2">
      <c r="B266" s="31" t="s">
        <v>268</v>
      </c>
      <c r="D266" s="9" t="s">
        <v>236</v>
      </c>
    </row>
    <row r="267" spans="1:43" ht="12" customHeight="1" x14ac:dyDescent="0.2">
      <c r="B267" s="32" t="s">
        <v>269</v>
      </c>
      <c r="D267" s="9" t="s">
        <v>237</v>
      </c>
    </row>
    <row r="268" spans="1:43" ht="12" customHeight="1" x14ac:dyDescent="0.2">
      <c r="B268" s="33" t="s">
        <v>247</v>
      </c>
    </row>
    <row r="269" spans="1:43" ht="12" customHeight="1" x14ac:dyDescent="0.2">
      <c r="B269" s="295" t="s">
        <v>260</v>
      </c>
      <c r="C269" s="295"/>
      <c r="D269" s="295"/>
      <c r="E269" s="295"/>
      <c r="F269" s="295"/>
      <c r="G269" s="295"/>
      <c r="H269" s="295"/>
      <c r="I269" s="295"/>
      <c r="J269" s="295"/>
      <c r="K269" s="295"/>
      <c r="L269" s="295"/>
      <c r="M269" s="295"/>
      <c r="N269" s="295"/>
      <c r="O269" s="295"/>
      <c r="P269" s="295"/>
      <c r="Q269" s="295"/>
      <c r="R269" s="295"/>
      <c r="S269" s="295"/>
      <c r="T269" s="295"/>
    </row>
    <row r="270" spans="1:43" ht="12" customHeight="1" x14ac:dyDescent="0.2">
      <c r="B270" s="33" t="s">
        <v>247</v>
      </c>
    </row>
    <row r="271" spans="1:43" ht="12" customHeight="1" x14ac:dyDescent="0.2">
      <c r="B271" s="284" t="s">
        <v>248</v>
      </c>
      <c r="C271" s="284"/>
      <c r="D271" s="284"/>
      <c r="E271" s="284"/>
      <c r="F271" s="284"/>
      <c r="G271" s="284"/>
      <c r="H271" s="284"/>
      <c r="I271" s="284"/>
      <c r="M271" s="283" t="s">
        <v>253</v>
      </c>
      <c r="N271" s="283"/>
      <c r="O271" s="283"/>
      <c r="P271" s="283"/>
      <c r="Q271" s="283"/>
      <c r="R271" s="283"/>
      <c r="S271" s="283"/>
      <c r="T271" s="283"/>
    </row>
    <row r="272" spans="1:43" ht="12" customHeight="1" x14ac:dyDescent="0.2">
      <c r="B272" s="285" t="s">
        <v>254</v>
      </c>
      <c r="C272" s="285"/>
      <c r="D272" s="285"/>
      <c r="E272" s="285"/>
      <c r="F272" s="285"/>
      <c r="G272" s="285"/>
      <c r="H272" s="285"/>
      <c r="I272" s="285"/>
      <c r="J272" s="34"/>
      <c r="K272" s="34"/>
      <c r="M272" s="285" t="s">
        <v>255</v>
      </c>
      <c r="N272" s="285"/>
      <c r="O272" s="285"/>
      <c r="P272" s="285"/>
      <c r="Q272" s="285"/>
      <c r="R272" s="285"/>
      <c r="S272" s="285"/>
      <c r="T272" s="285"/>
      <c r="U272" s="34"/>
      <c r="V272" s="34"/>
    </row>
    <row r="273" spans="2:22" ht="12" customHeight="1" x14ac:dyDescent="0.2">
      <c r="B273" s="285"/>
      <c r="C273" s="285"/>
      <c r="D273" s="285"/>
      <c r="E273" s="285"/>
      <c r="F273" s="285"/>
      <c r="G273" s="285"/>
      <c r="H273" s="285"/>
      <c r="I273" s="285"/>
      <c r="J273" s="34"/>
      <c r="K273" s="34"/>
      <c r="M273" s="285"/>
      <c r="N273" s="285"/>
      <c r="O273" s="285"/>
      <c r="P273" s="285"/>
      <c r="Q273" s="285"/>
      <c r="R273" s="285"/>
      <c r="S273" s="285"/>
      <c r="T273" s="285"/>
      <c r="U273" s="34"/>
      <c r="V273" s="34"/>
    </row>
    <row r="274" spans="2:22" ht="12" customHeight="1" x14ac:dyDescent="0.2">
      <c r="B274" s="136" t="s">
        <v>143</v>
      </c>
      <c r="C274" s="136"/>
      <c r="D274" s="136"/>
      <c r="E274" s="137" t="s">
        <v>410</v>
      </c>
      <c r="F274" s="137"/>
      <c r="G274" s="137" t="s">
        <v>411</v>
      </c>
      <c r="H274" s="137"/>
      <c r="I274" s="137"/>
      <c r="M274" s="206" t="s">
        <v>143</v>
      </c>
      <c r="N274" s="206"/>
      <c r="O274" s="206"/>
      <c r="P274" s="207" t="s">
        <v>412</v>
      </c>
      <c r="Q274" s="207"/>
      <c r="R274" s="207" t="s">
        <v>413</v>
      </c>
      <c r="S274" s="207"/>
      <c r="T274" s="207"/>
    </row>
    <row r="275" spans="2:22" ht="12" customHeight="1" x14ac:dyDescent="0.2">
      <c r="B275" s="136" t="s">
        <v>144</v>
      </c>
      <c r="C275" s="136"/>
      <c r="D275" s="136"/>
      <c r="E275" s="137" t="s">
        <v>251</v>
      </c>
      <c r="F275" s="137"/>
      <c r="G275" s="137" t="s">
        <v>251</v>
      </c>
      <c r="H275" s="137"/>
      <c r="I275" s="137" t="s">
        <v>151</v>
      </c>
      <c r="M275" s="206" t="s">
        <v>144</v>
      </c>
      <c r="N275" s="206"/>
      <c r="O275" s="206"/>
      <c r="P275" s="207" t="s">
        <v>251</v>
      </c>
      <c r="Q275" s="207"/>
      <c r="R275" s="207" t="s">
        <v>251</v>
      </c>
      <c r="S275" s="207"/>
      <c r="T275" s="207" t="s">
        <v>151</v>
      </c>
    </row>
    <row r="276" spans="2:22" ht="12" customHeight="1" x14ac:dyDescent="0.2">
      <c r="B276" s="43" t="s">
        <v>145</v>
      </c>
      <c r="C276" s="43"/>
      <c r="D276" s="43"/>
      <c r="E276" s="47">
        <v>375954.944708</v>
      </c>
      <c r="F276" s="47"/>
      <c r="G276" s="47">
        <v>399895.41933</v>
      </c>
      <c r="H276" s="47"/>
      <c r="I276" s="45">
        <v>-5.9866838840291758E-2</v>
      </c>
      <c r="M276" s="43" t="s">
        <v>145</v>
      </c>
      <c r="N276" s="43"/>
      <c r="O276" s="43"/>
      <c r="P276" s="47">
        <v>204395.846146</v>
      </c>
      <c r="Q276" s="47"/>
      <c r="R276" s="47">
        <v>240927.15973099999</v>
      </c>
      <c r="S276" s="47"/>
      <c r="T276" s="45">
        <v>-0.1516280423750811</v>
      </c>
    </row>
    <row r="277" spans="2:22" ht="12" customHeight="1" x14ac:dyDescent="0.2">
      <c r="B277" s="95" t="s">
        <v>146</v>
      </c>
      <c r="C277" s="95"/>
      <c r="D277" s="95"/>
      <c r="E277" s="96">
        <v>3094768.9781399998</v>
      </c>
      <c r="F277" s="96"/>
      <c r="G277" s="96">
        <v>2940115.3254649998</v>
      </c>
      <c r="H277" s="96"/>
      <c r="I277" s="97">
        <v>5.2601219868999793E-2</v>
      </c>
      <c r="M277" s="48" t="s">
        <v>146</v>
      </c>
      <c r="N277" s="48"/>
      <c r="O277" s="48"/>
      <c r="P277" s="49">
        <v>1571543.7995750001</v>
      </c>
      <c r="Q277" s="49"/>
      <c r="R277" s="49">
        <v>1535104.78688</v>
      </c>
      <c r="S277" s="49"/>
      <c r="T277" s="50">
        <v>2.3737150067169033E-2</v>
      </c>
    </row>
    <row r="278" spans="2:22" ht="12" customHeight="1" x14ac:dyDescent="0.2">
      <c r="B278" s="43" t="s">
        <v>147</v>
      </c>
      <c r="C278" s="43"/>
      <c r="D278" s="43"/>
      <c r="E278" s="47">
        <v>202483.14690299999</v>
      </c>
      <c r="F278" s="47"/>
      <c r="G278" s="47">
        <v>157804.141187</v>
      </c>
      <c r="H278" s="47"/>
      <c r="I278" s="45">
        <v>0.28312948811054817</v>
      </c>
      <c r="M278" s="43" t="s">
        <v>147</v>
      </c>
      <c r="N278" s="43"/>
      <c r="O278" s="43"/>
      <c r="P278" s="47">
        <v>114022.65083499999</v>
      </c>
      <c r="Q278" s="47"/>
      <c r="R278" s="47">
        <v>107808.15698</v>
      </c>
      <c r="S278" s="47"/>
      <c r="T278" s="45">
        <v>5.764400421160043E-2</v>
      </c>
    </row>
    <row r="279" spans="2:22" ht="12" customHeight="1" x14ac:dyDescent="0.2">
      <c r="B279" s="95" t="s">
        <v>250</v>
      </c>
      <c r="C279" s="95"/>
      <c r="D279" s="95"/>
      <c r="E279" s="96">
        <v>2140827.2520670001</v>
      </c>
      <c r="F279" s="96"/>
      <c r="G279" s="96">
        <v>1453880.530695</v>
      </c>
      <c r="H279" s="96"/>
      <c r="I279" s="97">
        <v>0.47249186358085304</v>
      </c>
      <c r="M279" s="48" t="s">
        <v>250</v>
      </c>
      <c r="N279" s="48"/>
      <c r="O279" s="48"/>
      <c r="P279" s="49">
        <v>2140827.2520670001</v>
      </c>
      <c r="Q279" s="49"/>
      <c r="R279" s="49">
        <v>1453880.530695</v>
      </c>
      <c r="S279" s="49"/>
      <c r="T279" s="50">
        <v>0.47249186358085304</v>
      </c>
    </row>
    <row r="280" spans="2:22" ht="12" customHeight="1" x14ac:dyDescent="0.2">
      <c r="B280" s="43" t="s">
        <v>249</v>
      </c>
      <c r="C280" s="43"/>
      <c r="D280" s="43"/>
      <c r="E280" s="47">
        <v>-180130.76832800001</v>
      </c>
      <c r="F280" s="47"/>
      <c r="G280" s="47">
        <v>-248203.933258</v>
      </c>
      <c r="H280" s="47"/>
      <c r="I280" s="51" t="s">
        <v>208</v>
      </c>
      <c r="M280" s="43" t="s">
        <v>249</v>
      </c>
      <c r="N280" s="43"/>
      <c r="O280" s="43"/>
      <c r="P280" s="47">
        <v>-91997.849535999994</v>
      </c>
      <c r="Q280" s="47"/>
      <c r="R280" s="47">
        <v>-200160.40009800001</v>
      </c>
      <c r="S280" s="47"/>
      <c r="T280" s="51" t="s">
        <v>208</v>
      </c>
    </row>
    <row r="281" spans="2:22" ht="12" customHeight="1" x14ac:dyDescent="0.2">
      <c r="B281" s="136" t="s">
        <v>143</v>
      </c>
      <c r="C281" s="136"/>
      <c r="D281" s="136"/>
      <c r="E281" s="137" t="s">
        <v>410</v>
      </c>
      <c r="F281" s="137"/>
      <c r="G281" s="137" t="s">
        <v>411</v>
      </c>
      <c r="H281" s="137"/>
      <c r="I281" s="137" t="s">
        <v>151</v>
      </c>
      <c r="M281" s="206" t="s">
        <v>143</v>
      </c>
      <c r="N281" s="206"/>
      <c r="O281" s="206"/>
      <c r="P281" s="207" t="s">
        <v>412</v>
      </c>
      <c r="Q281" s="207"/>
      <c r="R281" s="207" t="s">
        <v>413</v>
      </c>
      <c r="S281" s="207"/>
      <c r="T281" s="207" t="s">
        <v>151</v>
      </c>
    </row>
    <row r="282" spans="2:22" ht="12" customHeight="1" x14ac:dyDescent="0.2">
      <c r="B282" s="136" t="s">
        <v>148</v>
      </c>
      <c r="C282" s="136"/>
      <c r="D282" s="136"/>
      <c r="E282" s="137" t="s">
        <v>251</v>
      </c>
      <c r="F282" s="137"/>
      <c r="G282" s="137" t="s">
        <v>251</v>
      </c>
      <c r="H282" s="137"/>
      <c r="I282" s="137"/>
      <c r="M282" s="206" t="s">
        <v>148</v>
      </c>
      <c r="N282" s="206"/>
      <c r="O282" s="206"/>
      <c r="P282" s="207" t="s">
        <v>251</v>
      </c>
      <c r="Q282" s="207"/>
      <c r="R282" s="207" t="s">
        <v>251</v>
      </c>
      <c r="S282" s="207"/>
      <c r="T282" s="207"/>
    </row>
    <row r="283" spans="2:22" ht="12" customHeight="1" x14ac:dyDescent="0.2">
      <c r="B283" s="43" t="s">
        <v>145</v>
      </c>
      <c r="C283" s="43"/>
      <c r="D283" s="43"/>
      <c r="E283" s="47">
        <v>138574.74111900001</v>
      </c>
      <c r="F283" s="47"/>
      <c r="G283" s="47">
        <v>241474.437611</v>
      </c>
      <c r="H283" s="47"/>
      <c r="I283" s="45">
        <v>-0.42613080502444267</v>
      </c>
      <c r="M283" s="43" t="s">
        <v>145</v>
      </c>
      <c r="N283" s="43"/>
      <c r="O283" s="43"/>
      <c r="P283" s="47">
        <v>65829.274344999998</v>
      </c>
      <c r="Q283" s="47"/>
      <c r="R283" s="47">
        <v>139855.13645300001</v>
      </c>
      <c r="S283" s="47"/>
      <c r="T283" s="45">
        <v>-0.52930384957922005</v>
      </c>
    </row>
    <row r="284" spans="2:22" ht="12" customHeight="1" x14ac:dyDescent="0.2">
      <c r="B284" s="95" t="s">
        <v>146</v>
      </c>
      <c r="C284" s="95"/>
      <c r="D284" s="95"/>
      <c r="E284" s="96">
        <v>1046792.180698</v>
      </c>
      <c r="F284" s="96"/>
      <c r="G284" s="96">
        <v>1003313.653208</v>
      </c>
      <c r="H284" s="96"/>
      <c r="I284" s="97">
        <v>4.3334930558336815E-2</v>
      </c>
      <c r="M284" s="48" t="s">
        <v>146</v>
      </c>
      <c r="N284" s="48"/>
      <c r="O284" s="48"/>
      <c r="P284" s="49">
        <v>546871.01119800005</v>
      </c>
      <c r="Q284" s="49"/>
      <c r="R284" s="49">
        <v>529985.31684500002</v>
      </c>
      <c r="S284" s="49"/>
      <c r="T284" s="50">
        <v>3.1860683336512929E-2</v>
      </c>
    </row>
    <row r="285" spans="2:22" ht="12" customHeight="1" x14ac:dyDescent="0.2">
      <c r="B285" s="43" t="s">
        <v>147</v>
      </c>
      <c r="C285" s="43"/>
      <c r="D285" s="43"/>
      <c r="E285" s="47">
        <v>4093.6014100000002</v>
      </c>
      <c r="F285" s="47"/>
      <c r="G285" s="47">
        <v>59563.636608000001</v>
      </c>
      <c r="H285" s="47"/>
      <c r="I285" s="45">
        <v>-0.93127348088329809</v>
      </c>
      <c r="M285" s="43" t="s">
        <v>147</v>
      </c>
      <c r="N285" s="43"/>
      <c r="O285" s="43"/>
      <c r="P285" s="47">
        <v>3792.6869160000001</v>
      </c>
      <c r="Q285" s="47"/>
      <c r="R285" s="47">
        <v>47155.158878000002</v>
      </c>
      <c r="S285" s="47"/>
      <c r="T285" s="45">
        <v>-0.91957005328277119</v>
      </c>
    </row>
    <row r="286" spans="2:22" ht="12" customHeight="1" x14ac:dyDescent="0.2">
      <c r="B286" s="136" t="s">
        <v>149</v>
      </c>
      <c r="C286" s="136"/>
      <c r="D286" s="136"/>
      <c r="E286" s="137" t="s">
        <v>410</v>
      </c>
      <c r="F286" s="137"/>
      <c r="G286" s="137" t="s">
        <v>411</v>
      </c>
      <c r="H286" s="137"/>
      <c r="I286" s="137" t="s">
        <v>151</v>
      </c>
      <c r="M286" s="206" t="s">
        <v>149</v>
      </c>
      <c r="N286" s="206"/>
      <c r="O286" s="206"/>
      <c r="P286" s="207" t="s">
        <v>412</v>
      </c>
      <c r="Q286" s="207"/>
      <c r="R286" s="207" t="s">
        <v>413</v>
      </c>
      <c r="S286" s="207"/>
      <c r="T286" s="207" t="s">
        <v>151</v>
      </c>
    </row>
    <row r="287" spans="2:22" ht="12" customHeight="1" x14ac:dyDescent="0.2">
      <c r="B287" s="43" t="s">
        <v>147</v>
      </c>
      <c r="C287" s="43"/>
      <c r="D287" s="43"/>
      <c r="E287" s="47">
        <v>175204.91201900001</v>
      </c>
      <c r="F287" s="47"/>
      <c r="G287" s="47">
        <v>143559.813758</v>
      </c>
      <c r="H287" s="47"/>
      <c r="I287" s="45">
        <v>0.2204314524560782</v>
      </c>
      <c r="M287" s="43" t="s">
        <v>147</v>
      </c>
      <c r="N287" s="43"/>
      <c r="O287" s="43"/>
      <c r="P287" s="47">
        <v>83347.411772000007</v>
      </c>
      <c r="Q287" s="47"/>
      <c r="R287" s="47">
        <v>82713.120320000002</v>
      </c>
      <c r="S287" s="47"/>
      <c r="T287" s="45">
        <v>7.6685711957917846E-3</v>
      </c>
    </row>
    <row r="288" spans="2:22" ht="12" customHeight="1" x14ac:dyDescent="0.2">
      <c r="B288" s="136"/>
      <c r="C288" s="136"/>
      <c r="D288" s="136"/>
      <c r="E288" s="137" t="s">
        <v>410</v>
      </c>
      <c r="F288" s="137"/>
      <c r="G288" s="137" t="s">
        <v>411</v>
      </c>
      <c r="H288" s="137"/>
      <c r="I288" s="137" t="s">
        <v>151</v>
      </c>
      <c r="M288" s="206"/>
      <c r="N288" s="206"/>
      <c r="O288" s="206"/>
      <c r="P288" s="207" t="s">
        <v>412</v>
      </c>
      <c r="Q288" s="207"/>
      <c r="R288" s="207" t="s">
        <v>413</v>
      </c>
      <c r="S288" s="207"/>
      <c r="T288" s="207" t="s">
        <v>151</v>
      </c>
    </row>
    <row r="289" spans="2:20" ht="12" customHeight="1" x14ac:dyDescent="0.2">
      <c r="B289" s="52" t="s">
        <v>150</v>
      </c>
      <c r="C289" s="52"/>
      <c r="D289" s="52"/>
      <c r="E289" s="53">
        <v>381781.660332</v>
      </c>
      <c r="F289" s="53"/>
      <c r="G289" s="53">
        <v>360927.59155300003</v>
      </c>
      <c r="H289" s="53"/>
      <c r="I289" s="54">
        <v>5.7779092724025372E-2</v>
      </c>
      <c r="M289" s="55" t="s">
        <v>150</v>
      </c>
      <c r="N289" s="55"/>
      <c r="O289" s="55"/>
      <c r="P289" s="56">
        <v>201162.74952300001</v>
      </c>
      <c r="Q289" s="56"/>
      <c r="R289" s="56">
        <v>237676.436178</v>
      </c>
      <c r="S289" s="56"/>
      <c r="T289" s="57">
        <v>-0.15362771018517907</v>
      </c>
    </row>
    <row r="290" spans="2:20" ht="12" customHeight="1" x14ac:dyDescent="0.2">
      <c r="B290" s="33" t="s">
        <v>247</v>
      </c>
      <c r="C290" s="43"/>
      <c r="D290" s="43"/>
      <c r="E290" s="51"/>
      <c r="F290" s="51"/>
      <c r="G290" s="51"/>
      <c r="H290" s="51"/>
      <c r="I290" s="43"/>
      <c r="M290" s="43"/>
      <c r="N290" s="43"/>
      <c r="O290" s="43"/>
      <c r="P290" s="43"/>
      <c r="Q290" s="43"/>
      <c r="R290" s="43"/>
      <c r="S290" s="43"/>
      <c r="T290" s="43"/>
    </row>
    <row r="291" spans="2:20" ht="12" customHeight="1" x14ac:dyDescent="0.2">
      <c r="B291" s="43" t="s">
        <v>245</v>
      </c>
      <c r="C291" s="43"/>
      <c r="D291" s="43"/>
      <c r="E291" s="43"/>
      <c r="F291" s="43"/>
      <c r="G291" s="43"/>
      <c r="H291" s="43"/>
      <c r="I291" s="43"/>
      <c r="M291" s="43" t="s">
        <v>216</v>
      </c>
      <c r="N291" s="43"/>
      <c r="O291" s="43"/>
      <c r="P291" s="43"/>
      <c r="Q291" s="43"/>
      <c r="R291" s="43"/>
      <c r="S291" s="43"/>
      <c r="T291" s="43"/>
    </row>
    <row r="292" spans="2:20" ht="12" customHeight="1" x14ac:dyDescent="0.2">
      <c r="B292" s="284" t="s">
        <v>152</v>
      </c>
      <c r="C292" s="284"/>
      <c r="D292" s="138"/>
      <c r="E292" s="138" t="s">
        <v>153</v>
      </c>
      <c r="F292" s="138"/>
      <c r="G292" s="138"/>
      <c r="H292" s="138" t="s">
        <v>154</v>
      </c>
      <c r="I292" s="138"/>
      <c r="M292" s="208" t="s">
        <v>152</v>
      </c>
      <c r="N292" s="208"/>
      <c r="O292" s="208"/>
      <c r="P292" s="208" t="s">
        <v>153</v>
      </c>
      <c r="Q292" s="208"/>
      <c r="R292" s="208"/>
      <c r="S292" s="208" t="s">
        <v>154</v>
      </c>
      <c r="T292" s="208"/>
    </row>
    <row r="293" spans="2:20" ht="12" customHeight="1" x14ac:dyDescent="0.2">
      <c r="B293" s="139" t="s">
        <v>155</v>
      </c>
      <c r="C293" s="140" t="s">
        <v>156</v>
      </c>
      <c r="D293" s="139"/>
      <c r="E293" s="139" t="s">
        <v>155</v>
      </c>
      <c r="F293" s="140" t="s">
        <v>156</v>
      </c>
      <c r="G293" s="139"/>
      <c r="H293" s="139" t="s">
        <v>155</v>
      </c>
      <c r="I293" s="140" t="s">
        <v>156</v>
      </c>
      <c r="M293" s="210" t="s">
        <v>155</v>
      </c>
      <c r="N293" s="209" t="s">
        <v>156</v>
      </c>
      <c r="O293" s="210"/>
      <c r="P293" s="210" t="s">
        <v>155</v>
      </c>
      <c r="Q293" s="209" t="s">
        <v>156</v>
      </c>
      <c r="R293" s="210"/>
      <c r="S293" s="210" t="s">
        <v>155</v>
      </c>
      <c r="T293" s="209" t="s">
        <v>156</v>
      </c>
    </row>
    <row r="294" spans="2:20" ht="12" customHeight="1" x14ac:dyDescent="0.2">
      <c r="B294" s="43" t="s">
        <v>15</v>
      </c>
      <c r="C294" s="44">
        <v>828.59190904504464</v>
      </c>
      <c r="D294" s="43"/>
      <c r="E294" s="43" t="s">
        <v>88</v>
      </c>
      <c r="F294" s="44">
        <v>115.66541781956877</v>
      </c>
      <c r="G294" s="43"/>
      <c r="H294" s="43" t="s">
        <v>54</v>
      </c>
      <c r="I294" s="44">
        <v>180.91310768628028</v>
      </c>
      <c r="M294" s="43" t="s">
        <v>23</v>
      </c>
      <c r="N294" s="44">
        <v>41.571459321171211</v>
      </c>
      <c r="O294" s="43"/>
      <c r="P294" s="43" t="s">
        <v>390</v>
      </c>
      <c r="Q294" s="44">
        <v>61.682009157038529</v>
      </c>
      <c r="R294" s="43"/>
      <c r="S294" s="43" t="s">
        <v>366</v>
      </c>
      <c r="T294" s="44">
        <v>424108.17649138923</v>
      </c>
    </row>
    <row r="295" spans="2:20" ht="12" customHeight="1" x14ac:dyDescent="0.2">
      <c r="B295" s="95" t="s">
        <v>23</v>
      </c>
      <c r="C295" s="98">
        <v>30.260436917812658</v>
      </c>
      <c r="D295" s="95"/>
      <c r="E295" s="95" t="s">
        <v>80</v>
      </c>
      <c r="F295" s="98">
        <v>82.718816516946532</v>
      </c>
      <c r="G295" s="95"/>
      <c r="H295" s="95" t="s">
        <v>62</v>
      </c>
      <c r="I295" s="98">
        <v>13.169695629298111</v>
      </c>
      <c r="M295" s="95" t="s">
        <v>321</v>
      </c>
      <c r="N295" s="98">
        <v>32.733378851329086</v>
      </c>
      <c r="O295" s="95"/>
      <c r="P295" s="95" t="s">
        <v>369</v>
      </c>
      <c r="Q295" s="98">
        <v>24.132953998833486</v>
      </c>
      <c r="R295" s="95"/>
      <c r="S295" s="95" t="s">
        <v>59</v>
      </c>
      <c r="T295" s="98">
        <v>3.1167091397058897</v>
      </c>
    </row>
    <row r="296" spans="2:20" ht="12" customHeight="1" x14ac:dyDescent="0.2">
      <c r="B296" s="43" t="s">
        <v>212</v>
      </c>
      <c r="C296" s="44">
        <v>7.350310590521878</v>
      </c>
      <c r="D296" s="43"/>
      <c r="E296" s="43" t="s">
        <v>329</v>
      </c>
      <c r="F296" s="44">
        <v>19.626008890093125</v>
      </c>
      <c r="G296" s="43"/>
      <c r="H296" s="43" t="s">
        <v>384</v>
      </c>
      <c r="I296" s="44">
        <v>3.220471450420499</v>
      </c>
      <c r="M296" s="43" t="s">
        <v>343</v>
      </c>
      <c r="N296" s="44">
        <v>9.0855366925992129</v>
      </c>
      <c r="O296" s="43"/>
      <c r="P296" s="43" t="s">
        <v>75</v>
      </c>
      <c r="Q296" s="44">
        <v>13.3180807137988</v>
      </c>
      <c r="R296" s="43"/>
      <c r="S296" s="43" t="s">
        <v>23</v>
      </c>
      <c r="T296" s="44">
        <v>2.8334576314015534</v>
      </c>
    </row>
    <row r="297" spans="2:20" ht="12" customHeight="1" x14ac:dyDescent="0.2">
      <c r="B297" s="95" t="s">
        <v>382</v>
      </c>
      <c r="C297" s="98">
        <v>3.9049774627868445</v>
      </c>
      <c r="D297" s="95"/>
      <c r="E297" s="95" t="s">
        <v>18</v>
      </c>
      <c r="F297" s="98">
        <v>13.36579667220666</v>
      </c>
      <c r="G297" s="95"/>
      <c r="H297" s="95" t="s">
        <v>415</v>
      </c>
      <c r="I297" s="98">
        <v>2.8521310162555293</v>
      </c>
      <c r="M297" s="95" t="s">
        <v>382</v>
      </c>
      <c r="N297" s="98">
        <v>5.8208463909524299</v>
      </c>
      <c r="O297" s="95"/>
      <c r="P297" s="95" t="s">
        <v>362</v>
      </c>
      <c r="Q297" s="98">
        <v>6.3902321988972783</v>
      </c>
      <c r="R297" s="95"/>
      <c r="S297" s="95" t="s">
        <v>322</v>
      </c>
      <c r="T297" s="98">
        <v>2.0958154910949962</v>
      </c>
    </row>
    <row r="298" spans="2:20" ht="12" customHeight="1" x14ac:dyDescent="0.2">
      <c r="B298" s="43" t="s">
        <v>336</v>
      </c>
      <c r="C298" s="44">
        <v>3.3972681591305771</v>
      </c>
      <c r="D298" s="43"/>
      <c r="E298" s="43" t="s">
        <v>389</v>
      </c>
      <c r="F298" s="44">
        <v>9.5703805171574281</v>
      </c>
      <c r="G298" s="43"/>
      <c r="H298" s="43" t="s">
        <v>368</v>
      </c>
      <c r="I298" s="44">
        <v>1.9353570939267264</v>
      </c>
      <c r="M298" s="43" t="s">
        <v>9</v>
      </c>
      <c r="N298" s="44">
        <v>3.750557806709923</v>
      </c>
      <c r="O298" s="43"/>
      <c r="P298" s="43" t="s">
        <v>18</v>
      </c>
      <c r="Q298" s="44">
        <v>3.9908829141983144</v>
      </c>
      <c r="R298" s="43"/>
      <c r="S298" s="43" t="s">
        <v>277</v>
      </c>
      <c r="T298" s="44">
        <v>1.7043476220245224</v>
      </c>
    </row>
    <row r="299" spans="2:20" ht="12" customHeight="1" x14ac:dyDescent="0.2">
      <c r="B299" s="95" t="s">
        <v>9</v>
      </c>
      <c r="C299" s="98">
        <v>2.5746731664660336</v>
      </c>
      <c r="D299" s="95"/>
      <c r="E299" s="95" t="s">
        <v>360</v>
      </c>
      <c r="F299" s="98">
        <v>9.5367250179489726</v>
      </c>
      <c r="G299" s="95"/>
      <c r="H299" s="95" t="s">
        <v>59</v>
      </c>
      <c r="I299" s="98">
        <v>1.4575971027745889</v>
      </c>
      <c r="M299" s="95" t="s">
        <v>36</v>
      </c>
      <c r="N299" s="98">
        <v>3.3796504334060669</v>
      </c>
      <c r="O299" s="95"/>
      <c r="P299" s="95" t="s">
        <v>352</v>
      </c>
      <c r="Q299" s="98">
        <v>2.8489614243046395</v>
      </c>
      <c r="R299" s="95"/>
      <c r="S299" s="95" t="s">
        <v>381</v>
      </c>
      <c r="T299" s="98">
        <v>1.4047817327279248</v>
      </c>
    </row>
    <row r="300" spans="2:20" ht="12" customHeight="1" x14ac:dyDescent="0.2">
      <c r="B300" s="43" t="s">
        <v>355</v>
      </c>
      <c r="C300" s="44">
        <v>1.8501907960704793</v>
      </c>
      <c r="D300" s="43"/>
      <c r="E300" s="43" t="s">
        <v>266</v>
      </c>
      <c r="F300" s="44">
        <v>8.8828345334522822</v>
      </c>
      <c r="G300" s="43"/>
      <c r="H300" s="43" t="s">
        <v>23</v>
      </c>
      <c r="I300" s="44">
        <v>1.3021245197887872</v>
      </c>
      <c r="M300" s="43" t="s">
        <v>71</v>
      </c>
      <c r="N300" s="44">
        <v>2.7053025040055307</v>
      </c>
      <c r="O300" s="43"/>
      <c r="P300" s="43" t="s">
        <v>94</v>
      </c>
      <c r="Q300" s="44">
        <v>1.8257426433648041</v>
      </c>
      <c r="R300" s="43"/>
      <c r="S300" s="43" t="s">
        <v>359</v>
      </c>
      <c r="T300" s="44">
        <v>1.1864225466285061</v>
      </c>
    </row>
    <row r="301" spans="2:20" ht="12" customHeight="1" x14ac:dyDescent="0.2">
      <c r="B301" s="95" t="s">
        <v>359</v>
      </c>
      <c r="C301" s="98">
        <v>1.7370315519253159</v>
      </c>
      <c r="D301" s="95"/>
      <c r="E301" s="95" t="s">
        <v>415</v>
      </c>
      <c r="F301" s="98">
        <v>6.6926166509145419</v>
      </c>
      <c r="G301" s="95"/>
      <c r="H301" s="95" t="s">
        <v>366</v>
      </c>
      <c r="I301" s="98">
        <v>1.2750944603638501</v>
      </c>
      <c r="M301" s="95" t="s">
        <v>336</v>
      </c>
      <c r="N301" s="98">
        <v>2.1687148834797298</v>
      </c>
      <c r="O301" s="95"/>
      <c r="P301" s="95" t="s">
        <v>266</v>
      </c>
      <c r="Q301" s="98">
        <v>1.6624864156856163</v>
      </c>
      <c r="R301" s="95"/>
      <c r="S301" s="95" t="s">
        <v>372</v>
      </c>
      <c r="T301" s="98">
        <v>1.1843748488110091</v>
      </c>
    </row>
    <row r="302" spans="2:20" ht="12" customHeight="1" x14ac:dyDescent="0.2">
      <c r="B302" s="43" t="s">
        <v>18</v>
      </c>
      <c r="C302" s="44">
        <v>1.7329057979647158</v>
      </c>
      <c r="D302" s="43"/>
      <c r="E302" s="43" t="s">
        <v>6</v>
      </c>
      <c r="F302" s="44">
        <v>5.5268131500695397</v>
      </c>
      <c r="G302" s="43"/>
      <c r="H302" s="43" t="s">
        <v>94</v>
      </c>
      <c r="I302" s="44">
        <v>1.0922641754273705</v>
      </c>
      <c r="M302" s="43" t="s">
        <v>60</v>
      </c>
      <c r="N302" s="44">
        <v>2.0793794415033027</v>
      </c>
      <c r="O302" s="43"/>
      <c r="P302" s="43" t="s">
        <v>42</v>
      </c>
      <c r="Q302" s="44">
        <v>1.5883257572849743</v>
      </c>
      <c r="R302" s="43"/>
      <c r="S302" s="43" t="s">
        <v>71</v>
      </c>
      <c r="T302" s="44">
        <v>1.1173816944043031</v>
      </c>
    </row>
    <row r="303" spans="2:20" ht="12" customHeight="1" x14ac:dyDescent="0.2">
      <c r="B303" s="95" t="s">
        <v>44</v>
      </c>
      <c r="C303" s="98">
        <v>1.6674091950214847</v>
      </c>
      <c r="D303" s="95"/>
      <c r="E303" s="95" t="s">
        <v>384</v>
      </c>
      <c r="F303" s="98">
        <v>5.3564274409178187</v>
      </c>
      <c r="G303" s="95"/>
      <c r="H303" s="95" t="s">
        <v>81</v>
      </c>
      <c r="I303" s="98">
        <v>1.0521855289706117</v>
      </c>
      <c r="M303" s="95" t="s">
        <v>359</v>
      </c>
      <c r="N303" s="98">
        <v>1.9257815559917895</v>
      </c>
      <c r="O303" s="95"/>
      <c r="P303" s="95" t="s">
        <v>277</v>
      </c>
      <c r="Q303" s="98">
        <v>1.4289321202965448</v>
      </c>
      <c r="R303" s="95"/>
      <c r="S303" s="95" t="s">
        <v>63</v>
      </c>
      <c r="T303" s="98">
        <v>1.0782448592217708</v>
      </c>
    </row>
    <row r="304" spans="2:20" ht="12" customHeight="1" x14ac:dyDescent="0.2">
      <c r="B304" s="43" t="s">
        <v>81</v>
      </c>
      <c r="C304" s="44">
        <v>1.5127036387238328</v>
      </c>
      <c r="D304" s="43"/>
      <c r="E304" s="43" t="s">
        <v>40</v>
      </c>
      <c r="F304" s="44">
        <v>5.1953419723391887</v>
      </c>
      <c r="G304" s="43"/>
      <c r="H304" s="43" t="s">
        <v>277</v>
      </c>
      <c r="I304" s="44">
        <v>1.0088285727411344</v>
      </c>
      <c r="M304" s="43" t="s">
        <v>362</v>
      </c>
      <c r="N304" s="44">
        <v>1.474129640755492</v>
      </c>
      <c r="O304" s="43"/>
      <c r="P304" s="43" t="s">
        <v>60</v>
      </c>
      <c r="Q304" s="44">
        <v>1.251638522626592</v>
      </c>
      <c r="R304" s="43"/>
      <c r="S304" s="43" t="s">
        <v>94</v>
      </c>
      <c r="T304" s="44">
        <v>1.0666428212194377</v>
      </c>
    </row>
    <row r="305" spans="2:20" ht="12" customHeight="1" x14ac:dyDescent="0.2">
      <c r="B305" s="95" t="s">
        <v>94</v>
      </c>
      <c r="C305" s="98">
        <v>1.2773436837837244</v>
      </c>
      <c r="D305" s="95"/>
      <c r="E305" s="95" t="s">
        <v>9</v>
      </c>
      <c r="F305" s="98">
        <v>4.2546581853573722</v>
      </c>
      <c r="G305" s="95"/>
      <c r="H305" s="95" t="s">
        <v>27</v>
      </c>
      <c r="I305" s="98">
        <v>0.99913113792634434</v>
      </c>
      <c r="M305" s="95" t="s">
        <v>314</v>
      </c>
      <c r="N305" s="98">
        <v>1.187307543114706</v>
      </c>
      <c r="O305" s="95"/>
      <c r="P305" s="95" t="s">
        <v>97</v>
      </c>
      <c r="Q305" s="98">
        <v>1.2099411747967137</v>
      </c>
      <c r="R305" s="95"/>
      <c r="S305" s="95" t="s">
        <v>362</v>
      </c>
      <c r="T305" s="98">
        <v>1.0536014817218373</v>
      </c>
    </row>
    <row r="306" spans="2:20" ht="12" customHeight="1" x14ac:dyDescent="0.2">
      <c r="B306" s="43" t="s">
        <v>363</v>
      </c>
      <c r="C306" s="44">
        <v>1.1408791169502757</v>
      </c>
      <c r="D306" s="43"/>
      <c r="E306" s="43" t="s">
        <v>326</v>
      </c>
      <c r="F306" s="44">
        <v>3.0695967422953223</v>
      </c>
      <c r="G306" s="43"/>
      <c r="H306" s="43" t="s">
        <v>376</v>
      </c>
      <c r="I306" s="44">
        <v>0.93883937330137079</v>
      </c>
      <c r="M306" s="43" t="s">
        <v>372</v>
      </c>
      <c r="N306" s="44">
        <v>1.0450746210924584</v>
      </c>
      <c r="O306" s="43"/>
      <c r="P306" s="43" t="s">
        <v>315</v>
      </c>
      <c r="Q306" s="44">
        <v>1.1354674378482823</v>
      </c>
      <c r="R306" s="43"/>
      <c r="S306" s="43" t="s">
        <v>342</v>
      </c>
      <c r="T306" s="44">
        <v>0.94638113830698956</v>
      </c>
    </row>
    <row r="307" spans="2:20" ht="12" customHeight="1" x14ac:dyDescent="0.2">
      <c r="B307" s="95" t="s">
        <v>314</v>
      </c>
      <c r="C307" s="98">
        <v>1.090359069864095</v>
      </c>
      <c r="D307" s="95"/>
      <c r="E307" s="95" t="s">
        <v>52</v>
      </c>
      <c r="F307" s="98">
        <v>2.9021082382004213</v>
      </c>
      <c r="G307" s="95"/>
      <c r="H307" s="95" t="s">
        <v>362</v>
      </c>
      <c r="I307" s="98">
        <v>0.93356968766574266</v>
      </c>
      <c r="M307" s="95" t="s">
        <v>94</v>
      </c>
      <c r="N307" s="98">
        <v>0.9831469256430716</v>
      </c>
      <c r="O307" s="95"/>
      <c r="P307" s="95" t="s">
        <v>85</v>
      </c>
      <c r="Q307" s="98">
        <v>1.0764585306888435</v>
      </c>
      <c r="R307" s="95"/>
      <c r="S307" s="95" t="s">
        <v>389</v>
      </c>
      <c r="T307" s="98">
        <v>0.88488297804602789</v>
      </c>
    </row>
    <row r="308" spans="2:20" ht="12" customHeight="1" x14ac:dyDescent="0.2">
      <c r="B308" s="43" t="s">
        <v>330</v>
      </c>
      <c r="C308" s="44">
        <v>1.0840662283676825</v>
      </c>
      <c r="D308" s="43"/>
      <c r="E308" s="43" t="s">
        <v>355</v>
      </c>
      <c r="F308" s="44">
        <v>2.5713706856262033</v>
      </c>
      <c r="G308" s="43"/>
      <c r="H308" s="43" t="s">
        <v>22</v>
      </c>
      <c r="I308" s="44">
        <v>0.90308553416757786</v>
      </c>
      <c r="M308" s="43" t="s">
        <v>59</v>
      </c>
      <c r="N308" s="44">
        <v>0.90984121195857948</v>
      </c>
      <c r="O308" s="43"/>
      <c r="P308" s="43" t="s">
        <v>379</v>
      </c>
      <c r="Q308" s="44">
        <v>1.0212232304396798</v>
      </c>
      <c r="R308" s="43"/>
      <c r="S308" s="43" t="s">
        <v>62</v>
      </c>
      <c r="T308" s="44">
        <v>0.87173732304899765</v>
      </c>
    </row>
    <row r="309" spans="2:20" ht="12" customHeight="1" x14ac:dyDescent="0.2">
      <c r="B309" s="95" t="s">
        <v>321</v>
      </c>
      <c r="C309" s="98">
        <v>1.0803293600093111</v>
      </c>
      <c r="D309" s="95"/>
      <c r="E309" s="95" t="s">
        <v>276</v>
      </c>
      <c r="F309" s="98">
        <v>1.9041945813737045</v>
      </c>
      <c r="G309" s="95"/>
      <c r="H309" s="95" t="s">
        <v>372</v>
      </c>
      <c r="I309" s="98">
        <v>0.8839924903977372</v>
      </c>
      <c r="M309" s="95" t="s">
        <v>27</v>
      </c>
      <c r="N309" s="98">
        <v>0.89632318113501164</v>
      </c>
      <c r="O309" s="95"/>
      <c r="P309" s="95" t="s">
        <v>276</v>
      </c>
      <c r="Q309" s="98">
        <v>0.97354194491991797</v>
      </c>
      <c r="R309" s="95"/>
      <c r="S309" s="95" t="s">
        <v>79</v>
      </c>
      <c r="T309" s="98">
        <v>0.8345418484118895</v>
      </c>
    </row>
    <row r="310" spans="2:20" ht="12" customHeight="1" x14ac:dyDescent="0.2">
      <c r="B310" s="43" t="s">
        <v>27</v>
      </c>
      <c r="C310" s="44">
        <v>1.0041818322368903</v>
      </c>
      <c r="D310" s="43"/>
      <c r="E310" s="43" t="s">
        <v>305</v>
      </c>
      <c r="F310" s="44">
        <v>1.7908265510925288</v>
      </c>
      <c r="G310" s="43"/>
      <c r="H310" s="43" t="s">
        <v>357</v>
      </c>
      <c r="I310" s="44">
        <v>0.86155430453047255</v>
      </c>
      <c r="M310" s="43" t="s">
        <v>212</v>
      </c>
      <c r="N310" s="44">
        <v>0.87069629127129367</v>
      </c>
      <c r="O310" s="43"/>
      <c r="P310" s="43" t="s">
        <v>95</v>
      </c>
      <c r="Q310" s="44">
        <v>0.62048678637421451</v>
      </c>
      <c r="R310" s="43"/>
      <c r="S310" s="43" t="s">
        <v>325</v>
      </c>
      <c r="T310" s="44">
        <v>0.7899415522977361</v>
      </c>
    </row>
    <row r="311" spans="2:20" ht="12" customHeight="1" x14ac:dyDescent="0.2">
      <c r="B311" s="99" t="s">
        <v>362</v>
      </c>
      <c r="C311" s="100">
        <v>0.93103283084007704</v>
      </c>
      <c r="D311" s="99"/>
      <c r="E311" s="99" t="s">
        <v>369</v>
      </c>
      <c r="F311" s="100">
        <v>1.72757018840899</v>
      </c>
      <c r="G311" s="99"/>
      <c r="H311" s="99" t="s">
        <v>85</v>
      </c>
      <c r="I311" s="100">
        <v>0.83933892194212034</v>
      </c>
      <c r="M311" s="99" t="s">
        <v>389</v>
      </c>
      <c r="N311" s="100">
        <v>0.85674354783734996</v>
      </c>
      <c r="O311" s="99"/>
      <c r="P311" s="99" t="s">
        <v>360</v>
      </c>
      <c r="Q311" s="100">
        <v>0.54053168334001733</v>
      </c>
      <c r="R311" s="99"/>
      <c r="S311" s="99" t="s">
        <v>85</v>
      </c>
      <c r="T311" s="100">
        <v>0.75879317168379612</v>
      </c>
    </row>
    <row r="312" spans="2:20" ht="12" customHeight="1" x14ac:dyDescent="0.2">
      <c r="B312" s="33" t="s">
        <v>247</v>
      </c>
      <c r="C312" s="43"/>
      <c r="D312" s="43"/>
      <c r="E312" s="43"/>
      <c r="F312" s="43"/>
      <c r="G312" s="43"/>
      <c r="H312" s="43"/>
      <c r="I312" s="43"/>
      <c r="M312" s="43"/>
      <c r="N312" s="43"/>
      <c r="O312" s="43"/>
      <c r="P312" s="43"/>
      <c r="Q312" s="43"/>
      <c r="R312" s="43"/>
      <c r="S312" s="43"/>
      <c r="T312" s="43"/>
    </row>
    <row r="313" spans="2:20" ht="12" customHeight="1" x14ac:dyDescent="0.2">
      <c r="B313" s="9" t="s">
        <v>246</v>
      </c>
      <c r="E313" s="9"/>
      <c r="F313" s="9"/>
      <c r="G313" s="9"/>
      <c r="H313" s="9"/>
      <c r="M313" s="9" t="s">
        <v>217</v>
      </c>
      <c r="R313" s="9"/>
    </row>
    <row r="314" spans="2:20" ht="12" customHeight="1" x14ac:dyDescent="0.2">
      <c r="B314" s="284" t="s">
        <v>153</v>
      </c>
      <c r="C314" s="284"/>
      <c r="E314" s="9"/>
      <c r="F314" s="9"/>
      <c r="G314" s="9"/>
      <c r="H314" s="9"/>
      <c r="M314" s="223" t="s">
        <v>153</v>
      </c>
      <c r="N314" s="223"/>
      <c r="R314" s="9"/>
    </row>
    <row r="315" spans="2:20" ht="12" customHeight="1" x14ac:dyDescent="0.2">
      <c r="B315" s="139" t="s">
        <v>155</v>
      </c>
      <c r="C315" s="140" t="s">
        <v>156</v>
      </c>
      <c r="E315" s="9"/>
      <c r="F315" s="9"/>
      <c r="G315" s="9"/>
      <c r="H315" s="9"/>
      <c r="M315" s="210" t="s">
        <v>155</v>
      </c>
      <c r="N315" s="209" t="s">
        <v>156</v>
      </c>
      <c r="R315" s="9"/>
    </row>
    <row r="316" spans="2:20" ht="12" customHeight="1" x14ac:dyDescent="0.2">
      <c r="B316" s="95" t="s">
        <v>133</v>
      </c>
      <c r="C316" s="98">
        <v>2.4836042924724735</v>
      </c>
      <c r="E316" s="9"/>
      <c r="F316" s="9"/>
      <c r="G316" s="9"/>
      <c r="H316" s="9"/>
      <c r="M316" s="95" t="s">
        <v>133</v>
      </c>
      <c r="N316" s="98">
        <v>6.1220162771440192</v>
      </c>
      <c r="R316" s="9"/>
    </row>
    <row r="317" spans="2:20" ht="12" customHeight="1" x14ac:dyDescent="0.2">
      <c r="B317" s="43" t="s">
        <v>129</v>
      </c>
      <c r="C317" s="44">
        <v>2.0581139683432457</v>
      </c>
      <c r="E317" s="9"/>
      <c r="F317" s="9"/>
      <c r="G317" s="9"/>
      <c r="H317" s="9"/>
      <c r="M317" s="43" t="s">
        <v>124</v>
      </c>
      <c r="N317" s="44">
        <v>3.9228436410778458</v>
      </c>
      <c r="R317" s="9"/>
    </row>
    <row r="318" spans="2:20" ht="12" customHeight="1" x14ac:dyDescent="0.2">
      <c r="B318" s="95" t="s">
        <v>30</v>
      </c>
      <c r="C318" s="98">
        <v>1.9039565754554344</v>
      </c>
      <c r="E318" s="9"/>
      <c r="F318" s="9"/>
      <c r="G318" s="9"/>
      <c r="H318" s="9"/>
      <c r="M318" s="95" t="s">
        <v>30</v>
      </c>
      <c r="N318" s="98">
        <v>2.3788736279690492</v>
      </c>
      <c r="R318" s="9"/>
    </row>
    <row r="319" spans="2:20" ht="12" customHeight="1" x14ac:dyDescent="0.2">
      <c r="B319" s="43" t="s">
        <v>319</v>
      </c>
      <c r="C319" s="44">
        <v>1.2889644686601687</v>
      </c>
      <c r="E319" s="9"/>
      <c r="F319" s="9"/>
      <c r="G319" s="9"/>
      <c r="H319" s="9"/>
      <c r="M319" s="43" t="s">
        <v>353</v>
      </c>
      <c r="N319" s="44">
        <v>0.77494773046155885</v>
      </c>
      <c r="R319" s="9"/>
    </row>
    <row r="320" spans="2:20" ht="12" customHeight="1" x14ac:dyDescent="0.2">
      <c r="B320" s="101" t="s">
        <v>353</v>
      </c>
      <c r="C320" s="102">
        <v>1.1794054681298305</v>
      </c>
      <c r="E320" s="9"/>
      <c r="F320" s="9"/>
      <c r="G320" s="9"/>
      <c r="H320" s="9"/>
      <c r="M320" s="101" t="s">
        <v>53</v>
      </c>
      <c r="N320" s="102">
        <v>0.59444559913344397</v>
      </c>
      <c r="R320" s="9"/>
    </row>
    <row r="321" spans="2:20" ht="12" customHeight="1" x14ac:dyDescent="0.2">
      <c r="B321" s="33" t="s">
        <v>247</v>
      </c>
      <c r="C321" s="43"/>
      <c r="D321" s="43"/>
      <c r="E321" s="43"/>
      <c r="F321" s="43"/>
      <c r="G321" s="43"/>
      <c r="H321" s="43"/>
      <c r="I321" s="43"/>
      <c r="M321" s="43"/>
      <c r="N321" s="43"/>
      <c r="O321" s="43"/>
      <c r="P321" s="43"/>
      <c r="Q321" s="43"/>
      <c r="R321" s="43"/>
      <c r="S321" s="43"/>
      <c r="T321" s="43"/>
    </row>
    <row r="322" spans="2:20" ht="12" customHeight="1" x14ac:dyDescent="0.2">
      <c r="B322" s="136" t="s">
        <v>256</v>
      </c>
      <c r="C322" s="136"/>
      <c r="D322" s="136"/>
      <c r="E322" s="137" t="s">
        <v>252</v>
      </c>
      <c r="F322" s="136" t="s">
        <v>257</v>
      </c>
      <c r="G322" s="137"/>
      <c r="H322" s="136"/>
      <c r="I322" s="137" t="s">
        <v>252</v>
      </c>
      <c r="M322" s="206" t="s">
        <v>256</v>
      </c>
      <c r="N322" s="206"/>
      <c r="O322" s="206"/>
      <c r="P322" s="207" t="s">
        <v>206</v>
      </c>
      <c r="Q322" s="206" t="s">
        <v>257</v>
      </c>
      <c r="R322" s="207"/>
      <c r="S322" s="206"/>
      <c r="T322" s="207" t="s">
        <v>206</v>
      </c>
    </row>
    <row r="323" spans="2:20" ht="12" customHeight="1" x14ac:dyDescent="0.2">
      <c r="B323" s="66" t="s">
        <v>203</v>
      </c>
      <c r="C323" s="66"/>
      <c r="D323" s="66"/>
      <c r="E323" s="103">
        <v>2.7862094910394575</v>
      </c>
      <c r="F323" s="66" t="s">
        <v>162</v>
      </c>
      <c r="G323" s="66"/>
      <c r="H323" s="66"/>
      <c r="I323" s="103">
        <v>-0.64072972767123892</v>
      </c>
      <c r="M323" s="66" t="s">
        <v>161</v>
      </c>
      <c r="N323" s="66"/>
      <c r="O323" s="66"/>
      <c r="P323" s="103">
        <v>2.0793587405033027</v>
      </c>
      <c r="Q323" s="66" t="s">
        <v>162</v>
      </c>
      <c r="R323" s="66"/>
      <c r="S323" s="66"/>
      <c r="T323" s="103">
        <v>-0.64823357986883146</v>
      </c>
    </row>
    <row r="324" spans="2:20" ht="12" customHeight="1" x14ac:dyDescent="0.2">
      <c r="B324" s="104" t="s">
        <v>174</v>
      </c>
      <c r="C324" s="104"/>
      <c r="D324" s="104"/>
      <c r="E324" s="105">
        <v>1.7329007969647159</v>
      </c>
      <c r="F324" s="104" t="s">
        <v>193</v>
      </c>
      <c r="G324" s="104"/>
      <c r="H324" s="104"/>
      <c r="I324" s="105">
        <v>-0.52232252171296945</v>
      </c>
      <c r="M324" s="104" t="s">
        <v>176</v>
      </c>
      <c r="N324" s="104"/>
      <c r="O324" s="104"/>
      <c r="P324" s="105">
        <v>1.3278406448279783</v>
      </c>
      <c r="Q324" s="104" t="s">
        <v>164</v>
      </c>
      <c r="R324" s="104"/>
      <c r="S324" s="104"/>
      <c r="T324" s="105">
        <v>-0.63222867197844357</v>
      </c>
    </row>
    <row r="325" spans="2:20" ht="12" customHeight="1" x14ac:dyDescent="0.2">
      <c r="B325" s="66" t="s">
        <v>176</v>
      </c>
      <c r="C325" s="66"/>
      <c r="D325" s="66"/>
      <c r="E325" s="103">
        <v>1.4278162966575825</v>
      </c>
      <c r="F325" s="66" t="s">
        <v>148</v>
      </c>
      <c r="G325" s="66"/>
      <c r="H325" s="66"/>
      <c r="I325" s="103">
        <v>-0.39338695272610513</v>
      </c>
      <c r="M325" s="66" t="s">
        <v>167</v>
      </c>
      <c r="N325" s="66"/>
      <c r="O325" s="66"/>
      <c r="P325" s="103">
        <v>0.89713306583427888</v>
      </c>
      <c r="Q325" s="66" t="s">
        <v>187</v>
      </c>
      <c r="R325" s="66"/>
      <c r="S325" s="66"/>
      <c r="T325" s="103">
        <v>-0.52196413051376578</v>
      </c>
    </row>
    <row r="326" spans="2:20" ht="12" customHeight="1" x14ac:dyDescent="0.2">
      <c r="B326" s="104" t="s">
        <v>167</v>
      </c>
      <c r="C326" s="104"/>
      <c r="D326" s="104"/>
      <c r="E326" s="105">
        <v>1.0253555679694313</v>
      </c>
      <c r="F326" s="104" t="s">
        <v>188</v>
      </c>
      <c r="G326" s="104"/>
      <c r="H326" s="104"/>
      <c r="I326" s="105">
        <v>-0.34569085695403223</v>
      </c>
      <c r="M326" s="104" t="s">
        <v>174</v>
      </c>
      <c r="N326" s="104"/>
      <c r="O326" s="104"/>
      <c r="P326" s="105">
        <v>0.65430878715196417</v>
      </c>
      <c r="Q326" s="104" t="s">
        <v>193</v>
      </c>
      <c r="R326" s="104"/>
      <c r="S326" s="104"/>
      <c r="T326" s="105">
        <v>-0.51366532454124081</v>
      </c>
    </row>
    <row r="327" spans="2:20" ht="12" customHeight="1" x14ac:dyDescent="0.2">
      <c r="B327" s="66" t="s">
        <v>196</v>
      </c>
      <c r="C327" s="66"/>
      <c r="D327" s="66"/>
      <c r="E327" s="103">
        <v>0.94045241278946134</v>
      </c>
      <c r="F327" s="66" t="s">
        <v>187</v>
      </c>
      <c r="G327" s="66"/>
      <c r="H327" s="66"/>
      <c r="I327" s="103">
        <v>-0.24576609015173567</v>
      </c>
      <c r="M327" s="66" t="s">
        <v>178</v>
      </c>
      <c r="N327" s="66"/>
      <c r="O327" s="66"/>
      <c r="P327" s="103">
        <v>0.61490889547628269</v>
      </c>
      <c r="Q327" s="66" t="s">
        <v>188</v>
      </c>
      <c r="R327" s="66"/>
      <c r="S327" s="66"/>
      <c r="T327" s="103">
        <v>-0.50409913760743064</v>
      </c>
    </row>
    <row r="328" spans="2:20" ht="12" customHeight="1" x14ac:dyDescent="0.2">
      <c r="B328" s="104" t="s">
        <v>201</v>
      </c>
      <c r="C328" s="104"/>
      <c r="D328" s="104"/>
      <c r="E328" s="105">
        <v>0.90644536281364574</v>
      </c>
      <c r="F328" s="104" t="s">
        <v>163</v>
      </c>
      <c r="G328" s="104"/>
      <c r="H328" s="104"/>
      <c r="I328" s="105">
        <v>-0.24161158852032072</v>
      </c>
      <c r="M328" s="104" t="s">
        <v>202</v>
      </c>
      <c r="N328" s="104"/>
      <c r="O328" s="104"/>
      <c r="P328" s="105">
        <v>0.57012337867884821</v>
      </c>
      <c r="Q328" s="104" t="s">
        <v>148</v>
      </c>
      <c r="R328" s="104"/>
      <c r="S328" s="104"/>
      <c r="T328" s="105">
        <v>-0.47850160699495159</v>
      </c>
    </row>
    <row r="329" spans="2:20" ht="12" customHeight="1" x14ac:dyDescent="0.2">
      <c r="B329" s="66" t="s">
        <v>165</v>
      </c>
      <c r="C329" s="66"/>
      <c r="D329" s="66"/>
      <c r="E329" s="103">
        <v>0.87298657813282654</v>
      </c>
      <c r="F329" s="66" t="s">
        <v>198</v>
      </c>
      <c r="G329" s="66"/>
      <c r="H329" s="66"/>
      <c r="I329" s="103">
        <v>-0.16095539695167604</v>
      </c>
      <c r="M329" s="66" t="s">
        <v>185</v>
      </c>
      <c r="N329" s="66"/>
      <c r="O329" s="66"/>
      <c r="P329" s="103">
        <v>0.53335213025463046</v>
      </c>
      <c r="Q329" s="66" t="s">
        <v>157</v>
      </c>
      <c r="R329" s="66"/>
      <c r="S329" s="66"/>
      <c r="T329" s="103">
        <v>-0.46180061239131309</v>
      </c>
    </row>
    <row r="330" spans="2:20" ht="12" customHeight="1" x14ac:dyDescent="0.2">
      <c r="B330" s="104" t="s">
        <v>161</v>
      </c>
      <c r="C330" s="104"/>
      <c r="D330" s="104"/>
      <c r="E330" s="105">
        <v>0.67802886743079305</v>
      </c>
      <c r="F330" s="104" t="s">
        <v>168</v>
      </c>
      <c r="G330" s="104"/>
      <c r="H330" s="104"/>
      <c r="I330" s="105">
        <v>-0.15930347542432721</v>
      </c>
      <c r="M330" s="104" t="s">
        <v>173</v>
      </c>
      <c r="N330" s="104"/>
      <c r="O330" s="104"/>
      <c r="P330" s="105">
        <v>0.43951261022863841</v>
      </c>
      <c r="Q330" s="104" t="s">
        <v>203</v>
      </c>
      <c r="R330" s="104"/>
      <c r="S330" s="104"/>
      <c r="T330" s="105">
        <v>-0.44038585446866774</v>
      </c>
    </row>
    <row r="331" spans="2:20" ht="12" customHeight="1" x14ac:dyDescent="0.2">
      <c r="B331" s="66" t="s">
        <v>166</v>
      </c>
      <c r="C331" s="66"/>
      <c r="D331" s="66"/>
      <c r="E331" s="103">
        <v>0.62876449715962002</v>
      </c>
      <c r="F331" s="66" t="s">
        <v>157</v>
      </c>
      <c r="G331" s="66"/>
      <c r="H331" s="66"/>
      <c r="I331" s="103">
        <v>-0.14305009663478174</v>
      </c>
      <c r="M331" s="66" t="s">
        <v>192</v>
      </c>
      <c r="N331" s="66"/>
      <c r="O331" s="66"/>
      <c r="P331" s="103">
        <v>0.31223923393368525</v>
      </c>
      <c r="Q331" s="66" t="s">
        <v>263</v>
      </c>
      <c r="R331" s="66"/>
      <c r="S331" s="66"/>
      <c r="T331" s="103">
        <v>-0.36953131330175937</v>
      </c>
    </row>
    <row r="332" spans="2:20" ht="12" customHeight="1" x14ac:dyDescent="0.2">
      <c r="B332" s="104" t="s">
        <v>199</v>
      </c>
      <c r="C332" s="104"/>
      <c r="D332" s="104"/>
      <c r="E332" s="105">
        <v>0.61247067610968164</v>
      </c>
      <c r="F332" s="104" t="s">
        <v>202</v>
      </c>
      <c r="G332" s="104"/>
      <c r="H332" s="104"/>
      <c r="I332" s="105">
        <v>-0.13376897712997649</v>
      </c>
      <c r="M332" s="104" t="s">
        <v>201</v>
      </c>
      <c r="N332" s="104"/>
      <c r="O332" s="104"/>
      <c r="P332" s="105">
        <v>0.27318442979894164</v>
      </c>
      <c r="Q332" s="104" t="s">
        <v>189</v>
      </c>
      <c r="R332" s="104"/>
      <c r="S332" s="104"/>
      <c r="T332" s="105">
        <v>-0.31945314920344736</v>
      </c>
    </row>
    <row r="333" spans="2:20" ht="12" customHeight="1" x14ac:dyDescent="0.2">
      <c r="B333" s="66" t="s">
        <v>185</v>
      </c>
      <c r="C333" s="66"/>
      <c r="D333" s="66"/>
      <c r="E333" s="103">
        <v>0.58574529711129841</v>
      </c>
      <c r="F333" s="66" t="s">
        <v>195</v>
      </c>
      <c r="G333" s="66"/>
      <c r="H333" s="66"/>
      <c r="I333" s="103">
        <v>-0.1128084224430046</v>
      </c>
      <c r="M333" s="66" t="s">
        <v>199</v>
      </c>
      <c r="N333" s="66"/>
      <c r="O333" s="66"/>
      <c r="P333" s="103">
        <v>0.25228777628657428</v>
      </c>
      <c r="Q333" s="66" t="s">
        <v>168</v>
      </c>
      <c r="R333" s="66"/>
      <c r="S333" s="66"/>
      <c r="T333" s="103">
        <v>-0.31488190067203425</v>
      </c>
    </row>
    <row r="334" spans="2:20" ht="12" customHeight="1" x14ac:dyDescent="0.2">
      <c r="B334" s="104" t="s">
        <v>178</v>
      </c>
      <c r="C334" s="104"/>
      <c r="D334" s="104"/>
      <c r="E334" s="105">
        <v>0.476525775816391</v>
      </c>
      <c r="F334" s="104" t="s">
        <v>263</v>
      </c>
      <c r="G334" s="104"/>
      <c r="H334" s="104"/>
      <c r="I334" s="105">
        <v>-0.10578433379338703</v>
      </c>
      <c r="M334" s="104" t="s">
        <v>166</v>
      </c>
      <c r="N334" s="104"/>
      <c r="O334" s="104"/>
      <c r="P334" s="105">
        <v>0.19268035126497418</v>
      </c>
      <c r="Q334" s="104" t="s">
        <v>180</v>
      </c>
      <c r="R334" s="104"/>
      <c r="S334" s="104"/>
      <c r="T334" s="105">
        <v>-0.30551896171073711</v>
      </c>
    </row>
    <row r="335" spans="2:20" ht="12" customHeight="1" x14ac:dyDescent="0.2">
      <c r="B335" s="66" t="s">
        <v>173</v>
      </c>
      <c r="C335" s="66"/>
      <c r="D335" s="66"/>
      <c r="E335" s="103">
        <v>0.42906755194404478</v>
      </c>
      <c r="F335" s="66" t="s">
        <v>180</v>
      </c>
      <c r="G335" s="66"/>
      <c r="H335" s="66"/>
      <c r="I335" s="103">
        <v>-8.2043822273289213E-2</v>
      </c>
      <c r="M335" s="66" t="s">
        <v>184</v>
      </c>
      <c r="N335" s="66"/>
      <c r="O335" s="66"/>
      <c r="P335" s="103">
        <v>0.15893878509337411</v>
      </c>
      <c r="Q335" s="66" t="s">
        <v>171</v>
      </c>
      <c r="R335" s="66"/>
      <c r="S335" s="66"/>
      <c r="T335" s="103">
        <v>-0.2721376847777065</v>
      </c>
    </row>
    <row r="336" spans="2:20" ht="12" customHeight="1" x14ac:dyDescent="0.2">
      <c r="B336" s="104" t="s">
        <v>169</v>
      </c>
      <c r="C336" s="104"/>
      <c r="D336" s="104"/>
      <c r="E336" s="105">
        <v>0.36698405407014079</v>
      </c>
      <c r="F336" s="104" t="s">
        <v>189</v>
      </c>
      <c r="G336" s="104"/>
      <c r="H336" s="104"/>
      <c r="I336" s="105">
        <v>-7.3555326441375413E-2</v>
      </c>
      <c r="M336" s="104" t="s">
        <v>265</v>
      </c>
      <c r="N336" s="104"/>
      <c r="O336" s="104"/>
      <c r="P336" s="105">
        <v>0.14840955805561618</v>
      </c>
      <c r="Q336" s="104" t="s">
        <v>182</v>
      </c>
      <c r="R336" s="104"/>
      <c r="S336" s="104"/>
      <c r="T336" s="105">
        <v>-0.26937594214200078</v>
      </c>
    </row>
    <row r="337" spans="2:21" ht="12" customHeight="1" x14ac:dyDescent="0.2">
      <c r="B337" s="70" t="s">
        <v>170</v>
      </c>
      <c r="C337" s="70"/>
      <c r="D337" s="70"/>
      <c r="E337" s="106">
        <v>0.32861613711658455</v>
      </c>
      <c r="F337" s="70" t="s">
        <v>172</v>
      </c>
      <c r="G337" s="70"/>
      <c r="H337" s="70"/>
      <c r="I337" s="106">
        <v>-2.8929245070338339E-2</v>
      </c>
      <c r="M337" s="70" t="s">
        <v>194</v>
      </c>
      <c r="N337" s="70"/>
      <c r="O337" s="70"/>
      <c r="P337" s="106">
        <v>0.14816411001926166</v>
      </c>
      <c r="Q337" s="70" t="s">
        <v>163</v>
      </c>
      <c r="R337" s="70"/>
      <c r="S337" s="70"/>
      <c r="T337" s="106">
        <v>-0.22785008502295523</v>
      </c>
    </row>
    <row r="338" spans="2:21" ht="12" customHeight="1" x14ac:dyDescent="0.2">
      <c r="B338" s="33" t="s">
        <v>247</v>
      </c>
      <c r="C338" s="43"/>
      <c r="D338" s="43"/>
      <c r="E338" s="43"/>
      <c r="F338" s="43"/>
      <c r="G338" s="43"/>
      <c r="H338" s="43"/>
      <c r="I338" s="43"/>
      <c r="M338" s="43"/>
      <c r="N338" s="43"/>
      <c r="O338" s="43"/>
      <c r="P338" s="43"/>
      <c r="Q338" s="43"/>
      <c r="R338" s="58"/>
      <c r="S338" s="43"/>
      <c r="T338" s="43"/>
      <c r="U338" s="43"/>
    </row>
    <row r="339" spans="2:21" ht="12" customHeight="1" x14ac:dyDescent="0.2">
      <c r="B339" s="136" t="s">
        <v>258</v>
      </c>
      <c r="C339" s="136"/>
      <c r="D339" s="136"/>
      <c r="E339" s="136"/>
      <c r="F339" s="136"/>
      <c r="G339" s="136"/>
      <c r="H339" s="136"/>
      <c r="I339" s="136"/>
      <c r="M339" s="206" t="s">
        <v>258</v>
      </c>
      <c r="N339" s="206"/>
      <c r="O339" s="206"/>
      <c r="P339" s="206"/>
      <c r="Q339" s="206"/>
      <c r="R339" s="206"/>
      <c r="S339" s="206"/>
      <c r="T339" s="206"/>
    </row>
    <row r="340" spans="2:21" ht="12" customHeight="1" x14ac:dyDescent="0.2">
      <c r="B340" s="136" t="s">
        <v>204</v>
      </c>
      <c r="C340" s="136"/>
      <c r="D340" s="136"/>
      <c r="E340" s="137"/>
      <c r="F340" s="137" t="s">
        <v>410</v>
      </c>
      <c r="G340" s="137"/>
      <c r="H340" s="137" t="s">
        <v>411</v>
      </c>
      <c r="I340" s="137" t="s">
        <v>205</v>
      </c>
      <c r="M340" s="206" t="s">
        <v>204</v>
      </c>
      <c r="N340" s="206"/>
      <c r="O340" s="206"/>
      <c r="P340" s="207"/>
      <c r="Q340" s="207" t="s">
        <v>412</v>
      </c>
      <c r="R340" s="207"/>
      <c r="S340" s="207" t="s">
        <v>413</v>
      </c>
      <c r="T340" s="207" t="s">
        <v>205</v>
      </c>
    </row>
    <row r="341" spans="2:21" ht="12" customHeight="1" x14ac:dyDescent="0.2">
      <c r="B341" s="66" t="s">
        <v>157</v>
      </c>
      <c r="C341" s="66"/>
      <c r="D341" s="66"/>
      <c r="E341" s="107"/>
      <c r="F341" s="108">
        <v>1187.2855569999999</v>
      </c>
      <c r="G341" s="108"/>
      <c r="H341" s="108">
        <v>1385.478372</v>
      </c>
      <c r="I341" s="109">
        <v>-0.14305009663478174</v>
      </c>
      <c r="M341" s="66" t="s">
        <v>157</v>
      </c>
      <c r="N341" s="66"/>
      <c r="O341" s="66"/>
      <c r="P341" s="107"/>
      <c r="Q341" s="108">
        <v>577.95014800000001</v>
      </c>
      <c r="R341" s="108"/>
      <c r="S341" s="108">
        <v>1073.8587990000001</v>
      </c>
      <c r="T341" s="109">
        <v>-0.46180061239131309</v>
      </c>
    </row>
    <row r="342" spans="2:21" ht="12" customHeight="1" x14ac:dyDescent="0.2">
      <c r="B342" s="104" t="s">
        <v>159</v>
      </c>
      <c r="C342" s="104"/>
      <c r="D342" s="104"/>
      <c r="E342" s="110"/>
      <c r="F342" s="111">
        <v>153294.40700000001</v>
      </c>
      <c r="G342" s="111"/>
      <c r="H342" s="112">
        <v>130231.349</v>
      </c>
      <c r="I342" s="113">
        <v>0.17709298242775628</v>
      </c>
      <c r="M342" s="104" t="s">
        <v>159</v>
      </c>
      <c r="N342" s="104"/>
      <c r="O342" s="104"/>
      <c r="P342" s="110"/>
      <c r="Q342" s="112">
        <v>79997.311000000002</v>
      </c>
      <c r="R342" s="111"/>
      <c r="S342" s="112">
        <v>82614.471999999994</v>
      </c>
      <c r="T342" s="113">
        <v>-3.1679207488005123E-2</v>
      </c>
    </row>
    <row r="343" spans="2:21" ht="12" customHeight="1" x14ac:dyDescent="0.2">
      <c r="B343" s="66" t="s">
        <v>160</v>
      </c>
      <c r="C343" s="66"/>
      <c r="D343" s="66"/>
      <c r="E343" s="107"/>
      <c r="F343" s="108">
        <v>1255.367109</v>
      </c>
      <c r="G343" s="108"/>
      <c r="H343" s="108">
        <v>968.98659399999997</v>
      </c>
      <c r="I343" s="109">
        <v>0.29554641599097309</v>
      </c>
      <c r="M343" s="66" t="s">
        <v>160</v>
      </c>
      <c r="N343" s="66"/>
      <c r="O343" s="66"/>
      <c r="P343" s="107"/>
      <c r="Q343" s="108">
        <v>496.22562099999999</v>
      </c>
      <c r="R343" s="108"/>
      <c r="S343" s="108">
        <v>524.67030399999999</v>
      </c>
      <c r="T343" s="109">
        <v>-5.4214394798299814E-2</v>
      </c>
    </row>
    <row r="344" spans="2:21" ht="12" customHeight="1" x14ac:dyDescent="0.2">
      <c r="B344" s="104" t="s">
        <v>161</v>
      </c>
      <c r="C344" s="104"/>
      <c r="D344" s="104"/>
      <c r="E344" s="110"/>
      <c r="F344" s="111">
        <v>29.673352999999999</v>
      </c>
      <c r="G344" s="111"/>
      <c r="H344" s="112">
        <v>17.683458000000002</v>
      </c>
      <c r="I344" s="113">
        <v>0.67802886743079305</v>
      </c>
      <c r="M344" s="104" t="s">
        <v>161</v>
      </c>
      <c r="N344" s="104"/>
      <c r="O344" s="104"/>
      <c r="P344" s="110"/>
      <c r="Q344" s="111">
        <v>20.865857999999999</v>
      </c>
      <c r="R344" s="111"/>
      <c r="S344" s="112">
        <v>6.7760400000000001</v>
      </c>
      <c r="T344" s="113">
        <v>2.0793587405033027</v>
      </c>
    </row>
    <row r="345" spans="2:21" ht="12" customHeight="1" x14ac:dyDescent="0.2">
      <c r="B345" s="66" t="s">
        <v>162</v>
      </c>
      <c r="C345" s="66"/>
      <c r="D345" s="66"/>
      <c r="E345" s="107"/>
      <c r="F345" s="108">
        <v>5745.3689999999997</v>
      </c>
      <c r="G345" s="108"/>
      <c r="H345" s="108">
        <v>15991.773999999999</v>
      </c>
      <c r="I345" s="109">
        <v>-0.64072972767123892</v>
      </c>
      <c r="M345" s="66" t="s">
        <v>162</v>
      </c>
      <c r="N345" s="66"/>
      <c r="O345" s="66"/>
      <c r="P345" s="107"/>
      <c r="Q345" s="108">
        <v>2349.1950000000002</v>
      </c>
      <c r="R345" s="108"/>
      <c r="S345" s="108">
        <v>6678.2809999999999</v>
      </c>
      <c r="T345" s="109">
        <v>-0.64823357986883146</v>
      </c>
    </row>
    <row r="346" spans="2:21" ht="12" customHeight="1" x14ac:dyDescent="0.2">
      <c r="B346" s="104" t="s">
        <v>163</v>
      </c>
      <c r="C346" s="104"/>
      <c r="D346" s="104"/>
      <c r="E346" s="110"/>
      <c r="F346" s="111">
        <v>10591.868386</v>
      </c>
      <c r="G346" s="111"/>
      <c r="H346" s="112">
        <v>13966.284592</v>
      </c>
      <c r="I346" s="113">
        <v>-0.24161158852032072</v>
      </c>
      <c r="M346" s="104" t="s">
        <v>163</v>
      </c>
      <c r="N346" s="104"/>
      <c r="O346" s="104"/>
      <c r="P346" s="110"/>
      <c r="Q346" s="111">
        <v>6592.4230639999996</v>
      </c>
      <c r="R346" s="111"/>
      <c r="S346" s="112">
        <v>8537.7501649999995</v>
      </c>
      <c r="T346" s="113">
        <v>-0.22785008502295523</v>
      </c>
    </row>
    <row r="347" spans="2:21" ht="12" customHeight="1" x14ac:dyDescent="0.2">
      <c r="B347" s="66" t="s">
        <v>263</v>
      </c>
      <c r="C347" s="66"/>
      <c r="D347" s="66"/>
      <c r="E347" s="107"/>
      <c r="F347" s="108">
        <v>19942.508550999999</v>
      </c>
      <c r="G347" s="108"/>
      <c r="H347" s="108">
        <v>22301.676546999999</v>
      </c>
      <c r="I347" s="109">
        <v>-0.10578433379338703</v>
      </c>
      <c r="M347" s="66" t="s">
        <v>263</v>
      </c>
      <c r="N347" s="66"/>
      <c r="O347" s="66"/>
      <c r="P347" s="107"/>
      <c r="Q347" s="108">
        <v>9692.7820339999998</v>
      </c>
      <c r="R347" s="108"/>
      <c r="S347" s="108">
        <v>15373.930915999999</v>
      </c>
      <c r="T347" s="109">
        <v>-0.36953131330175937</v>
      </c>
    </row>
    <row r="348" spans="2:21" ht="12" customHeight="1" x14ac:dyDescent="0.2">
      <c r="B348" s="104" t="s">
        <v>164</v>
      </c>
      <c r="C348" s="104"/>
      <c r="D348" s="104"/>
      <c r="E348" s="110"/>
      <c r="F348" s="111">
        <v>223.47786400000001</v>
      </c>
      <c r="G348" s="111"/>
      <c r="H348" s="112">
        <v>193.53237799999999</v>
      </c>
      <c r="I348" s="113">
        <v>0.15473114271349475</v>
      </c>
      <c r="M348" s="104" t="s">
        <v>164</v>
      </c>
      <c r="N348" s="104"/>
      <c r="O348" s="104"/>
      <c r="P348" s="110"/>
      <c r="Q348" s="111">
        <v>81.395211000000003</v>
      </c>
      <c r="R348" s="111"/>
      <c r="S348" s="112">
        <v>221.320165</v>
      </c>
      <c r="T348" s="113">
        <v>-0.63222867197844357</v>
      </c>
    </row>
    <row r="349" spans="2:21" ht="12" customHeight="1" x14ac:dyDescent="0.2">
      <c r="B349" s="66" t="s">
        <v>165</v>
      </c>
      <c r="C349" s="66"/>
      <c r="D349" s="66"/>
      <c r="E349" s="107"/>
      <c r="F349" s="108">
        <v>24881.697249000001</v>
      </c>
      <c r="G349" s="108"/>
      <c r="H349" s="108">
        <v>13284.503764999999</v>
      </c>
      <c r="I349" s="109">
        <v>0.87298657813282654</v>
      </c>
      <c r="M349" s="66" t="s">
        <v>165</v>
      </c>
      <c r="N349" s="66"/>
      <c r="O349" s="66"/>
      <c r="P349" s="107"/>
      <c r="Q349" s="108">
        <v>10781.82387</v>
      </c>
      <c r="R349" s="108"/>
      <c r="S349" s="108">
        <v>10745.491126999999</v>
      </c>
      <c r="T349" s="109">
        <v>3.3812082268356303E-3</v>
      </c>
    </row>
    <row r="350" spans="2:21" ht="12" customHeight="1" x14ac:dyDescent="0.2">
      <c r="B350" s="104" t="s">
        <v>166</v>
      </c>
      <c r="C350" s="104"/>
      <c r="D350" s="104"/>
      <c r="E350" s="110"/>
      <c r="F350" s="111">
        <v>392.64973800000001</v>
      </c>
      <c r="G350" s="111"/>
      <c r="H350" s="112">
        <v>241.072137</v>
      </c>
      <c r="I350" s="113">
        <v>0.62876449715962002</v>
      </c>
      <c r="M350" s="104" t="s">
        <v>166</v>
      </c>
      <c r="N350" s="104"/>
      <c r="O350" s="104"/>
      <c r="P350" s="110"/>
      <c r="Q350" s="111">
        <v>209.46818400000001</v>
      </c>
      <c r="R350" s="111"/>
      <c r="S350" s="112">
        <v>175.62809999999999</v>
      </c>
      <c r="T350" s="113">
        <v>0.19268035126497418</v>
      </c>
    </row>
    <row r="351" spans="2:21" ht="12" customHeight="1" x14ac:dyDescent="0.2">
      <c r="B351" s="66" t="s">
        <v>167</v>
      </c>
      <c r="C351" s="66"/>
      <c r="D351" s="66"/>
      <c r="E351" s="107"/>
      <c r="F351" s="108">
        <v>101.93409</v>
      </c>
      <c r="G351" s="108"/>
      <c r="H351" s="108">
        <v>50.328985000000003</v>
      </c>
      <c r="I351" s="109">
        <v>1.0253555679694313</v>
      </c>
      <c r="M351" s="66" t="s">
        <v>167</v>
      </c>
      <c r="N351" s="66"/>
      <c r="O351" s="66"/>
      <c r="P351" s="107"/>
      <c r="Q351" s="108">
        <v>30.676691000000002</v>
      </c>
      <c r="R351" s="108"/>
      <c r="S351" s="108">
        <v>16.170026</v>
      </c>
      <c r="T351" s="109">
        <v>0.89713306583427888</v>
      </c>
    </row>
    <row r="352" spans="2:21" ht="12" customHeight="1" x14ac:dyDescent="0.2">
      <c r="B352" s="104" t="s">
        <v>168</v>
      </c>
      <c r="C352" s="104"/>
      <c r="D352" s="104"/>
      <c r="E352" s="110"/>
      <c r="F352" s="111">
        <v>30911.963889999999</v>
      </c>
      <c r="G352" s="111"/>
      <c r="H352" s="112">
        <v>36769.467919000002</v>
      </c>
      <c r="I352" s="113">
        <v>-0.15930347542432721</v>
      </c>
      <c r="M352" s="104" t="s">
        <v>168</v>
      </c>
      <c r="N352" s="104"/>
      <c r="O352" s="104"/>
      <c r="P352" s="110"/>
      <c r="Q352" s="111">
        <v>12707.258285</v>
      </c>
      <c r="R352" s="111"/>
      <c r="S352" s="112">
        <v>18547.544280999999</v>
      </c>
      <c r="T352" s="113">
        <v>-0.31488190067203425</v>
      </c>
    </row>
    <row r="353" spans="2:20" ht="12" customHeight="1" x14ac:dyDescent="0.2">
      <c r="B353" s="66" t="s">
        <v>169</v>
      </c>
      <c r="C353" s="66"/>
      <c r="D353" s="66"/>
      <c r="E353" s="107"/>
      <c r="F353" s="108">
        <v>4158.5578079999996</v>
      </c>
      <c r="G353" s="108"/>
      <c r="H353" s="108">
        <v>3042.1406860000002</v>
      </c>
      <c r="I353" s="109">
        <v>0.36698405407014079</v>
      </c>
      <c r="M353" s="66" t="s">
        <v>169</v>
      </c>
      <c r="N353" s="66"/>
      <c r="O353" s="66"/>
      <c r="P353" s="107"/>
      <c r="Q353" s="108">
        <v>2065.3522459999999</v>
      </c>
      <c r="R353" s="108"/>
      <c r="S353" s="108">
        <v>1855.1231439999999</v>
      </c>
      <c r="T353" s="109">
        <v>0.11332352931930223</v>
      </c>
    </row>
    <row r="354" spans="2:20" ht="12" customHeight="1" x14ac:dyDescent="0.2">
      <c r="B354" s="104" t="s">
        <v>170</v>
      </c>
      <c r="C354" s="104"/>
      <c r="D354" s="104"/>
      <c r="E354" s="110"/>
      <c r="F354" s="111">
        <v>8269.8999289999992</v>
      </c>
      <c r="G354" s="111"/>
      <c r="H354" s="112">
        <v>6224.446398</v>
      </c>
      <c r="I354" s="113">
        <v>0.32861613711658455</v>
      </c>
      <c r="M354" s="104" t="s">
        <v>170</v>
      </c>
      <c r="N354" s="104"/>
      <c r="O354" s="104"/>
      <c r="P354" s="110"/>
      <c r="Q354" s="111">
        <v>3607.5915239999999</v>
      </c>
      <c r="R354" s="111"/>
      <c r="S354" s="112">
        <v>3883.9144500000002</v>
      </c>
      <c r="T354" s="113">
        <v>-7.1145471806156824E-2</v>
      </c>
    </row>
    <row r="355" spans="2:20" ht="12" customHeight="1" x14ac:dyDescent="0.2">
      <c r="B355" s="66" t="s">
        <v>264</v>
      </c>
      <c r="C355" s="66"/>
      <c r="D355" s="66"/>
      <c r="E355" s="107"/>
      <c r="F355" s="108">
        <v>3709.8258609999998</v>
      </c>
      <c r="G355" s="108"/>
      <c r="H355" s="108">
        <v>3175.24053</v>
      </c>
      <c r="I355" s="109">
        <v>0.16836057802524951</v>
      </c>
      <c r="M355" s="66" t="s">
        <v>264</v>
      </c>
      <c r="N355" s="66"/>
      <c r="O355" s="66"/>
      <c r="P355" s="107"/>
      <c r="Q355" s="108">
        <v>2058.3627660000002</v>
      </c>
      <c r="R355" s="108"/>
      <c r="S355" s="108">
        <v>2175.448707</v>
      </c>
      <c r="T355" s="109">
        <v>-5.3821513062224491E-2</v>
      </c>
    </row>
    <row r="356" spans="2:20" ht="12" customHeight="1" x14ac:dyDescent="0.2">
      <c r="B356" s="104" t="s">
        <v>171</v>
      </c>
      <c r="C356" s="104"/>
      <c r="D356" s="104"/>
      <c r="E356" s="110"/>
      <c r="F356" s="111">
        <v>11465.356441</v>
      </c>
      <c r="G356" s="111"/>
      <c r="H356" s="112">
        <v>9601.5166210000007</v>
      </c>
      <c r="I356" s="113">
        <v>0.19411931401790139</v>
      </c>
      <c r="M356" s="104" t="s">
        <v>171</v>
      </c>
      <c r="N356" s="104"/>
      <c r="O356" s="104"/>
      <c r="P356" s="110"/>
      <c r="Q356" s="111">
        <v>4741.8880380000001</v>
      </c>
      <c r="R356" s="111"/>
      <c r="S356" s="112">
        <v>6514.8145999999997</v>
      </c>
      <c r="T356" s="113">
        <v>-0.2721376847777065</v>
      </c>
    </row>
    <row r="357" spans="2:20" ht="12" customHeight="1" x14ac:dyDescent="0.2">
      <c r="B357" s="66" t="s">
        <v>172</v>
      </c>
      <c r="C357" s="66"/>
      <c r="D357" s="66"/>
      <c r="E357" s="107"/>
      <c r="F357" s="108">
        <v>12565.199687</v>
      </c>
      <c r="G357" s="108"/>
      <c r="H357" s="108">
        <v>12939.530537000001</v>
      </c>
      <c r="I357" s="109">
        <v>-2.8929245070338339E-2</v>
      </c>
      <c r="M357" s="66" t="s">
        <v>172</v>
      </c>
      <c r="N357" s="66"/>
      <c r="O357" s="66"/>
      <c r="P357" s="107"/>
      <c r="Q357" s="108">
        <v>5855.8719069999997</v>
      </c>
      <c r="R357" s="108"/>
      <c r="S357" s="108">
        <v>6683.3526229999998</v>
      </c>
      <c r="T357" s="109">
        <v>-0.12381221860901359</v>
      </c>
    </row>
    <row r="358" spans="2:20" ht="12" customHeight="1" x14ac:dyDescent="0.2">
      <c r="B358" s="104" t="s">
        <v>173</v>
      </c>
      <c r="C358" s="104"/>
      <c r="D358" s="104"/>
      <c r="E358" s="110"/>
      <c r="F358" s="111">
        <v>68212.472229999999</v>
      </c>
      <c r="G358" s="111"/>
      <c r="H358" s="112">
        <v>47732.153834999997</v>
      </c>
      <c r="I358" s="113">
        <v>0.42906755194404478</v>
      </c>
      <c r="M358" s="104" t="s">
        <v>173</v>
      </c>
      <c r="N358" s="104"/>
      <c r="O358" s="104"/>
      <c r="P358" s="110"/>
      <c r="Q358" s="111">
        <v>48067.029212000001</v>
      </c>
      <c r="R358" s="111"/>
      <c r="S358" s="112">
        <v>33391.183147999996</v>
      </c>
      <c r="T358" s="113">
        <v>0.43951261022863841</v>
      </c>
    </row>
    <row r="359" spans="2:20" ht="12" customHeight="1" x14ac:dyDescent="0.2">
      <c r="B359" s="66" t="s">
        <v>174</v>
      </c>
      <c r="C359" s="66"/>
      <c r="D359" s="66"/>
      <c r="E359" s="107"/>
      <c r="F359" s="108">
        <v>3086.075398</v>
      </c>
      <c r="G359" s="108"/>
      <c r="H359" s="108">
        <v>1129.2306699999999</v>
      </c>
      <c r="I359" s="109">
        <v>1.7329007969647159</v>
      </c>
      <c r="M359" s="66" t="s">
        <v>174</v>
      </c>
      <c r="N359" s="66"/>
      <c r="O359" s="66"/>
      <c r="P359" s="107"/>
      <c r="Q359" s="108">
        <v>1908.1687899999999</v>
      </c>
      <c r="R359" s="108"/>
      <c r="S359" s="108">
        <v>1153.45382</v>
      </c>
      <c r="T359" s="109">
        <v>0.65430878715196417</v>
      </c>
    </row>
    <row r="360" spans="2:20" ht="12" customHeight="1" x14ac:dyDescent="0.2">
      <c r="B360" s="104" t="s">
        <v>148</v>
      </c>
      <c r="C360" s="104"/>
      <c r="D360" s="104"/>
      <c r="E360" s="110"/>
      <c r="F360" s="111">
        <v>162226.34468499999</v>
      </c>
      <c r="G360" s="111"/>
      <c r="H360" s="112">
        <v>267429.69907099998</v>
      </c>
      <c r="I360" s="113">
        <v>-0.39338695272610513</v>
      </c>
      <c r="M360" s="104" t="s">
        <v>148</v>
      </c>
      <c r="N360" s="104"/>
      <c r="O360" s="104"/>
      <c r="P360" s="110"/>
      <c r="Q360" s="111">
        <v>82095.452988000005</v>
      </c>
      <c r="R360" s="111"/>
      <c r="S360" s="112">
        <v>157422.25496600001</v>
      </c>
      <c r="T360" s="113">
        <v>-0.47850160699495159</v>
      </c>
    </row>
    <row r="361" spans="2:20" ht="12" customHeight="1" x14ac:dyDescent="0.2">
      <c r="B361" s="66" t="s">
        <v>175</v>
      </c>
      <c r="C361" s="66"/>
      <c r="D361" s="66"/>
      <c r="E361" s="107"/>
      <c r="F361" s="108">
        <v>30695.059738</v>
      </c>
      <c r="G361" s="108"/>
      <c r="H361" s="108">
        <v>28357.037483</v>
      </c>
      <c r="I361" s="109">
        <v>8.2449453910749426E-2</v>
      </c>
      <c r="M361" s="66" t="s">
        <v>175</v>
      </c>
      <c r="N361" s="66"/>
      <c r="O361" s="66"/>
      <c r="P361" s="107"/>
      <c r="Q361" s="108">
        <v>16685.950109000001</v>
      </c>
      <c r="R361" s="108"/>
      <c r="S361" s="108">
        <v>16711.202047999999</v>
      </c>
      <c r="T361" s="109">
        <v>-1.5110785524264925E-3</v>
      </c>
    </row>
    <row r="362" spans="2:20" ht="12" customHeight="1" x14ac:dyDescent="0.2">
      <c r="B362" s="104" t="s">
        <v>176</v>
      </c>
      <c r="C362" s="104"/>
      <c r="D362" s="104"/>
      <c r="E362" s="110"/>
      <c r="F362" s="111">
        <v>259.39935000000003</v>
      </c>
      <c r="G362" s="111"/>
      <c r="H362" s="112">
        <v>106.844719</v>
      </c>
      <c r="I362" s="113">
        <v>1.4278162966575825</v>
      </c>
      <c r="M362" s="104" t="s">
        <v>176</v>
      </c>
      <c r="N362" s="104"/>
      <c r="O362" s="104"/>
      <c r="P362" s="110"/>
      <c r="Q362" s="111">
        <v>152.86780300000001</v>
      </c>
      <c r="R362" s="111"/>
      <c r="S362" s="112">
        <v>65.669359</v>
      </c>
      <c r="T362" s="113">
        <v>1.3278406448279783</v>
      </c>
    </row>
    <row r="363" spans="2:20" ht="12" customHeight="1" x14ac:dyDescent="0.2">
      <c r="B363" s="66" t="s">
        <v>177</v>
      </c>
      <c r="C363" s="66"/>
      <c r="D363" s="66"/>
      <c r="E363" s="107"/>
      <c r="F363" s="108">
        <v>2203.0572889999999</v>
      </c>
      <c r="G363" s="108"/>
      <c r="H363" s="108">
        <v>2097.9522630000001</v>
      </c>
      <c r="I363" s="109">
        <v>5.0098864427783996E-2</v>
      </c>
      <c r="M363" s="66" t="s">
        <v>177</v>
      </c>
      <c r="N363" s="66"/>
      <c r="O363" s="66"/>
      <c r="P363" s="107"/>
      <c r="Q363" s="108">
        <v>985.07380799999999</v>
      </c>
      <c r="R363" s="108"/>
      <c r="S363" s="108">
        <v>945.59404900000004</v>
      </c>
      <c r="T363" s="109">
        <v>4.1751276926659253E-2</v>
      </c>
    </row>
    <row r="364" spans="2:20" ht="12" customHeight="1" x14ac:dyDescent="0.2">
      <c r="B364" s="104" t="s">
        <v>178</v>
      </c>
      <c r="C364" s="104"/>
      <c r="D364" s="104"/>
      <c r="E364" s="110"/>
      <c r="F364" s="111">
        <v>8933.8580000000002</v>
      </c>
      <c r="G364" s="111"/>
      <c r="H364" s="112">
        <v>6050.5940000000001</v>
      </c>
      <c r="I364" s="113">
        <v>0.476525775816391</v>
      </c>
      <c r="M364" s="104" t="s">
        <v>178</v>
      </c>
      <c r="N364" s="104"/>
      <c r="O364" s="104"/>
      <c r="P364" s="110"/>
      <c r="Q364" s="111">
        <v>5955.5450000000001</v>
      </c>
      <c r="R364" s="111"/>
      <c r="S364" s="112">
        <v>3687.8519999999999</v>
      </c>
      <c r="T364" s="113">
        <v>0.61490889547628269</v>
      </c>
    </row>
    <row r="365" spans="2:20" ht="12" customHeight="1" x14ac:dyDescent="0.2">
      <c r="B365" s="66" t="s">
        <v>179</v>
      </c>
      <c r="C365" s="66"/>
      <c r="D365" s="66"/>
      <c r="E365" s="107"/>
      <c r="F365" s="108">
        <v>0</v>
      </c>
      <c r="G365" s="108"/>
      <c r="H365" s="108">
        <v>0</v>
      </c>
      <c r="I365" s="109" t="s">
        <v>307</v>
      </c>
      <c r="M365" s="66" t="s">
        <v>179</v>
      </c>
      <c r="N365" s="66"/>
      <c r="O365" s="66"/>
      <c r="P365" s="107"/>
      <c r="Q365" s="108">
        <v>0</v>
      </c>
      <c r="R365" s="108"/>
      <c r="S365" s="108">
        <v>0</v>
      </c>
      <c r="T365" s="109" t="s">
        <v>307</v>
      </c>
    </row>
    <row r="366" spans="2:20" ht="12" customHeight="1" x14ac:dyDescent="0.2">
      <c r="B366" s="104" t="s">
        <v>180</v>
      </c>
      <c r="C366" s="104"/>
      <c r="D366" s="104"/>
      <c r="E366" s="110"/>
      <c r="F366" s="111">
        <v>1754.952599</v>
      </c>
      <c r="G366" s="111"/>
      <c r="H366" s="112">
        <v>1911.8043339999999</v>
      </c>
      <c r="I366" s="113">
        <v>-8.2043822273289213E-2</v>
      </c>
      <c r="M366" s="104" t="s">
        <v>180</v>
      </c>
      <c r="N366" s="104"/>
      <c r="O366" s="104"/>
      <c r="P366" s="110"/>
      <c r="Q366" s="111">
        <v>809.15536199999997</v>
      </c>
      <c r="R366" s="111"/>
      <c r="S366" s="112">
        <v>1165.122325</v>
      </c>
      <c r="T366" s="113">
        <v>-0.30551896171073711</v>
      </c>
    </row>
    <row r="367" spans="2:20" ht="12" customHeight="1" x14ac:dyDescent="0.2">
      <c r="B367" s="66" t="s">
        <v>181</v>
      </c>
      <c r="C367" s="66"/>
      <c r="D367" s="66"/>
      <c r="E367" s="107"/>
      <c r="F367" s="108">
        <v>1250.015971</v>
      </c>
      <c r="G367" s="108"/>
      <c r="H367" s="108">
        <v>1101.519675</v>
      </c>
      <c r="I367" s="109">
        <v>0.13481038911084364</v>
      </c>
      <c r="M367" s="66" t="s">
        <v>181</v>
      </c>
      <c r="N367" s="66"/>
      <c r="O367" s="66"/>
      <c r="P367" s="107"/>
      <c r="Q367" s="108">
        <v>495.18086199999999</v>
      </c>
      <c r="R367" s="108"/>
      <c r="S367" s="108">
        <v>640.23355000000004</v>
      </c>
      <c r="T367" s="109">
        <v>-0.22656214751632442</v>
      </c>
    </row>
    <row r="368" spans="2:20" ht="12" customHeight="1" x14ac:dyDescent="0.2">
      <c r="B368" s="104" t="s">
        <v>182</v>
      </c>
      <c r="C368" s="104"/>
      <c r="D368" s="104"/>
      <c r="E368" s="110"/>
      <c r="F368" s="111">
        <v>479.18754200000001</v>
      </c>
      <c r="G368" s="111"/>
      <c r="H368" s="112">
        <v>463.06373600000001</v>
      </c>
      <c r="I368" s="113">
        <v>3.4819841733406687E-2</v>
      </c>
      <c r="M368" s="104" t="s">
        <v>182</v>
      </c>
      <c r="N368" s="104"/>
      <c r="O368" s="104"/>
      <c r="P368" s="110"/>
      <c r="Q368" s="111">
        <v>189.752837</v>
      </c>
      <c r="R368" s="111"/>
      <c r="S368" s="112">
        <v>259.713371</v>
      </c>
      <c r="T368" s="113">
        <v>-0.26937594214200078</v>
      </c>
    </row>
    <row r="369" spans="2:20" ht="12" customHeight="1" x14ac:dyDescent="0.2">
      <c r="B369" s="66" t="s">
        <v>183</v>
      </c>
      <c r="C369" s="66"/>
      <c r="D369" s="66"/>
      <c r="E369" s="107"/>
      <c r="F369" s="108">
        <v>0</v>
      </c>
      <c r="G369" s="108"/>
      <c r="H369" s="108">
        <v>0</v>
      </c>
      <c r="I369" s="109" t="s">
        <v>307</v>
      </c>
      <c r="M369" s="66" t="s">
        <v>183</v>
      </c>
      <c r="N369" s="66"/>
      <c r="O369" s="66"/>
      <c r="P369" s="107"/>
      <c r="Q369" s="108">
        <v>0</v>
      </c>
      <c r="R369" s="108"/>
      <c r="S369" s="108">
        <v>0</v>
      </c>
      <c r="T369" s="109" t="s">
        <v>307</v>
      </c>
    </row>
    <row r="370" spans="2:20" ht="12" customHeight="1" x14ac:dyDescent="0.2">
      <c r="B370" s="104" t="s">
        <v>184</v>
      </c>
      <c r="C370" s="104"/>
      <c r="D370" s="104"/>
      <c r="E370" s="110"/>
      <c r="F370" s="111">
        <v>628.94070399999998</v>
      </c>
      <c r="G370" s="111"/>
      <c r="H370" s="112">
        <v>503.77367900000002</v>
      </c>
      <c r="I370" s="113">
        <v>0.24845884216987835</v>
      </c>
      <c r="M370" s="104" t="s">
        <v>184</v>
      </c>
      <c r="N370" s="104"/>
      <c r="O370" s="104"/>
      <c r="P370" s="110"/>
      <c r="Q370" s="111">
        <v>356.782353</v>
      </c>
      <c r="R370" s="111"/>
      <c r="S370" s="112">
        <v>307.85262999999998</v>
      </c>
      <c r="T370" s="113">
        <v>0.15893878509337411</v>
      </c>
    </row>
    <row r="371" spans="2:20" ht="12" customHeight="1" x14ac:dyDescent="0.2">
      <c r="B371" s="66" t="s">
        <v>185</v>
      </c>
      <c r="C371" s="66"/>
      <c r="D371" s="66"/>
      <c r="E371" s="107"/>
      <c r="F371" s="108">
        <v>165.66701499999999</v>
      </c>
      <c r="G371" s="108"/>
      <c r="H371" s="108">
        <v>104.472651</v>
      </c>
      <c r="I371" s="109">
        <v>0.58574529711129841</v>
      </c>
      <c r="M371" s="66" t="s">
        <v>185</v>
      </c>
      <c r="N371" s="66"/>
      <c r="O371" s="66"/>
      <c r="P371" s="107"/>
      <c r="Q371" s="108">
        <v>86.648584999999997</v>
      </c>
      <c r="R371" s="108"/>
      <c r="S371" s="108">
        <v>56.509253999999999</v>
      </c>
      <c r="T371" s="109">
        <v>0.53335213025463046</v>
      </c>
    </row>
    <row r="372" spans="2:20" ht="12" customHeight="1" x14ac:dyDescent="0.2">
      <c r="B372" s="104" t="s">
        <v>186</v>
      </c>
      <c r="C372" s="104"/>
      <c r="D372" s="104"/>
      <c r="E372" s="110"/>
      <c r="F372" s="111">
        <v>33855.826832999999</v>
      </c>
      <c r="G372" s="111"/>
      <c r="H372" s="112">
        <v>34242.553276999999</v>
      </c>
      <c r="I372" s="113">
        <v>-1.1293738550149368E-2</v>
      </c>
      <c r="M372" s="104" t="s">
        <v>186</v>
      </c>
      <c r="N372" s="104"/>
      <c r="O372" s="104"/>
      <c r="P372" s="110"/>
      <c r="Q372" s="111">
        <v>23153.841813999999</v>
      </c>
      <c r="R372" s="111"/>
      <c r="S372" s="112">
        <v>23097.206375000002</v>
      </c>
      <c r="T372" s="113">
        <v>2.4520471471951577E-3</v>
      </c>
    </row>
    <row r="373" spans="2:20" ht="12" customHeight="1" x14ac:dyDescent="0.2">
      <c r="B373" s="66" t="s">
        <v>187</v>
      </c>
      <c r="C373" s="66"/>
      <c r="D373" s="66"/>
      <c r="E373" s="107"/>
      <c r="F373" s="108">
        <v>278.60295300000001</v>
      </c>
      <c r="G373" s="108"/>
      <c r="H373" s="108">
        <v>369.38534499999997</v>
      </c>
      <c r="I373" s="109">
        <v>-0.24576609015173567</v>
      </c>
      <c r="M373" s="66" t="s">
        <v>187</v>
      </c>
      <c r="N373" s="66"/>
      <c r="O373" s="66"/>
      <c r="P373" s="107"/>
      <c r="Q373" s="108">
        <v>131.46822399999999</v>
      </c>
      <c r="R373" s="108"/>
      <c r="S373" s="108">
        <v>275.01748800000001</v>
      </c>
      <c r="T373" s="109">
        <v>-0.52196413051376578</v>
      </c>
    </row>
    <row r="374" spans="2:20" ht="12" customHeight="1" x14ac:dyDescent="0.2">
      <c r="B374" s="104" t="s">
        <v>188</v>
      </c>
      <c r="C374" s="104"/>
      <c r="D374" s="104"/>
      <c r="E374" s="110"/>
      <c r="F374" s="111">
        <v>42428.753498999999</v>
      </c>
      <c r="G374" s="111"/>
      <c r="H374" s="112">
        <v>64845.117861999999</v>
      </c>
      <c r="I374" s="113">
        <v>-0.34569085695403223</v>
      </c>
      <c r="M374" s="104" t="s">
        <v>188</v>
      </c>
      <c r="N374" s="104"/>
      <c r="O374" s="104"/>
      <c r="P374" s="110"/>
      <c r="Q374" s="111">
        <v>18112.956397999998</v>
      </c>
      <c r="R374" s="111"/>
      <c r="S374" s="112">
        <v>36525.357730999996</v>
      </c>
      <c r="T374" s="113">
        <v>-0.50409913760743064</v>
      </c>
    </row>
    <row r="375" spans="2:20" ht="12" customHeight="1" x14ac:dyDescent="0.2">
      <c r="B375" s="66" t="s">
        <v>189</v>
      </c>
      <c r="C375" s="66"/>
      <c r="D375" s="66"/>
      <c r="E375" s="107"/>
      <c r="F375" s="108">
        <v>2583.1133009999999</v>
      </c>
      <c r="G375" s="108"/>
      <c r="H375" s="108">
        <v>2788.2002830000001</v>
      </c>
      <c r="I375" s="109">
        <v>-7.3555326441375413E-2</v>
      </c>
      <c r="M375" s="66" t="s">
        <v>189</v>
      </c>
      <c r="N375" s="66"/>
      <c r="O375" s="66"/>
      <c r="P375" s="107"/>
      <c r="Q375" s="108">
        <v>979.07816200000002</v>
      </c>
      <c r="R375" s="108"/>
      <c r="S375" s="108">
        <v>1438.6638640000001</v>
      </c>
      <c r="T375" s="109">
        <v>-0.31945314920344736</v>
      </c>
    </row>
    <row r="376" spans="2:20" ht="12" customHeight="1" x14ac:dyDescent="0.2">
      <c r="B376" s="104" t="s">
        <v>190</v>
      </c>
      <c r="C376" s="104"/>
      <c r="D376" s="104"/>
      <c r="E376" s="110"/>
      <c r="F376" s="111">
        <v>1228.7155130000001</v>
      </c>
      <c r="G376" s="111"/>
      <c r="H376" s="112">
        <v>1135.9225919999999</v>
      </c>
      <c r="I376" s="113">
        <v>8.1689475720895022E-2</v>
      </c>
      <c r="M376" s="104" t="s">
        <v>190</v>
      </c>
      <c r="N376" s="104"/>
      <c r="O376" s="104"/>
      <c r="P376" s="110"/>
      <c r="Q376" s="111">
        <v>709.57581300000004</v>
      </c>
      <c r="R376" s="111"/>
      <c r="S376" s="112">
        <v>787.76038300000005</v>
      </c>
      <c r="T376" s="113">
        <v>-9.9249177398655797E-2</v>
      </c>
    </row>
    <row r="377" spans="2:20" ht="12" customHeight="1" x14ac:dyDescent="0.2">
      <c r="B377" s="66" t="s">
        <v>191</v>
      </c>
      <c r="C377" s="66"/>
      <c r="D377" s="66"/>
      <c r="E377" s="107"/>
      <c r="F377" s="108">
        <v>0</v>
      </c>
      <c r="G377" s="108"/>
      <c r="H377" s="108">
        <v>0</v>
      </c>
      <c r="I377" s="109" t="s">
        <v>307</v>
      </c>
      <c r="M377" s="66" t="s">
        <v>191</v>
      </c>
      <c r="N377" s="66"/>
      <c r="O377" s="66"/>
      <c r="P377" s="107"/>
      <c r="Q377" s="108">
        <v>0</v>
      </c>
      <c r="R377" s="108"/>
      <c r="S377" s="108">
        <v>0</v>
      </c>
      <c r="T377" s="109" t="s">
        <v>307</v>
      </c>
    </row>
    <row r="378" spans="2:20" ht="12" customHeight="1" x14ac:dyDescent="0.2">
      <c r="B378" s="104" t="s">
        <v>192</v>
      </c>
      <c r="C378" s="104"/>
      <c r="D378" s="104"/>
      <c r="E378" s="110"/>
      <c r="F378" s="111">
        <v>6333.5868389999996</v>
      </c>
      <c r="G378" s="111"/>
      <c r="H378" s="112">
        <v>5150.7934409999998</v>
      </c>
      <c r="I378" s="113">
        <v>0.22963324224672599</v>
      </c>
      <c r="M378" s="104" t="s">
        <v>192</v>
      </c>
      <c r="N378" s="104"/>
      <c r="O378" s="104"/>
      <c r="P378" s="110"/>
      <c r="Q378" s="111">
        <v>4907.2446479999999</v>
      </c>
      <c r="R378" s="111"/>
      <c r="S378" s="112">
        <v>3739.5960439999999</v>
      </c>
      <c r="T378" s="113">
        <v>0.31223923393368525</v>
      </c>
    </row>
    <row r="379" spans="2:20" ht="12" customHeight="1" x14ac:dyDescent="0.2">
      <c r="B379" s="66" t="s">
        <v>193</v>
      </c>
      <c r="C379" s="66"/>
      <c r="D379" s="66"/>
      <c r="E379" s="107"/>
      <c r="F379" s="108">
        <v>23360.701000000001</v>
      </c>
      <c r="G379" s="108"/>
      <c r="H379" s="108">
        <v>48904.756999999998</v>
      </c>
      <c r="I379" s="109">
        <v>-0.52232252171296945</v>
      </c>
      <c r="M379" s="66" t="s">
        <v>193</v>
      </c>
      <c r="N379" s="66"/>
      <c r="O379" s="66"/>
      <c r="P379" s="107"/>
      <c r="Q379" s="108">
        <v>12881.833000000001</v>
      </c>
      <c r="R379" s="108"/>
      <c r="S379" s="108">
        <v>26487.589</v>
      </c>
      <c r="T379" s="109">
        <v>-0.51366532454124081</v>
      </c>
    </row>
    <row r="380" spans="2:20" ht="12" customHeight="1" x14ac:dyDescent="0.2">
      <c r="B380" s="104" t="s">
        <v>194</v>
      </c>
      <c r="C380" s="104"/>
      <c r="D380" s="104"/>
      <c r="E380" s="110"/>
      <c r="F380" s="111">
        <v>7986.554529</v>
      </c>
      <c r="G380" s="111"/>
      <c r="H380" s="112">
        <v>6781.2793899999997</v>
      </c>
      <c r="I380" s="113">
        <v>0.17773565571967986</v>
      </c>
      <c r="M380" s="104" t="s">
        <v>194</v>
      </c>
      <c r="N380" s="104"/>
      <c r="O380" s="104"/>
      <c r="P380" s="110"/>
      <c r="Q380" s="111">
        <v>3149.0408109999998</v>
      </c>
      <c r="R380" s="111"/>
      <c r="S380" s="112">
        <v>2742.6748349999998</v>
      </c>
      <c r="T380" s="113">
        <v>0.14816411001926166</v>
      </c>
    </row>
    <row r="381" spans="2:20" ht="12" customHeight="1" x14ac:dyDescent="0.2">
      <c r="B381" s="66" t="s">
        <v>265</v>
      </c>
      <c r="C381" s="66"/>
      <c r="D381" s="66"/>
      <c r="E381" s="107"/>
      <c r="F381" s="108">
        <v>8895.8756259999991</v>
      </c>
      <c r="G381" s="108"/>
      <c r="H381" s="108">
        <v>8118.2907510000005</v>
      </c>
      <c r="I381" s="109">
        <v>9.5781846062142684E-2</v>
      </c>
      <c r="M381" s="66" t="s">
        <v>265</v>
      </c>
      <c r="N381" s="66"/>
      <c r="O381" s="66"/>
      <c r="P381" s="107"/>
      <c r="Q381" s="108">
        <v>5174.4726199999996</v>
      </c>
      <c r="R381" s="108"/>
      <c r="S381" s="108">
        <v>4505.7728610000004</v>
      </c>
      <c r="T381" s="109">
        <v>0.14840955805561618</v>
      </c>
    </row>
    <row r="382" spans="2:20" ht="12" customHeight="1" x14ac:dyDescent="0.2">
      <c r="B382" s="104" t="s">
        <v>195</v>
      </c>
      <c r="C382" s="104"/>
      <c r="D382" s="104"/>
      <c r="E382" s="110"/>
      <c r="F382" s="111">
        <v>230.85377199999999</v>
      </c>
      <c r="G382" s="111"/>
      <c r="H382" s="112">
        <v>260.20735300000001</v>
      </c>
      <c r="I382" s="113">
        <v>-0.1128084224430046</v>
      </c>
      <c r="M382" s="104" t="s">
        <v>195</v>
      </c>
      <c r="N382" s="104"/>
      <c r="O382" s="104"/>
      <c r="P382" s="110"/>
      <c r="Q382" s="111">
        <v>206.05020200000001</v>
      </c>
      <c r="R382" s="111"/>
      <c r="S382" s="112">
        <v>181.768978</v>
      </c>
      <c r="T382" s="113">
        <v>0.13358288233319993</v>
      </c>
    </row>
    <row r="383" spans="2:20" ht="12" customHeight="1" x14ac:dyDescent="0.2">
      <c r="B383" s="66" t="s">
        <v>196</v>
      </c>
      <c r="C383" s="66"/>
      <c r="D383" s="66"/>
      <c r="E383" s="107"/>
      <c r="F383" s="108">
        <v>17013.393601</v>
      </c>
      <c r="G383" s="108"/>
      <c r="H383" s="108">
        <v>8767.7458559999995</v>
      </c>
      <c r="I383" s="109">
        <v>0.94045241278946134</v>
      </c>
      <c r="M383" s="66" t="s">
        <v>196</v>
      </c>
      <c r="N383" s="66"/>
      <c r="O383" s="66"/>
      <c r="P383" s="107"/>
      <c r="Q383" s="108">
        <v>7870.8438580000002</v>
      </c>
      <c r="R383" s="108"/>
      <c r="S383" s="108">
        <v>7493.2268139999996</v>
      </c>
      <c r="T383" s="109">
        <v>5.0394449997760438E-2</v>
      </c>
    </row>
    <row r="384" spans="2:20" ht="12" customHeight="1" x14ac:dyDescent="0.2">
      <c r="B384" s="104" t="s">
        <v>197</v>
      </c>
      <c r="C384" s="104"/>
      <c r="D384" s="104"/>
      <c r="E384" s="110"/>
      <c r="F384" s="111">
        <v>0</v>
      </c>
      <c r="G384" s="111"/>
      <c r="H384" s="112">
        <v>0</v>
      </c>
      <c r="I384" s="113" t="s">
        <v>307</v>
      </c>
      <c r="M384" s="104" t="s">
        <v>197</v>
      </c>
      <c r="N384" s="104"/>
      <c r="O384" s="104"/>
      <c r="P384" s="110"/>
      <c r="Q384" s="111">
        <v>0</v>
      </c>
      <c r="R384" s="111"/>
      <c r="S384" s="112">
        <v>0</v>
      </c>
      <c r="T384" s="113" t="s">
        <v>307</v>
      </c>
    </row>
    <row r="385" spans="2:25" ht="12" customHeight="1" x14ac:dyDescent="0.2">
      <c r="B385" s="66" t="s">
        <v>198</v>
      </c>
      <c r="C385" s="66"/>
      <c r="D385" s="66"/>
      <c r="E385" s="107"/>
      <c r="F385" s="108">
        <v>303.49030399999998</v>
      </c>
      <c r="G385" s="108"/>
      <c r="H385" s="108">
        <v>361.70938100000001</v>
      </c>
      <c r="I385" s="109">
        <v>-0.16095539695167604</v>
      </c>
      <c r="M385" s="66" t="s">
        <v>198</v>
      </c>
      <c r="N385" s="66"/>
      <c r="O385" s="66"/>
      <c r="P385" s="107"/>
      <c r="Q385" s="108">
        <v>214.00082699999999</v>
      </c>
      <c r="R385" s="108"/>
      <c r="S385" s="108">
        <v>251.47495499999999</v>
      </c>
      <c r="T385" s="109">
        <v>-0.14901733653754912</v>
      </c>
    </row>
    <row r="386" spans="2:25" ht="12" customHeight="1" x14ac:dyDescent="0.2">
      <c r="B386" s="104" t="s">
        <v>199</v>
      </c>
      <c r="C386" s="104"/>
      <c r="D386" s="104"/>
      <c r="E386" s="110"/>
      <c r="F386" s="111">
        <v>2947.0130250000002</v>
      </c>
      <c r="G386" s="111"/>
      <c r="H386" s="112">
        <v>1827.638213</v>
      </c>
      <c r="I386" s="113">
        <v>0.61247067610968164</v>
      </c>
      <c r="M386" s="104" t="s">
        <v>199</v>
      </c>
      <c r="N386" s="104"/>
      <c r="O386" s="104"/>
      <c r="P386" s="110"/>
      <c r="Q386" s="111">
        <v>1279.441603</v>
      </c>
      <c r="R386" s="111"/>
      <c r="S386" s="112">
        <v>1021.683376</v>
      </c>
      <c r="T386" s="113">
        <v>0.25228777628657428</v>
      </c>
    </row>
    <row r="387" spans="2:25" ht="12" customHeight="1" x14ac:dyDescent="0.2">
      <c r="B387" s="66" t="s">
        <v>200</v>
      </c>
      <c r="C387" s="66"/>
      <c r="D387" s="66"/>
      <c r="E387" s="107"/>
      <c r="F387" s="108">
        <v>1528.5234479999999</v>
      </c>
      <c r="G387" s="108"/>
      <c r="H387" s="108">
        <v>1290.6736679999999</v>
      </c>
      <c r="I387" s="109">
        <v>0.18428343732197372</v>
      </c>
      <c r="M387" s="66" t="s">
        <v>200</v>
      </c>
      <c r="N387" s="66"/>
      <c r="O387" s="66"/>
      <c r="P387" s="107"/>
      <c r="Q387" s="108">
        <v>905.74717099999998</v>
      </c>
      <c r="R387" s="108"/>
      <c r="S387" s="108">
        <v>956.652737</v>
      </c>
      <c r="T387" s="109">
        <v>-5.321216783389604E-2</v>
      </c>
    </row>
    <row r="388" spans="2:25" ht="12" customHeight="1" x14ac:dyDescent="0.2">
      <c r="B388" s="104" t="s">
        <v>201</v>
      </c>
      <c r="C388" s="104"/>
      <c r="D388" s="104"/>
      <c r="E388" s="110"/>
      <c r="F388" s="111">
        <v>1095.7962970000001</v>
      </c>
      <c r="G388" s="111"/>
      <c r="H388" s="112">
        <v>574.78505199999995</v>
      </c>
      <c r="I388" s="113">
        <v>0.90644536281364574</v>
      </c>
      <c r="M388" s="104" t="s">
        <v>201</v>
      </c>
      <c r="N388" s="104"/>
      <c r="O388" s="104"/>
      <c r="P388" s="110"/>
      <c r="Q388" s="111">
        <v>403.92614300000002</v>
      </c>
      <c r="R388" s="111"/>
      <c r="S388" s="112">
        <v>317.25658399999998</v>
      </c>
      <c r="T388" s="113">
        <v>0.27318442979894164</v>
      </c>
    </row>
    <row r="389" spans="2:25" ht="12" customHeight="1" x14ac:dyDescent="0.2">
      <c r="B389" s="70" t="s">
        <v>202</v>
      </c>
      <c r="C389" s="70"/>
      <c r="D389" s="70"/>
      <c r="E389" s="114"/>
      <c r="F389" s="115">
        <v>914.933134</v>
      </c>
      <c r="G389" s="115"/>
      <c r="H389" s="115">
        <v>1056.2230050000001</v>
      </c>
      <c r="I389" s="116">
        <v>-0.13376897712997649</v>
      </c>
      <c r="M389" s="70" t="s">
        <v>202</v>
      </c>
      <c r="N389" s="70"/>
      <c r="O389" s="70"/>
      <c r="P389" s="114"/>
      <c r="Q389" s="115">
        <v>605.25684699999999</v>
      </c>
      <c r="R389" s="115"/>
      <c r="S389" s="115">
        <v>385.48362200000003</v>
      </c>
      <c r="T389" s="116">
        <v>0.57012337867884821</v>
      </c>
    </row>
    <row r="390" spans="2:25" ht="12" customHeight="1" x14ac:dyDescent="0.2">
      <c r="B390" s="33" t="s">
        <v>247</v>
      </c>
      <c r="F390" s="59"/>
      <c r="G390" s="59"/>
      <c r="H390" s="59"/>
      <c r="I390" s="30"/>
      <c r="P390" s="11"/>
      <c r="Q390" s="60"/>
      <c r="R390" s="60"/>
      <c r="S390" s="60"/>
      <c r="T390" s="30"/>
    </row>
    <row r="391" spans="2:25" ht="12" customHeight="1" x14ac:dyDescent="0.2">
      <c r="B391" s="9" t="s">
        <v>259</v>
      </c>
      <c r="F391" s="28"/>
      <c r="G391" s="28"/>
      <c r="H391" s="28"/>
      <c r="I391" s="61"/>
    </row>
    <row r="392" spans="2:25" ht="12" customHeight="1" x14ac:dyDescent="0.2">
      <c r="B392" s="33" t="s">
        <v>247</v>
      </c>
      <c r="E392" s="9"/>
      <c r="F392" s="28"/>
      <c r="G392" s="28"/>
      <c r="H392" s="59"/>
      <c r="I392" s="61"/>
    </row>
    <row r="393" spans="2:25" ht="12" customHeight="1" x14ac:dyDescent="0.2">
      <c r="B393" s="9" t="s">
        <v>261</v>
      </c>
      <c r="E393" s="9"/>
      <c r="F393" s="59"/>
      <c r="G393" s="59"/>
      <c r="H393" s="59"/>
      <c r="R393" s="9"/>
    </row>
    <row r="394" spans="2:25" ht="12" customHeight="1" x14ac:dyDescent="0.2">
      <c r="B394" s="215" t="s">
        <v>422</v>
      </c>
      <c r="C394" s="215"/>
      <c r="D394" s="215"/>
      <c r="E394" s="215"/>
      <c r="F394" s="215"/>
      <c r="G394" s="215"/>
      <c r="H394" s="215"/>
      <c r="I394" s="215"/>
      <c r="J394" s="215"/>
      <c r="K394" s="215"/>
      <c r="L394" s="215"/>
      <c r="M394" s="215"/>
      <c r="P394" s="154" t="s">
        <v>143</v>
      </c>
      <c r="Q394" s="155" t="s">
        <v>280</v>
      </c>
      <c r="R394" s="155"/>
      <c r="S394" s="155" t="s">
        <v>219</v>
      </c>
      <c r="T394" s="155" t="s">
        <v>282</v>
      </c>
      <c r="U394" s="178" t="s">
        <v>280</v>
      </c>
      <c r="V394" s="179"/>
      <c r="W394" s="180" t="s">
        <v>281</v>
      </c>
      <c r="X394" s="179"/>
      <c r="Y394" s="181" t="s">
        <v>283</v>
      </c>
    </row>
    <row r="395" spans="2:25" ht="12" customHeight="1" x14ac:dyDescent="0.2">
      <c r="B395" s="141"/>
      <c r="C395" s="142"/>
      <c r="D395" s="143" t="s">
        <v>423</v>
      </c>
      <c r="E395" s="225" t="s">
        <v>424</v>
      </c>
      <c r="F395" s="226"/>
      <c r="G395" s="227"/>
      <c r="H395" s="225" t="s">
        <v>425</v>
      </c>
      <c r="I395" s="226"/>
      <c r="J395" s="226"/>
      <c r="K395" s="225" t="s">
        <v>426</v>
      </c>
      <c r="L395" s="226"/>
      <c r="M395" s="226"/>
      <c r="P395" s="150" t="s">
        <v>144</v>
      </c>
      <c r="Q395" s="151"/>
      <c r="R395" s="151"/>
      <c r="S395" s="151"/>
      <c r="T395" s="152"/>
      <c r="U395" s="153"/>
      <c r="V395" s="153"/>
      <c r="W395" s="153"/>
      <c r="X395" s="151"/>
      <c r="Y395" s="153"/>
    </row>
    <row r="396" spans="2:25" ht="12" customHeight="1" x14ac:dyDescent="0.2">
      <c r="B396" s="136"/>
      <c r="C396" s="136"/>
      <c r="D396" s="144" t="s">
        <v>427</v>
      </c>
      <c r="E396" s="279" t="s">
        <v>427</v>
      </c>
      <c r="F396" s="280"/>
      <c r="G396" s="133" t="s">
        <v>226</v>
      </c>
      <c r="H396" s="279" t="s">
        <v>427</v>
      </c>
      <c r="I396" s="280"/>
      <c r="J396" s="133" t="s">
        <v>226</v>
      </c>
      <c r="K396" s="279" t="s">
        <v>427</v>
      </c>
      <c r="L396" s="280"/>
      <c r="M396" s="133" t="s">
        <v>226</v>
      </c>
      <c r="P396" s="62" t="s">
        <v>145</v>
      </c>
      <c r="Q396" s="63">
        <v>148634.29678880484</v>
      </c>
      <c r="R396" s="63"/>
      <c r="S396" s="63">
        <v>149538.57445104502</v>
      </c>
      <c r="T396" s="64">
        <v>-6.0471197185059111E-3</v>
      </c>
      <c r="U396" s="63">
        <v>154858.39794880486</v>
      </c>
      <c r="V396" s="63"/>
      <c r="W396" s="63">
        <v>161502.83890168607</v>
      </c>
      <c r="X396" s="63"/>
      <c r="Y396" s="65">
        <v>-4.1141326047686277E-2</v>
      </c>
    </row>
    <row r="397" spans="2:25" ht="12" customHeight="1" x14ac:dyDescent="0.2">
      <c r="B397" s="288" t="s">
        <v>281</v>
      </c>
      <c r="C397" s="104" t="s">
        <v>153</v>
      </c>
      <c r="D397" s="117">
        <v>28</v>
      </c>
      <c r="E397" s="282">
        <v>10</v>
      </c>
      <c r="F397" s="282"/>
      <c r="G397" s="118">
        <v>35.714285714285715</v>
      </c>
      <c r="H397" s="282">
        <v>16</v>
      </c>
      <c r="I397" s="282"/>
      <c r="J397" s="118">
        <v>57.142857142857146</v>
      </c>
      <c r="K397" s="282">
        <v>2</v>
      </c>
      <c r="L397" s="282"/>
      <c r="M397" s="118">
        <v>7.1428571428571432</v>
      </c>
      <c r="N397" s="33">
        <v>100</v>
      </c>
      <c r="O397" s="33"/>
      <c r="P397" s="146" t="s">
        <v>146</v>
      </c>
      <c r="Q397" s="147">
        <v>1132567.5827202704</v>
      </c>
      <c r="R397" s="147"/>
      <c r="S397" s="147">
        <v>1147849.334410036</v>
      </c>
      <c r="T397" s="148">
        <v>-1.3313377663471848E-2</v>
      </c>
      <c r="U397" s="147">
        <v>1190550.7732452701</v>
      </c>
      <c r="V397" s="147"/>
      <c r="W397" s="147">
        <v>1226417.1715343394</v>
      </c>
      <c r="X397" s="147"/>
      <c r="Y397" s="149">
        <v>-2.9244859841776161E-2</v>
      </c>
    </row>
    <row r="398" spans="2:25" ht="12" customHeight="1" x14ac:dyDescent="0.2">
      <c r="B398" s="288"/>
      <c r="C398" s="66" t="s">
        <v>152</v>
      </c>
      <c r="D398" s="67">
        <v>28</v>
      </c>
      <c r="E398" s="281">
        <v>10</v>
      </c>
      <c r="F398" s="281"/>
      <c r="G398" s="68">
        <v>35.714285714285715</v>
      </c>
      <c r="H398" s="281">
        <v>15</v>
      </c>
      <c r="I398" s="281"/>
      <c r="J398" s="68">
        <v>53.571428571428569</v>
      </c>
      <c r="K398" s="281">
        <v>3</v>
      </c>
      <c r="L398" s="281"/>
      <c r="M398" s="68">
        <v>10.714285714285714</v>
      </c>
      <c r="N398" s="69">
        <v>100</v>
      </c>
      <c r="O398" s="33"/>
      <c r="P398" s="62" t="s">
        <v>147</v>
      </c>
      <c r="Q398" s="63">
        <v>75280.380107999998</v>
      </c>
      <c r="R398" s="63"/>
      <c r="S398" s="63">
        <v>63457.932829155296</v>
      </c>
      <c r="T398" s="64">
        <v>0.18630369367173838</v>
      </c>
      <c r="U398" s="63">
        <v>86135.807270999998</v>
      </c>
      <c r="V398" s="63"/>
      <c r="W398" s="63">
        <v>78785.125418215248</v>
      </c>
      <c r="X398" s="63"/>
      <c r="Y398" s="65">
        <v>9.330037635613464E-2</v>
      </c>
    </row>
    <row r="399" spans="2:25" ht="12" customHeight="1" x14ac:dyDescent="0.2">
      <c r="B399" s="288"/>
      <c r="C399" s="104" t="s">
        <v>428</v>
      </c>
      <c r="D399" s="117">
        <v>28</v>
      </c>
      <c r="E399" s="282">
        <v>3</v>
      </c>
      <c r="F399" s="282"/>
      <c r="G399" s="118">
        <v>10.714285714285714</v>
      </c>
      <c r="H399" s="282">
        <v>12</v>
      </c>
      <c r="I399" s="282"/>
      <c r="J399" s="118">
        <v>42.857142857142854</v>
      </c>
      <c r="K399" s="282">
        <v>13</v>
      </c>
      <c r="L399" s="282"/>
      <c r="M399" s="118">
        <v>46.428571428571431</v>
      </c>
      <c r="N399" s="33">
        <v>99.999999999999986</v>
      </c>
      <c r="O399" s="33"/>
      <c r="P399" s="150" t="s">
        <v>148</v>
      </c>
      <c r="Q399" s="151"/>
      <c r="R399" s="151"/>
      <c r="S399" s="151"/>
      <c r="T399" s="152"/>
      <c r="U399" s="153"/>
      <c r="V399" s="153"/>
      <c r="W399" s="153"/>
      <c r="X399" s="151"/>
      <c r="Y399" s="153"/>
    </row>
    <row r="400" spans="2:25" ht="12" customHeight="1" x14ac:dyDescent="0.2">
      <c r="B400" s="289"/>
      <c r="C400" s="70"/>
      <c r="D400" s="71"/>
      <c r="E400" s="72"/>
      <c r="F400" s="73"/>
      <c r="G400" s="74"/>
      <c r="H400" s="72"/>
      <c r="I400" s="75"/>
      <c r="J400" s="74"/>
      <c r="K400" s="72"/>
      <c r="L400" s="75"/>
      <c r="M400" s="74"/>
      <c r="N400" s="33"/>
      <c r="O400" s="33"/>
      <c r="P400" s="62" t="s">
        <v>145</v>
      </c>
      <c r="Q400" s="63">
        <v>0</v>
      </c>
      <c r="R400" s="63"/>
      <c r="S400" s="63">
        <v>0</v>
      </c>
      <c r="T400" s="64" t="s">
        <v>208</v>
      </c>
      <c r="U400" s="63">
        <v>0</v>
      </c>
      <c r="V400" s="63"/>
      <c r="W400" s="63">
        <v>0</v>
      </c>
      <c r="X400" s="63"/>
      <c r="Y400" s="65" t="s">
        <v>208</v>
      </c>
    </row>
    <row r="401" spans="2:43" ht="12" customHeight="1" x14ac:dyDescent="0.2">
      <c r="B401" s="290" t="s">
        <v>219</v>
      </c>
      <c r="C401" s="104" t="s">
        <v>153</v>
      </c>
      <c r="D401" s="117">
        <v>25</v>
      </c>
      <c r="E401" s="282">
        <v>10</v>
      </c>
      <c r="F401" s="282"/>
      <c r="G401" s="118">
        <v>40</v>
      </c>
      <c r="H401" s="282">
        <v>12</v>
      </c>
      <c r="I401" s="282"/>
      <c r="J401" s="118">
        <v>48</v>
      </c>
      <c r="K401" s="282">
        <v>3</v>
      </c>
      <c r="L401" s="282"/>
      <c r="M401" s="118">
        <v>12</v>
      </c>
      <c r="N401" s="33">
        <v>100</v>
      </c>
      <c r="O401" s="33"/>
      <c r="P401" s="146" t="s">
        <v>146</v>
      </c>
      <c r="Q401" s="147">
        <v>0</v>
      </c>
      <c r="R401" s="147"/>
      <c r="S401" s="147">
        <v>0</v>
      </c>
      <c r="T401" s="148" t="s">
        <v>208</v>
      </c>
      <c r="U401" s="147">
        <v>0</v>
      </c>
      <c r="V401" s="147"/>
      <c r="W401" s="147">
        <v>0</v>
      </c>
      <c r="X401" s="147"/>
      <c r="Y401" s="149" t="s">
        <v>208</v>
      </c>
    </row>
    <row r="402" spans="2:43" ht="12" customHeight="1" x14ac:dyDescent="0.2">
      <c r="B402" s="290"/>
      <c r="C402" s="66" t="s">
        <v>152</v>
      </c>
      <c r="D402" s="67">
        <v>25</v>
      </c>
      <c r="E402" s="281">
        <v>10</v>
      </c>
      <c r="F402" s="281"/>
      <c r="G402" s="68">
        <v>40</v>
      </c>
      <c r="H402" s="281">
        <v>8</v>
      </c>
      <c r="I402" s="281"/>
      <c r="J402" s="68">
        <v>32</v>
      </c>
      <c r="K402" s="281">
        <v>7</v>
      </c>
      <c r="L402" s="281"/>
      <c r="M402" s="68">
        <v>28</v>
      </c>
      <c r="N402" s="69">
        <v>100</v>
      </c>
      <c r="O402" s="33"/>
      <c r="P402" s="62" t="s">
        <v>147</v>
      </c>
      <c r="Q402" s="63">
        <v>0</v>
      </c>
      <c r="R402" s="63"/>
      <c r="S402" s="63">
        <v>0</v>
      </c>
      <c r="T402" s="64" t="s">
        <v>208</v>
      </c>
      <c r="U402" s="63">
        <v>164</v>
      </c>
      <c r="V402" s="63"/>
      <c r="W402" s="63">
        <v>3293</v>
      </c>
      <c r="X402" s="63"/>
      <c r="Y402" s="65">
        <v>-0.95019738839963563</v>
      </c>
    </row>
    <row r="403" spans="2:43" ht="12" customHeight="1" x14ac:dyDescent="0.2">
      <c r="B403" s="291"/>
      <c r="C403" s="99" t="s">
        <v>428</v>
      </c>
      <c r="D403" s="119">
        <v>25</v>
      </c>
      <c r="E403" s="278">
        <v>5</v>
      </c>
      <c r="F403" s="278"/>
      <c r="G403" s="120">
        <v>20</v>
      </c>
      <c r="H403" s="278">
        <v>7</v>
      </c>
      <c r="I403" s="278"/>
      <c r="J403" s="120">
        <v>28</v>
      </c>
      <c r="K403" s="278">
        <v>13</v>
      </c>
      <c r="L403" s="278"/>
      <c r="M403" s="120">
        <v>52</v>
      </c>
      <c r="N403" s="33">
        <v>100</v>
      </c>
      <c r="O403" s="33"/>
      <c r="P403" s="150" t="s">
        <v>149</v>
      </c>
      <c r="Q403" s="151"/>
      <c r="R403" s="151"/>
      <c r="S403" s="151"/>
      <c r="T403" s="152"/>
      <c r="U403" s="153"/>
      <c r="V403" s="153"/>
      <c r="W403" s="153"/>
      <c r="X403" s="151"/>
      <c r="Y403" s="153"/>
    </row>
    <row r="404" spans="2:43" ht="12" customHeight="1" x14ac:dyDescent="0.2">
      <c r="B404" s="35" t="s">
        <v>429</v>
      </c>
      <c r="C404" s="35"/>
      <c r="D404" s="35"/>
      <c r="E404" s="35"/>
      <c r="G404" s="35"/>
      <c r="H404" s="35"/>
      <c r="I404" s="76"/>
      <c r="K404" s="35"/>
      <c r="L404" s="35"/>
      <c r="M404" s="35"/>
      <c r="N404" s="33"/>
      <c r="O404" s="33"/>
      <c r="P404" s="62" t="s">
        <v>147</v>
      </c>
      <c r="Q404" s="63">
        <v>59091.977714000008</v>
      </c>
      <c r="R404" s="63"/>
      <c r="S404" s="63">
        <v>54691</v>
      </c>
      <c r="T404" s="64">
        <v>8.0469870984257064E-2</v>
      </c>
      <c r="U404" s="63">
        <v>77704.690775329203</v>
      </c>
      <c r="V404" s="63"/>
      <c r="W404" s="63">
        <v>68086.307079684149</v>
      </c>
      <c r="X404" s="63"/>
      <c r="Y404" s="65">
        <v>0.14126751924418923</v>
      </c>
    </row>
    <row r="405" spans="2:43" ht="12" customHeight="1" x14ac:dyDescent="0.2">
      <c r="B405" s="77" t="s">
        <v>247</v>
      </c>
      <c r="C405" s="35"/>
      <c r="D405" s="35"/>
      <c r="E405" s="35"/>
      <c r="F405" s="35"/>
      <c r="G405" s="35"/>
      <c r="H405" s="35"/>
      <c r="I405" s="35"/>
      <c r="J405" s="35"/>
      <c r="N405" s="33"/>
      <c r="O405" s="33"/>
      <c r="P405" s="150" t="s">
        <v>150</v>
      </c>
      <c r="Q405" s="151"/>
      <c r="R405" s="151"/>
      <c r="S405" s="151"/>
      <c r="T405" s="152"/>
      <c r="U405" s="153"/>
      <c r="V405" s="153"/>
      <c r="W405" s="153"/>
      <c r="X405" s="151"/>
      <c r="Y405" s="153"/>
    </row>
    <row r="406" spans="2:43" ht="12" customHeight="1" x14ac:dyDescent="0.2">
      <c r="B406" s="215" t="s">
        <v>430</v>
      </c>
      <c r="C406" s="215"/>
      <c r="D406" s="215"/>
      <c r="E406" s="215"/>
      <c r="F406" s="215"/>
      <c r="G406" s="215"/>
      <c r="H406" s="215"/>
      <c r="I406" s="215"/>
      <c r="J406" s="215"/>
      <c r="K406" s="215"/>
      <c r="L406" s="215"/>
      <c r="M406" s="215"/>
      <c r="N406" s="33"/>
      <c r="O406" s="33"/>
      <c r="P406" s="182" t="s">
        <v>147</v>
      </c>
      <c r="Q406" s="183">
        <v>134372.35782199999</v>
      </c>
      <c r="R406" s="183"/>
      <c r="S406" s="183">
        <v>118148.9328291553</v>
      </c>
      <c r="T406" s="184">
        <v>0.13731334345866619</v>
      </c>
      <c r="U406" s="183">
        <v>164004.49804632919</v>
      </c>
      <c r="V406" s="183"/>
      <c r="W406" s="183">
        <v>150164.4324978994</v>
      </c>
      <c r="X406" s="183"/>
      <c r="Y406" s="185">
        <v>9.2166069675809537E-2</v>
      </c>
    </row>
    <row r="407" spans="2:43" ht="12" customHeight="1" x14ac:dyDescent="0.2">
      <c r="B407" s="141"/>
      <c r="C407" s="142"/>
      <c r="D407" s="143" t="s">
        <v>423</v>
      </c>
      <c r="E407" s="225" t="s">
        <v>424</v>
      </c>
      <c r="F407" s="226"/>
      <c r="G407" s="227"/>
      <c r="H407" s="225" t="s">
        <v>425</v>
      </c>
      <c r="I407" s="226"/>
      <c r="J407" s="227"/>
      <c r="K407" s="225" t="s">
        <v>426</v>
      </c>
      <c r="L407" s="226"/>
      <c r="M407" s="226"/>
      <c r="N407" s="33"/>
      <c r="O407" s="33"/>
      <c r="P407" s="145" t="s">
        <v>284</v>
      </c>
      <c r="Q407" s="145"/>
      <c r="R407" s="145"/>
      <c r="S407" s="145"/>
      <c r="T407" s="145"/>
      <c r="U407" s="145"/>
      <c r="V407" s="145"/>
      <c r="W407" s="145"/>
      <c r="X407" s="145"/>
      <c r="Y407" s="145"/>
    </row>
    <row r="408" spans="2:43" ht="12" customHeight="1" x14ac:dyDescent="0.2">
      <c r="B408" s="136"/>
      <c r="C408" s="136"/>
      <c r="D408" s="144" t="s">
        <v>427</v>
      </c>
      <c r="E408" s="279" t="s">
        <v>427</v>
      </c>
      <c r="F408" s="284"/>
      <c r="G408" s="133" t="s">
        <v>226</v>
      </c>
      <c r="H408" s="279" t="s">
        <v>427</v>
      </c>
      <c r="I408" s="280"/>
      <c r="J408" s="133" t="s">
        <v>226</v>
      </c>
      <c r="K408" s="279" t="s">
        <v>427</v>
      </c>
      <c r="L408" s="280"/>
      <c r="M408" s="133" t="s">
        <v>226</v>
      </c>
      <c r="N408" s="33"/>
      <c r="O408" s="33"/>
      <c r="P408" s="145" t="s">
        <v>285</v>
      </c>
      <c r="Q408" s="145"/>
      <c r="R408" s="145"/>
      <c r="S408" s="145"/>
      <c r="T408" s="145"/>
      <c r="U408" s="145"/>
      <c r="V408" s="145"/>
      <c r="W408" s="145"/>
      <c r="X408" s="145"/>
      <c r="Y408" s="145"/>
    </row>
    <row r="409" spans="2:43" ht="12" customHeight="1" x14ac:dyDescent="0.2">
      <c r="B409" s="288" t="s">
        <v>281</v>
      </c>
      <c r="C409" s="104" t="s">
        <v>153</v>
      </c>
      <c r="D409" s="117">
        <v>2</v>
      </c>
      <c r="E409" s="282">
        <v>1</v>
      </c>
      <c r="F409" s="282"/>
      <c r="G409" s="118">
        <v>50</v>
      </c>
      <c r="H409" s="282">
        <v>1</v>
      </c>
      <c r="I409" s="282"/>
      <c r="J409" s="121">
        <v>50</v>
      </c>
      <c r="K409" s="282">
        <v>0</v>
      </c>
      <c r="L409" s="282"/>
      <c r="M409" s="118">
        <v>0</v>
      </c>
      <c r="N409" s="69">
        <v>100</v>
      </c>
      <c r="O409" s="33"/>
    </row>
    <row r="410" spans="2:43" ht="12" customHeight="1" x14ac:dyDescent="0.2">
      <c r="B410" s="288"/>
      <c r="C410" s="66" t="s">
        <v>152</v>
      </c>
      <c r="D410" s="67">
        <v>0</v>
      </c>
      <c r="E410" s="281">
        <v>0</v>
      </c>
      <c r="F410" s="281"/>
      <c r="G410" s="68" t="s">
        <v>208</v>
      </c>
      <c r="H410" s="281">
        <v>0</v>
      </c>
      <c r="I410" s="281"/>
      <c r="J410" s="78" t="s">
        <v>208</v>
      </c>
      <c r="K410" s="281">
        <v>0</v>
      </c>
      <c r="L410" s="281"/>
      <c r="M410" s="68" t="s">
        <v>208</v>
      </c>
      <c r="N410" s="69" t="e">
        <v>#VALUE!</v>
      </c>
      <c r="O410" s="33"/>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row>
    <row r="411" spans="2:43" ht="12" customHeight="1" x14ac:dyDescent="0.2">
      <c r="B411" s="288"/>
      <c r="C411" s="104" t="s">
        <v>428</v>
      </c>
      <c r="D411" s="117">
        <v>0</v>
      </c>
      <c r="E411" s="282">
        <v>0</v>
      </c>
      <c r="F411" s="282"/>
      <c r="G411" s="118" t="s">
        <v>208</v>
      </c>
      <c r="H411" s="282">
        <v>0</v>
      </c>
      <c r="I411" s="282"/>
      <c r="J411" s="121" t="s">
        <v>208</v>
      </c>
      <c r="K411" s="282">
        <v>0</v>
      </c>
      <c r="L411" s="282"/>
      <c r="M411" s="118" t="s">
        <v>208</v>
      </c>
      <c r="N411" s="33" t="e">
        <v>#VALUE!</v>
      </c>
      <c r="O411" s="33"/>
      <c r="P411" s="79"/>
      <c r="Q411" s="79"/>
      <c r="R411" s="79"/>
      <c r="S411" s="79"/>
      <c r="T411" s="79"/>
      <c r="U411" s="79"/>
      <c r="V411" s="79"/>
      <c r="W411" s="79"/>
      <c r="X411" s="79"/>
      <c r="Y411" s="79"/>
      <c r="Z411" s="79"/>
      <c r="AA411" s="79"/>
      <c r="AB411" s="79"/>
      <c r="AC411" s="79"/>
      <c r="AD411" s="79"/>
      <c r="AE411" s="79"/>
      <c r="AF411" s="79"/>
      <c r="AG411" s="79"/>
      <c r="AH411" s="79"/>
      <c r="AI411" s="79"/>
      <c r="AJ411" s="79"/>
      <c r="AK411" s="79"/>
      <c r="AL411" s="34"/>
      <c r="AM411" s="34"/>
      <c r="AN411" s="34"/>
      <c r="AO411" s="34"/>
      <c r="AP411" s="34"/>
      <c r="AQ411" s="34"/>
    </row>
    <row r="412" spans="2:43" ht="12" customHeight="1" x14ac:dyDescent="0.2">
      <c r="B412" s="289"/>
      <c r="C412" s="70"/>
      <c r="D412" s="71"/>
      <c r="E412" s="72"/>
      <c r="F412" s="73"/>
      <c r="G412" s="70"/>
      <c r="H412" s="72"/>
      <c r="I412" s="75"/>
      <c r="J412" s="80"/>
      <c r="K412" s="72"/>
      <c r="L412" s="75"/>
      <c r="M412" s="74"/>
      <c r="N412" s="33"/>
      <c r="O412" s="33"/>
      <c r="P412" s="79"/>
      <c r="Q412" s="79"/>
      <c r="R412" s="79"/>
      <c r="S412" s="79"/>
      <c r="T412" s="79"/>
      <c r="U412" s="79"/>
      <c r="V412" s="79"/>
      <c r="W412" s="79"/>
      <c r="X412" s="79"/>
      <c r="Y412" s="79"/>
      <c r="Z412" s="79"/>
      <c r="AA412" s="79"/>
      <c r="AB412" s="79"/>
      <c r="AC412" s="79"/>
      <c r="AD412" s="79"/>
      <c r="AE412" s="79"/>
      <c r="AF412" s="79"/>
      <c r="AG412" s="79"/>
      <c r="AH412" s="79"/>
      <c r="AI412" s="79"/>
      <c r="AJ412" s="79"/>
      <c r="AK412" s="79"/>
      <c r="AL412" s="34"/>
      <c r="AM412" s="34"/>
      <c r="AN412" s="34"/>
      <c r="AO412" s="34"/>
      <c r="AP412" s="34"/>
      <c r="AQ412" s="34"/>
    </row>
    <row r="413" spans="2:43" ht="12" customHeight="1" x14ac:dyDescent="0.2">
      <c r="B413" s="290" t="s">
        <v>219</v>
      </c>
      <c r="C413" s="104" t="s">
        <v>153</v>
      </c>
      <c r="D413" s="117">
        <v>0</v>
      </c>
      <c r="E413" s="282">
        <v>0</v>
      </c>
      <c r="F413" s="282"/>
      <c r="G413" s="104" t="s">
        <v>208</v>
      </c>
      <c r="H413" s="282">
        <v>0</v>
      </c>
      <c r="I413" s="282"/>
      <c r="J413" s="121" t="s">
        <v>208</v>
      </c>
      <c r="K413" s="282">
        <v>0</v>
      </c>
      <c r="L413" s="282"/>
      <c r="M413" s="118" t="s">
        <v>208</v>
      </c>
      <c r="N413" s="33" t="e">
        <v>#VALUE!</v>
      </c>
      <c r="O413" s="33"/>
      <c r="P413" s="79"/>
      <c r="Q413" s="79"/>
      <c r="R413" s="79"/>
      <c r="S413" s="79"/>
      <c r="T413" s="79"/>
      <c r="U413" s="79"/>
      <c r="V413" s="79"/>
      <c r="W413" s="79"/>
      <c r="X413" s="79"/>
      <c r="Y413" s="79"/>
      <c r="Z413" s="79"/>
      <c r="AA413" s="79"/>
      <c r="AB413" s="79"/>
      <c r="AC413" s="79"/>
      <c r="AD413" s="79"/>
      <c r="AE413" s="79"/>
      <c r="AF413" s="79"/>
      <c r="AG413" s="79"/>
      <c r="AH413" s="79"/>
      <c r="AI413" s="79"/>
      <c r="AJ413" s="79"/>
      <c r="AK413" s="79"/>
      <c r="AL413" s="34"/>
      <c r="AM413" s="34"/>
      <c r="AN413" s="34"/>
      <c r="AO413" s="34"/>
      <c r="AP413" s="34"/>
      <c r="AQ413" s="34"/>
    </row>
    <row r="414" spans="2:43" ht="12" customHeight="1" x14ac:dyDescent="0.2">
      <c r="B414" s="290"/>
      <c r="C414" s="66" t="s">
        <v>152</v>
      </c>
      <c r="D414" s="67">
        <v>0</v>
      </c>
      <c r="E414" s="281">
        <v>0</v>
      </c>
      <c r="F414" s="281"/>
      <c r="G414" s="66" t="s">
        <v>208</v>
      </c>
      <c r="H414" s="281">
        <v>0</v>
      </c>
      <c r="I414" s="281"/>
      <c r="J414" s="78" t="s">
        <v>208</v>
      </c>
      <c r="K414" s="281">
        <v>0</v>
      </c>
      <c r="L414" s="281"/>
      <c r="M414" s="68" t="s">
        <v>208</v>
      </c>
      <c r="N414" s="33" t="e">
        <v>#VALUE!</v>
      </c>
      <c r="O414" s="33"/>
      <c r="P414" s="79"/>
      <c r="Q414" s="79"/>
      <c r="R414" s="79"/>
      <c r="S414" s="79"/>
      <c r="T414" s="79"/>
      <c r="U414" s="79"/>
      <c r="V414" s="79"/>
      <c r="W414" s="79"/>
      <c r="X414" s="79"/>
      <c r="Y414" s="79"/>
      <c r="Z414" s="79"/>
      <c r="AA414" s="79"/>
      <c r="AB414" s="79"/>
      <c r="AC414" s="79"/>
      <c r="AD414" s="79"/>
      <c r="AE414" s="79"/>
      <c r="AF414" s="79"/>
      <c r="AG414" s="79"/>
      <c r="AH414" s="79"/>
      <c r="AI414" s="79"/>
      <c r="AJ414" s="79"/>
      <c r="AK414" s="79"/>
      <c r="AL414" s="34"/>
      <c r="AM414" s="34"/>
      <c r="AN414" s="34"/>
      <c r="AO414" s="34"/>
      <c r="AP414" s="34"/>
      <c r="AQ414" s="34"/>
    </row>
    <row r="415" spans="2:43" ht="12" customHeight="1" x14ac:dyDescent="0.2">
      <c r="B415" s="291"/>
      <c r="C415" s="99" t="s">
        <v>428</v>
      </c>
      <c r="D415" s="119">
        <v>0</v>
      </c>
      <c r="E415" s="278">
        <v>0</v>
      </c>
      <c r="F415" s="278"/>
      <c r="G415" s="99" t="s">
        <v>208</v>
      </c>
      <c r="H415" s="278">
        <v>0</v>
      </c>
      <c r="I415" s="278"/>
      <c r="J415" s="122" t="s">
        <v>208</v>
      </c>
      <c r="K415" s="278">
        <v>0</v>
      </c>
      <c r="L415" s="278"/>
      <c r="M415" s="120" t="s">
        <v>208</v>
      </c>
      <c r="N415" s="33" t="e">
        <v>#VALUE!</v>
      </c>
      <c r="O415" s="33"/>
      <c r="P415" s="79"/>
      <c r="Q415" s="79"/>
      <c r="R415" s="79"/>
      <c r="S415" s="79"/>
      <c r="T415" s="79"/>
      <c r="U415" s="79"/>
      <c r="V415" s="79"/>
      <c r="W415" s="79"/>
      <c r="X415" s="79"/>
      <c r="Y415" s="79"/>
      <c r="Z415" s="79"/>
      <c r="AA415" s="79"/>
      <c r="AB415" s="79"/>
      <c r="AC415" s="79"/>
      <c r="AD415" s="79"/>
      <c r="AE415" s="79"/>
      <c r="AF415" s="79"/>
      <c r="AG415" s="79"/>
      <c r="AH415" s="79"/>
      <c r="AI415" s="79"/>
      <c r="AJ415" s="79"/>
      <c r="AK415" s="79"/>
      <c r="AL415" s="34"/>
      <c r="AM415" s="34"/>
      <c r="AN415" s="34"/>
      <c r="AO415" s="34"/>
      <c r="AP415" s="34"/>
      <c r="AQ415" s="34"/>
    </row>
    <row r="416" spans="2:43" ht="12" customHeight="1" x14ac:dyDescent="0.2">
      <c r="B416" s="36" t="s">
        <v>429</v>
      </c>
      <c r="C416" s="35"/>
      <c r="D416" s="35"/>
      <c r="E416" s="35"/>
      <c r="F416" s="35"/>
      <c r="G416" s="35"/>
      <c r="H416" s="35"/>
      <c r="I416" s="35"/>
      <c r="J416" s="35"/>
      <c r="N416" s="33"/>
      <c r="O416" s="33"/>
      <c r="R416" s="9"/>
      <c r="U416" s="11"/>
      <c r="V416" s="11"/>
      <c r="AF416" s="46"/>
    </row>
    <row r="417" spans="2:37" ht="12" customHeight="1" x14ac:dyDescent="0.2">
      <c r="B417" s="215" t="s">
        <v>431</v>
      </c>
      <c r="C417" s="215"/>
      <c r="D417" s="215"/>
      <c r="E417" s="215"/>
      <c r="F417" s="215"/>
      <c r="G417" s="215"/>
      <c r="H417" s="215"/>
      <c r="I417" s="215"/>
      <c r="J417" s="215"/>
      <c r="K417" s="215"/>
      <c r="L417" s="215"/>
      <c r="M417" s="215"/>
      <c r="N417" s="33"/>
      <c r="O417" s="33"/>
      <c r="P417" s="81"/>
      <c r="Q417" s="81"/>
      <c r="R417" s="81"/>
      <c r="S417" s="81"/>
      <c r="T417" s="81"/>
      <c r="U417" s="81"/>
      <c r="V417" s="81"/>
      <c r="W417" s="81"/>
      <c r="X417" s="81"/>
      <c r="Y417" s="81"/>
      <c r="Z417" s="81"/>
      <c r="AA417" s="81"/>
      <c r="AB417" s="81"/>
      <c r="AC417" s="81"/>
      <c r="AD417" s="81"/>
      <c r="AE417" s="81"/>
      <c r="AF417" s="81"/>
      <c r="AG417" s="81"/>
      <c r="AH417" s="81"/>
      <c r="AI417" s="81"/>
      <c r="AJ417" s="81"/>
      <c r="AK417" s="81"/>
    </row>
    <row r="418" spans="2:37" ht="12" customHeight="1" x14ac:dyDescent="0.2">
      <c r="B418" s="141"/>
      <c r="C418" s="142"/>
      <c r="D418" s="143" t="s">
        <v>423</v>
      </c>
      <c r="E418" s="225" t="s">
        <v>424</v>
      </c>
      <c r="F418" s="226"/>
      <c r="G418" s="227"/>
      <c r="H418" s="225" t="s">
        <v>425</v>
      </c>
      <c r="I418" s="226"/>
      <c r="J418" s="227"/>
      <c r="K418" s="225" t="s">
        <v>426</v>
      </c>
      <c r="L418" s="226"/>
      <c r="M418" s="226"/>
      <c r="N418" s="33"/>
      <c r="O418" s="33"/>
      <c r="P418" s="81"/>
      <c r="Q418" s="81"/>
      <c r="R418" s="81"/>
      <c r="S418" s="81"/>
      <c r="T418" s="81"/>
      <c r="U418" s="81"/>
      <c r="V418" s="81"/>
      <c r="W418" s="81"/>
      <c r="X418" s="81"/>
      <c r="Y418" s="81"/>
      <c r="Z418" s="81"/>
      <c r="AA418" s="81"/>
      <c r="AB418" s="81"/>
      <c r="AC418" s="81"/>
      <c r="AD418" s="81"/>
      <c r="AE418" s="81"/>
      <c r="AF418" s="81"/>
      <c r="AG418" s="81"/>
      <c r="AH418" s="81"/>
      <c r="AI418" s="81"/>
      <c r="AJ418" s="81"/>
      <c r="AK418" s="81"/>
    </row>
    <row r="419" spans="2:37" ht="12" customHeight="1" x14ac:dyDescent="0.2">
      <c r="B419" s="136"/>
      <c r="C419" s="136"/>
      <c r="D419" s="144" t="s">
        <v>427</v>
      </c>
      <c r="E419" s="279" t="s">
        <v>427</v>
      </c>
      <c r="F419" s="284"/>
      <c r="G419" s="133" t="s">
        <v>226</v>
      </c>
      <c r="H419" s="279" t="s">
        <v>427</v>
      </c>
      <c r="I419" s="280"/>
      <c r="J419" s="133" t="s">
        <v>226</v>
      </c>
      <c r="K419" s="279" t="s">
        <v>427</v>
      </c>
      <c r="L419" s="280"/>
      <c r="M419" s="133" t="s">
        <v>226</v>
      </c>
      <c r="N419" s="33"/>
      <c r="O419" s="33"/>
      <c r="P419" s="81"/>
      <c r="Q419" s="81"/>
      <c r="R419" s="81"/>
      <c r="S419" s="81"/>
      <c r="T419" s="81"/>
      <c r="U419" s="81"/>
      <c r="V419" s="81"/>
      <c r="W419" s="81"/>
      <c r="X419" s="81"/>
      <c r="Y419" s="81"/>
      <c r="Z419" s="81"/>
      <c r="AA419" s="81"/>
      <c r="AB419" s="81"/>
      <c r="AC419" s="81"/>
      <c r="AD419" s="81"/>
      <c r="AE419" s="81"/>
      <c r="AF419" s="81"/>
      <c r="AG419" s="81"/>
      <c r="AH419" s="81"/>
      <c r="AI419" s="81"/>
      <c r="AJ419" s="81"/>
      <c r="AK419" s="81"/>
    </row>
    <row r="420" spans="2:37" ht="12" customHeight="1" x14ac:dyDescent="0.2">
      <c r="B420" s="211" t="s">
        <v>220</v>
      </c>
      <c r="C420" s="99" t="s">
        <v>153</v>
      </c>
      <c r="D420" s="119">
        <v>13</v>
      </c>
      <c r="E420" s="278">
        <v>7</v>
      </c>
      <c r="F420" s="278"/>
      <c r="G420" s="120">
        <v>53.846153846153847</v>
      </c>
      <c r="H420" s="278">
        <v>1</v>
      </c>
      <c r="I420" s="278"/>
      <c r="J420" s="120">
        <v>7.6923076923076925</v>
      </c>
      <c r="K420" s="278">
        <v>5</v>
      </c>
      <c r="L420" s="278"/>
      <c r="M420" s="120">
        <v>38.46153846153846</v>
      </c>
      <c r="N420" s="33">
        <v>100</v>
      </c>
      <c r="O420" s="33"/>
      <c r="P420" s="81"/>
      <c r="Q420" s="81"/>
      <c r="R420" s="81"/>
      <c r="S420" s="81"/>
      <c r="T420" s="81"/>
      <c r="U420" s="81"/>
      <c r="V420" s="81"/>
      <c r="W420" s="81"/>
      <c r="X420" s="81"/>
      <c r="Y420" s="81"/>
      <c r="Z420" s="81"/>
      <c r="AA420" s="81"/>
      <c r="AB420" s="81"/>
      <c r="AC420" s="81"/>
      <c r="AD420" s="81"/>
      <c r="AE420" s="81"/>
      <c r="AF420" s="81"/>
      <c r="AG420" s="81"/>
      <c r="AH420" s="81"/>
      <c r="AI420" s="81"/>
      <c r="AJ420" s="81"/>
      <c r="AK420" s="81"/>
    </row>
    <row r="421" spans="2:37" ht="12" customHeight="1" x14ac:dyDescent="0.2">
      <c r="B421" s="186" t="s">
        <v>219</v>
      </c>
      <c r="C421" s="123" t="s">
        <v>153</v>
      </c>
      <c r="D421" s="124">
        <v>9</v>
      </c>
      <c r="E421" s="294">
        <v>4</v>
      </c>
      <c r="F421" s="294"/>
      <c r="G421" s="125">
        <v>44.444444444444443</v>
      </c>
      <c r="H421" s="294">
        <v>0</v>
      </c>
      <c r="I421" s="294"/>
      <c r="J421" s="125">
        <v>0</v>
      </c>
      <c r="K421" s="294">
        <v>5</v>
      </c>
      <c r="L421" s="294"/>
      <c r="M421" s="125">
        <v>55.555555555555557</v>
      </c>
      <c r="N421" s="69">
        <v>100</v>
      </c>
      <c r="O421" s="33"/>
      <c r="P421" s="82"/>
      <c r="Q421" s="82"/>
      <c r="R421" s="82"/>
      <c r="S421" s="82"/>
      <c r="T421" s="82"/>
      <c r="U421" s="82"/>
      <c r="V421" s="82"/>
      <c r="W421" s="82"/>
      <c r="X421" s="82"/>
      <c r="Y421" s="82"/>
      <c r="Z421" s="82"/>
      <c r="AA421" s="82"/>
      <c r="AB421" s="82"/>
    </row>
    <row r="422" spans="2:37" ht="12" customHeight="1" x14ac:dyDescent="0.2">
      <c r="B422" s="35" t="s">
        <v>429</v>
      </c>
      <c r="C422" s="35"/>
      <c r="D422" s="35"/>
      <c r="E422" s="35"/>
      <c r="F422" s="35"/>
      <c r="G422" s="35"/>
      <c r="H422" s="35"/>
      <c r="I422" s="35"/>
      <c r="J422" s="35"/>
      <c r="O422" s="33"/>
    </row>
    <row r="423" spans="2:37" ht="12" customHeight="1" x14ac:dyDescent="0.2">
      <c r="B423" s="77" t="s">
        <v>247</v>
      </c>
      <c r="C423" s="35"/>
      <c r="D423" s="35"/>
      <c r="E423" s="35"/>
      <c r="F423" s="35"/>
      <c r="G423" s="35"/>
      <c r="H423" s="35"/>
      <c r="I423" s="35"/>
      <c r="J423" s="35"/>
      <c r="N423" s="33"/>
      <c r="O423" s="33"/>
    </row>
  </sheetData>
  <mergeCells count="119">
    <mergeCell ref="M314:N314"/>
    <mergeCell ref="B406:M406"/>
    <mergeCell ref="B417:M417"/>
    <mergeCell ref="B269:T269"/>
    <mergeCell ref="K420:L420"/>
    <mergeCell ref="K418:M418"/>
    <mergeCell ref="H418:J418"/>
    <mergeCell ref="H419:I419"/>
    <mergeCell ref="E407:G407"/>
    <mergeCell ref="E408:F408"/>
    <mergeCell ref="E409:F409"/>
    <mergeCell ref="E410:F410"/>
    <mergeCell ref="E411:F411"/>
    <mergeCell ref="K407:M407"/>
    <mergeCell ref="H408:I408"/>
    <mergeCell ref="H409:I409"/>
    <mergeCell ref="H410:I410"/>
    <mergeCell ref="H411:I411"/>
    <mergeCell ref="H407:J407"/>
    <mergeCell ref="K408:L408"/>
    <mergeCell ref="K409:L409"/>
    <mergeCell ref="K410:L410"/>
    <mergeCell ref="K411:L411"/>
    <mergeCell ref="B409:B412"/>
    <mergeCell ref="B413:B415"/>
    <mergeCell ref="H421:I421"/>
    <mergeCell ref="H420:I420"/>
    <mergeCell ref="E413:F413"/>
    <mergeCell ref="E414:F414"/>
    <mergeCell ref="E415:F415"/>
    <mergeCell ref="K419:L419"/>
    <mergeCell ref="K421:L421"/>
    <mergeCell ref="E418:G418"/>
    <mergeCell ref="E419:F419"/>
    <mergeCell ref="E421:F421"/>
    <mergeCell ref="K414:L414"/>
    <mergeCell ref="K415:L415"/>
    <mergeCell ref="H413:I413"/>
    <mergeCell ref="H414:I414"/>
    <mergeCell ref="H415:I415"/>
    <mergeCell ref="K413:L413"/>
    <mergeCell ref="E420:F420"/>
    <mergeCell ref="M271:T271"/>
    <mergeCell ref="B271:I271"/>
    <mergeCell ref="M272:T273"/>
    <mergeCell ref="I211:K211"/>
    <mergeCell ref="L225:M225"/>
    <mergeCell ref="K401:L401"/>
    <mergeCell ref="K402:L402"/>
    <mergeCell ref="K403:L403"/>
    <mergeCell ref="H401:I401"/>
    <mergeCell ref="H402:I402"/>
    <mergeCell ref="H403:I403"/>
    <mergeCell ref="K397:L397"/>
    <mergeCell ref="B397:B400"/>
    <mergeCell ref="B401:B403"/>
    <mergeCell ref="E396:F396"/>
    <mergeCell ref="E397:F397"/>
    <mergeCell ref="B314:C314"/>
    <mergeCell ref="S227:T227"/>
    <mergeCell ref="E395:G395"/>
    <mergeCell ref="H395:J395"/>
    <mergeCell ref="H396:I396"/>
    <mergeCell ref="B272:I273"/>
    <mergeCell ref="B292:C292"/>
    <mergeCell ref="B394:M394"/>
    <mergeCell ref="E403:F403"/>
    <mergeCell ref="K395:M395"/>
    <mergeCell ref="K396:L396"/>
    <mergeCell ref="E398:F398"/>
    <mergeCell ref="E399:F399"/>
    <mergeCell ref="E401:F401"/>
    <mergeCell ref="E402:F402"/>
    <mergeCell ref="K398:L398"/>
    <mergeCell ref="K399:L399"/>
    <mergeCell ref="H397:I397"/>
    <mergeCell ref="H398:I398"/>
    <mergeCell ref="H399:I399"/>
    <mergeCell ref="AL1:AQ1"/>
    <mergeCell ref="Q226:T226"/>
    <mergeCell ref="AF2:AH2"/>
    <mergeCell ref="AI2:AK2"/>
    <mergeCell ref="AC2:AE2"/>
    <mergeCell ref="Q210:AB210"/>
    <mergeCell ref="AF211:AH211"/>
    <mergeCell ref="AI211:AK211"/>
    <mergeCell ref="AC211:AE211"/>
    <mergeCell ref="AC226:AE226"/>
    <mergeCell ref="Q1:AB1"/>
    <mergeCell ref="Q2:T2"/>
    <mergeCell ref="AC1:AK1"/>
    <mergeCell ref="AC210:AK210"/>
    <mergeCell ref="AA3:AB3"/>
    <mergeCell ref="U2:X2"/>
    <mergeCell ref="Y2:AB2"/>
    <mergeCell ref="Y211:AB211"/>
    <mergeCell ref="AA212:AB212"/>
    <mergeCell ref="U211:X211"/>
    <mergeCell ref="L2:M2"/>
    <mergeCell ref="L211:M211"/>
    <mergeCell ref="F2:H2"/>
    <mergeCell ref="I2:K2"/>
    <mergeCell ref="L226:M226"/>
    <mergeCell ref="AL2:AN2"/>
    <mergeCell ref="AO2:AQ2"/>
    <mergeCell ref="C2:E2"/>
    <mergeCell ref="C211:E211"/>
    <mergeCell ref="C226:E226"/>
    <mergeCell ref="O2:O3"/>
    <mergeCell ref="Q211:T211"/>
    <mergeCell ref="F225:K227"/>
    <mergeCell ref="U225:AB227"/>
    <mergeCell ref="AF225:AK227"/>
    <mergeCell ref="N2:N3"/>
    <mergeCell ref="N226:N227"/>
    <mergeCell ref="O226:O227"/>
    <mergeCell ref="F211:H211"/>
    <mergeCell ref="N211:N212"/>
    <mergeCell ref="O211:O212"/>
  </mergeCells>
  <hyperlinks>
    <hyperlink ref="B1" r:id="rId1"/>
    <hyperlink ref="B210"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S215 S217 S219 S221 S223 S230 S232 S234 S236 S238 S240 S242 S244 S246 S248 S250 S252 S254 S256 S258 S260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Q227:T227 Q210:Q211 U211 Y211 Q226 AC225:AF225 A210:A224 A226:A260 A4:AQ209 A225:E225</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NOT(ISERROR(SEARCH($BG$3,B213)))</xm:f>
            <xm:f>$BG$3</xm:f>
            <x14:dxf>
              <font>
                <color rgb="FFD6A300"/>
              </font>
            </x14:dxf>
          </x14:cfRule>
          <x14:cfRule type="containsText" priority="10" operator="containsText" id="{0446434D-9FBD-4018-9336-9609771CE281}">
            <xm:f>NOT(ISERROR(SEARCH($BG$2,B213)))</xm:f>
            <xm:f>$BG$2</xm:f>
            <x14:dxf>
              <font>
                <color rgb="FFFF0000"/>
              </font>
            </x14:dxf>
          </x14:cfRule>
          <x14:cfRule type="containsText" priority="11" operator="containsText" id="{EEBD2667-0525-4927-941C-0A3964E1313D}">
            <xm:f>NOT(ISERROR(SEARCH($BG$1,B213)))</xm:f>
            <xm:f>$BG$1</xm:f>
            <x14:dxf>
              <font>
                <color rgb="FF00B050"/>
              </font>
            </x14:dxf>
          </x14:cfRule>
          <x14:cfRule type="containsText" priority="12" operator="containsText" id="{8AF17660-DAD3-4455-836B-6DA75A353695}">
            <xm:f>NOT(ISERROR(SEARCH($BA$3,B213)))</xm:f>
            <xm:f>$BA$3</xm:f>
            <x14:dxf>
              <font>
                <color rgb="FFD6A300"/>
              </font>
            </x14:dxf>
          </x14:cfRule>
          <x14:cfRule type="containsText" priority="13" operator="containsText" id="{EBEE6B11-6125-407B-A118-6421FFA28DD7}">
            <xm:f>NOT(ISERROR(SEARCH($BA$2,B213)))</xm:f>
            <xm:f>$BA$2</xm:f>
            <x14:dxf>
              <font>
                <color rgb="FFFF0000"/>
              </font>
            </x14:dxf>
          </x14:cfRule>
          <x14:cfRule type="containsText" priority="14" operator="containsText" id="{D680C5EE-9951-4DAA-8F72-806F0465C717}">
            <xm:f>NOT(ISERROR(SEARCH($BA$1,B213)))</xm:f>
            <xm:f>$BA$1</xm:f>
            <x14:dxf>
              <font>
                <color rgb="FF00B050"/>
              </font>
            </x14:dxf>
          </x14:cfRule>
          <xm:sqref>B213:AQ224</xm:sqref>
        </x14:conditionalFormatting>
        <x14:conditionalFormatting xmlns:xm="http://schemas.microsoft.com/office/excel/2006/main">
          <x14:cfRule type="containsText" priority="8" operator="containsText" id="{04218F78-6C8E-4763-B11F-2904C7106D68}">
            <xm:f>NOT(ISERROR(SEARCH($BA$1,S213)))</xm:f>
            <xm:f>$BA$1</xm:f>
            <x14:dxf>
              <font>
                <color rgb="FF00B050"/>
              </font>
            </x14:dxf>
          </x14:cfRule>
          <xm:sqref>S213</xm:sqref>
        </x14:conditionalFormatting>
        <x14:conditionalFormatting xmlns:xm="http://schemas.microsoft.com/office/excel/2006/main">
          <x14:cfRule type="containsText" priority="2" operator="containsText" id="{49D0954C-E5A2-4C84-8404-2B5167D7E1EA}">
            <xm:f>NOT(ISERROR(SEARCH($BG$3,B228)))</xm:f>
            <xm:f>$BG$3</xm:f>
            <x14:dxf>
              <font>
                <color rgb="FFD6A300"/>
              </font>
            </x14:dxf>
          </x14:cfRule>
          <x14:cfRule type="containsText" priority="3" operator="containsText" id="{993C2DDC-C9F1-41EA-9979-C5B37662E68B}">
            <xm:f>NOT(ISERROR(SEARCH($BG$2,B228)))</xm:f>
            <xm:f>$BG$2</xm:f>
            <x14:dxf>
              <font>
                <color rgb="FFFF0000"/>
              </font>
            </x14:dxf>
          </x14:cfRule>
          <x14:cfRule type="containsText" priority="4" operator="containsText" id="{C170208B-B4B8-404A-9741-EFDBFC7F3FC2}">
            <xm:f>NOT(ISERROR(SEARCH($BG$1,B228)))</xm:f>
            <xm:f>$BG$1</xm:f>
            <x14:dxf>
              <font>
                <color rgb="FF00B050"/>
              </font>
            </x14:dxf>
          </x14:cfRule>
          <x14:cfRule type="containsText" priority="5" operator="containsText" id="{CD5DB0D5-67CC-461E-9AA2-BC282748C527}">
            <xm:f>NOT(ISERROR(SEARCH($BA$3,B228)))</xm:f>
            <xm:f>$BA$3</xm:f>
            <x14:dxf>
              <font>
                <color rgb="FFD6A300"/>
              </font>
            </x14:dxf>
          </x14:cfRule>
          <x14:cfRule type="containsText" priority="6" operator="containsText" id="{F661672B-C46C-4394-A3E2-46F4F27661C4}">
            <xm:f>NOT(ISERROR(SEARCH($BA$2,B228)))</xm:f>
            <xm:f>$BA$2</xm:f>
            <x14:dxf>
              <font>
                <color rgb="FFFF0000"/>
              </font>
            </x14:dxf>
          </x14:cfRule>
          <x14:cfRule type="containsText" priority="7" operator="containsText" id="{212AECAB-2614-41E2-B212-26E145912974}">
            <xm:f>NOT(ISERROR(SEARCH($BA$1,B228)))</xm:f>
            <xm:f>$BA$1</xm:f>
            <x14:dxf>
              <font>
                <color rgb="FF00B050"/>
              </font>
            </x14:dxf>
          </x14:cfRule>
          <xm:sqref>B228:AQ260</xm:sqref>
        </x14:conditionalFormatting>
        <x14:conditionalFormatting xmlns:xm="http://schemas.microsoft.com/office/excel/2006/main">
          <x14:cfRule type="containsText" priority="1" operator="containsText" id="{C612CF3D-D6E3-480E-9B0D-27344760D00E}">
            <xm:f>NOT(ISERROR(SEARCH($BA$1,S228)))</xm:f>
            <xm:f>$BA$1</xm:f>
            <x14:dxf>
              <font>
                <color rgb="FF00B050"/>
              </font>
            </x14:dxf>
          </x14:cfRule>
          <xm:sqref>S228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2024-09-16T06:39:11Z</dcterms:modified>
</cp:coreProperties>
</file>