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Bugun_gelenler!$A$1:$R$10</definedName>
    <definedName name="_xlnm.Print_Area" localSheetId="0">Grafik!$A$1:$J$26</definedName>
    <definedName name="_xlnm.Print_Area" localSheetId="2">Toplu!$B$1:$AQ$7,Toplu!#REF!,Toplu!$B$8:$AQ$26,Toplu!$B$28:$Y$159</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<sst xmlns="http://schemas.openxmlformats.org/spreadsheetml/2006/main" count="905" uniqueCount="190">
  <si>
    <t>ARCLK</t>
  </si>
  <si>
    <t>GARFA</t>
  </si>
  <si>
    <t>GRNYO</t>
  </si>
  <si>
    <t>ISFIN</t>
  </si>
  <si>
    <t>FVAÖK</t>
  </si>
  <si>
    <t>Net Satışlar</t>
  </si>
  <si>
    <t>Net Dönem Karı</t>
  </si>
  <si>
    <t>Finansal</t>
  </si>
  <si>
    <t>AKBNK</t>
  </si>
  <si>
    <t>GARAN</t>
  </si>
  <si>
    <t>TSKB</t>
  </si>
  <si>
    <t>YKBNK</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</si>
  <si>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</si>
  <si>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</si>
  <si>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</si>
  <si>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</si>
  <si>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</si>
  <si>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</si>
  <si>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</si>
  <si>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</si>
  <si>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</si>
  <si>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</si>
  <si>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</si>
  <si>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</si>
  <si>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</si>
  <si>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</si>
  <si>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</si>
  <si>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</si>
  <si>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</si>
  <si>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</si>
  <si>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</si>
  <si>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</si>
  <si>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</si>
  <si>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</si>
  <si>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</si>
  <si>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</si>
  <si>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</si>
  <si>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</si>
  <si>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</si>
  <si>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</si>
  <si>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</si>
  <si>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</si>
  <si>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</si>
  <si>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</si>
  <si>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</si>
  <si>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</si>
  <si>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</si>
  <si>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</si>
  <si>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</si>
  <si>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</si>
  <si>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</si>
  <si>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</si>
  <si>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</si>
  <si>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</si>
  <si>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</si>
  <si>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</si>
  <si>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</si>
  <si>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</si>
  <si>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</si>
  <si>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</si>
  <si>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</si>
  <si>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</si>
  <si>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</si>
  <si>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</si>
  <si>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Sektor (mn TL)</t>
  </si>
  <si>
    <t>%Change</t>
  </si>
  <si>
    <t>% Değişim</t>
  </si>
  <si>
    <t>Sanayi</t>
  </si>
  <si>
    <t xml:space="preserve"> </t>
  </si>
  <si>
    <t>Sonuç</t>
  </si>
  <si>
    <t>Çeyreklik - Sanayi Şirketleri</t>
  </si>
  <si>
    <t>Çeyreklik - Finansallar</t>
  </si>
  <si>
    <t>Değ.%</t>
  </si>
  <si>
    <t>İş Yatırım</t>
  </si>
  <si>
    <t>Kons.</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</si>
  <si>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</si>
  <si>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</si>
  <si>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</si>
  <si>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</si>
  <si>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</si>
  <si>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</si>
  <si>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</si>
  <si>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</si>
  <si>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</si>
  <si>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</si>
  <si>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</si>
  <si>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</si>
  <si>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</si>
  <si>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</si>
  <si>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</si>
  <si>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</si>
  <si>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</si>
  <si>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</si>
  <si>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</si>
  <si>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</si>
  <si>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</si>
  <si>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</si>
  <si>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</si>
  <si>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</si>
  <si>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</si>
  <si>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</si>
  <si>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</si>
  <si>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</si>
  <si>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</si>
  <si>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</si>
  <si>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</si>
  <si>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</si>
  <si>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</si>
  <si>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</si>
  <si>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</si>
  <si>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</si>
  <si>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</si>
  <si>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</si>
  <si>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</si>
  <si>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</si>
  <si>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</si>
  <si>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</si>
  <si>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</si>
  <si>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</si>
  <si>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</si>
  <si>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</si>
  <si>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</si>
  <si>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</si>
  <si>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</si>
  <si>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</si>
  <si>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</si>
  <si>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</si>
  <si>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</si>
  <si>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</si>
  <si>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</si>
  <si>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</si>
  <si>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</si>
  <si>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</si>
  <si>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</si>
  <si>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</si>
  <si>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</si>
  <si>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</si>
  <si>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</si>
  <si>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</si>
  <si>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</si>
  <si>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</si>
  <si>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</si>
  <si>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</si>
  <si>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</si>
  <si>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</si>
  <si>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</si>
  <si>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</si>
  <si>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</si>
  <si>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</si>
  <si>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</si>
  <si>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</si>
  <si>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</si>
  <si>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</si>
  <si>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</si>
  <si>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</si>
  <si>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</si>
  <si>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</si>
  <si>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
  </si>
  <si>
    <t>Get Pot.%</t>
  </si>
  <si>
    <t>Rel.Perf.%</t>
  </si>
  <si>
    <t>1 Hf</t>
  </si>
  <si>
    <t>IYM</t>
  </si>
  <si>
    <t>Eğlence Hizmetleri</t>
  </si>
  <si>
    <t>ADGYO</t>
  </si>
  <si>
    <t>TATEN</t>
  </si>
  <si>
    <t>Elektrik - Doğalgaz Dağıtım</t>
  </si>
  <si>
    <t>Elektrik Üretim</t>
  </si>
  <si>
    <t>Elektrik Enerji Ürt.Teçh/Tesis Kurulum</t>
  </si>
  <si>
    <t>Endüstriyel Makine -Teçhizat Üretim</t>
  </si>
  <si>
    <t>QNBTR</t>
  </si>
  <si>
    <t>2023/12</t>
  </si>
  <si>
    <t>2024/12</t>
  </si>
  <si>
    <t>2023/4Q</t>
  </si>
  <si>
    <t>2024/4Q</t>
  </si>
  <si>
    <t>Açıklanan Kar Rakamları Raporu 4.Çeyrek 2024</t>
  </si>
  <si>
    <t>BIST'te işlem gören şirketler içn 4. çeyrek 2024 finansal sonuçlarını raporumuzda bulabilirsiniz.</t>
  </si>
  <si>
    <t>QNBFK</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</si>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</sst>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60">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165"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37" xfId="1" applyFont="1" applyFill="1" applyBorder="1" applyAlignment="1">
      <alignment horizontal="right"/>
    </xf>
    <xf numFmtId="9" fontId="10" fillId="2" borderId="36"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37" xfId="1" applyFont="1" applyFill="1" applyBorder="1" applyAlignment="1">
      <alignment horizontal="right"/>
    </xf>
    <xf numFmtId="9" fontId="10" fillId="4" borderId="36"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38" xfId="0" applyFont="1" applyFill="1" applyBorder="1"/>
    <xf numFmtId="0" fontId="11" fillId="5" borderId="39" xfId="0" applyFont="1" applyFill="1" applyBorder="1"/>
    <xf numFmtId="0" fontId="11" fillId="5" borderId="41" xfId="0" applyFont="1" applyFill="1" applyBorder="1"/>
    <xf numFmtId="0" fontId="11" fillId="5" borderId="40"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27" xfId="0" applyNumberFormat="1" applyFont="1" applyFill="1" applyBorder="1" applyAlignment="1">
      <alignment horizontal="right"/>
    </xf>
    <xf numFmtId="0" fontId="11" fillId="7" borderId="28" xfId="0" applyFont="1" applyFill="1" applyBorder="1" applyAlignment="1">
      <alignment horizontal="right"/>
    </xf>
    <xf numFmtId="3" fontId="11" fillId="7" borderId="26" xfId="0" applyNumberFormat="1" applyFont="1" applyFill="1" applyBorder="1" applyAlignment="1">
      <alignment horizontal="right"/>
    </xf>
    <xf numFmtId="0" fontId="11" fillId="7" borderId="27" xfId="0" applyFont="1" applyFill="1" applyBorder="1" applyAlignment="1">
      <alignment horizontal="right"/>
    </xf>
    <xf numFmtId="3" fontId="11" fillId="7" borderId="45" xfId="0" applyNumberFormat="1" applyFont="1" applyFill="1" applyBorder="1" applyAlignment="1">
      <alignment horizontal="right"/>
    </xf>
    <xf numFmtId="3" fontId="11" fillId="7" borderId="0" xfId="0" applyNumberFormat="1" applyFont="1" applyFill="1" applyAlignment="1">
      <alignment horizontal="right"/>
    </xf>
    <xf numFmtId="0" fontId="10" fillId="7" borderId="0" xfId="0" applyFont="1" applyFill="1" applyAlignment="1">
      <alignment horizontal="center"/>
    </xf>
    <xf numFmtId="3" fontId="11" fillId="7" borderId="29" xfId="0" applyNumberFormat="1" applyFont="1" applyFill="1" applyBorder="1" applyAlignment="1">
      <alignment horizontal="right"/>
    </xf>
    <xf numFmtId="0" fontId="11" fillId="7" borderId="30"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48" xfId="1" applyFont="1" applyFill="1" applyBorder="1" applyAlignment="1"/>
    <xf numFmtId="9" fontId="10" fillId="2" borderId="1" xfId="0" applyNumberFormat="1" applyFont="1" applyFill="1" applyBorder="1"/>
    <xf numFmtId="0" fontId="11" fillId="5" borderId="46"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49" xfId="0" applyFont="1" applyFill="1" applyBorder="1"/>
    <xf numFmtId="0" fontId="11" fillId="5" borderId="52" xfId="0" applyFont="1" applyFill="1" applyBorder="1"/>
    <xf numFmtId="0" fontId="11" fillId="5" borderId="53" xfId="0" applyFont="1" applyFill="1" applyBorder="1" applyAlignment="1">
      <alignment horizontal="right"/>
    </xf>
    <xf numFmtId="0" fontId="11" fillId="7" borderId="54" xfId="0" applyFont="1" applyFill="1" applyBorder="1"/>
    <xf numFmtId="0" fontId="11" fillId="7" borderId="52" xfId="0" applyFont="1" applyFill="1" applyBorder="1"/>
    <xf numFmtId="0" fontId="11" fillId="7" borderId="53"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2" xfId="0" applyFont="1" applyFill="1" applyBorder="1"/>
    <xf numFmtId="0" fontId="11" fillId="9" borderId="40"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5" borderId="24" xfId="0" applyFont="1" applyFill="1" applyBorder="1" applyAlignment="1">
      <alignment horizontal="center"/>
    </xf>
    <xf numFmtId="0" fontId="11" fillId="5" borderId="3" xfId="0" applyFont="1" applyFill="1" applyBorder="1" applyAlignment="1">
      <alignment horizontal="center"/>
    </xf>
    <xf numFmtId="0" fontId="11" fillId="5" borderId="25"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0" fillId="5" borderId="50" xfId="0" applyFont="1" applyFill="1" applyBorder="1" applyAlignment="1">
      <alignment horizontal="center"/>
    </xf>
    <xf numFmtId="0" fontId="10" fillId="5" borderId="6" xfId="0" applyFont="1" applyFill="1" applyBorder="1" applyAlignment="1">
      <alignment horizontal="center"/>
    </xf>
    <xf numFmtId="0" fontId="10" fillId="5" borderId="51" xfId="0" applyFont="1" applyFill="1" applyBorder="1" applyAlignment="1">
      <alignment horizontal="center"/>
    </xf>
    <xf numFmtId="0" fontId="10" fillId="5" borderId="31" xfId="0" applyFont="1" applyFill="1" applyBorder="1" applyAlignment="1">
      <alignment horizontal="center"/>
    </xf>
    <xf numFmtId="0" fontId="10" fillId="5" borderId="0" xfId="0" applyFont="1" applyFill="1" applyAlignment="1">
      <alignment horizontal="center"/>
    </xf>
    <xf numFmtId="0" fontId="10" fillId="5" borderId="32" xfId="0" applyFont="1" applyFill="1" applyBorder="1" applyAlignment="1">
      <alignment horizontal="center"/>
    </xf>
    <xf numFmtId="0" fontId="10" fillId="5" borderId="33" xfId="0" applyFont="1" applyFill="1" applyBorder="1" applyAlignment="1">
      <alignment horizontal="center"/>
    </xf>
    <xf numFmtId="0" fontId="10" fillId="5" borderId="34" xfId="0" applyFont="1" applyFill="1" applyBorder="1" applyAlignment="1">
      <alignment horizontal="center"/>
    </xf>
    <xf numFmtId="0" fontId="10" fillId="5" borderId="35" xfId="0" applyFont="1" applyFill="1" applyBorder="1" applyAlignment="1">
      <alignment horizontal="center"/>
    </xf>
    <xf numFmtId="0" fontId="10" fillId="8" borderId="50" xfId="0" applyFont="1" applyFill="1" applyBorder="1" applyAlignment="1">
      <alignment horizontal="center"/>
    </xf>
    <xf numFmtId="0" fontId="10" fillId="8" borderId="6" xfId="0" applyFont="1" applyFill="1" applyBorder="1" applyAlignment="1">
      <alignment horizontal="center"/>
    </xf>
    <xf numFmtId="0" fontId="10" fillId="8" borderId="51" xfId="0" applyFont="1" applyFill="1" applyBorder="1" applyAlignment="1">
      <alignment horizontal="center"/>
    </xf>
    <xf numFmtId="0" fontId="10" fillId="8" borderId="31" xfId="0" applyFont="1" applyFill="1" applyBorder="1" applyAlignment="1">
      <alignment horizontal="center"/>
    </xf>
    <xf numFmtId="0" fontId="10" fillId="8" borderId="0" xfId="0" applyFont="1" applyFill="1" applyAlignment="1">
      <alignment horizontal="center"/>
    </xf>
    <xf numFmtId="0" fontId="10" fillId="8" borderId="32" xfId="0" applyFont="1" applyFill="1" applyBorder="1" applyAlignment="1">
      <alignment horizontal="center"/>
    </xf>
    <xf numFmtId="0" fontId="10" fillId="8" borderId="33" xfId="0" applyFont="1" applyFill="1" applyBorder="1" applyAlignment="1">
      <alignment horizontal="center"/>
    </xf>
    <xf numFmtId="0" fontId="10" fillId="8" borderId="34" xfId="0" applyFont="1" applyFill="1" applyBorder="1" applyAlignment="1">
      <alignment horizontal="center"/>
    </xf>
    <xf numFmtId="0" fontId="10" fillId="8" borderId="35" xfId="0" applyFont="1" applyFill="1" applyBorder="1" applyAlignment="1">
      <alignment horizontal="center"/>
    </xf>
    <xf numFmtId="0" fontId="10" fillId="7" borderId="50" xfId="0" applyFont="1" applyFill="1" applyBorder="1" applyAlignment="1">
      <alignment horizontal="center"/>
    </xf>
    <xf numFmtId="0" fontId="10" fillId="7" borderId="6" xfId="0" applyFont="1" applyFill="1" applyBorder="1" applyAlignment="1">
      <alignment horizontal="center"/>
    </xf>
    <xf numFmtId="0" fontId="10" fillId="7" borderId="31" xfId="0" applyFont="1" applyFill="1" applyBorder="1" applyAlignment="1">
      <alignment horizontal="center"/>
    </xf>
    <xf numFmtId="0" fontId="10" fillId="7" borderId="0" xfId="0" applyFont="1" applyFill="1" applyAlignment="1">
      <alignment horizontal="center"/>
    </xf>
    <xf numFmtId="0" fontId="10" fillId="7" borderId="47" xfId="0" applyFont="1" applyFill="1" applyBorder="1" applyAlignment="1">
      <alignment horizontal="center"/>
    </xf>
    <xf numFmtId="0" fontId="10" fillId="7" borderId="39" xfId="0" applyFont="1" applyFill="1" applyBorder="1" applyAlignment="1">
      <alignment horizontal="center"/>
    </xf>
    <xf numFmtId="0" fontId="11" fillId="6" borderId="16" xfId="0" applyFont="1" applyFill="1" applyBorder="1" applyAlignment="1">
      <alignment horizontal="center" wrapText="1"/>
    </xf>
    <xf numFmtId="0" fontId="11" fillId="6" borderId="23"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3" xfId="0" applyFont="1" applyFill="1" applyBorder="1" applyAlignment="1">
      <alignment horizontal="center"/>
    </xf>
    <xf numFmtId="0" fontId="11" fillId="7" borderId="14" xfId="0" applyFont="1" applyFill="1" applyBorder="1" applyAlignment="1">
      <alignment horizontal="center"/>
    </xf>
    <xf numFmtId="0" fontId="11" fillId="7" borderId="44" xfId="0" applyFont="1" applyFill="1" applyBorder="1" applyAlignment="1">
      <alignment horizontal="center"/>
    </xf>
    <xf numFmtId="0" fontId="11" fillId="7" borderId="3" xfId="0" applyFont="1" applyFill="1" applyBorder="1" applyAlignment="1">
      <alignment horizontal="center"/>
    </xf>
    <xf numFmtId="0" fontId="11" fillId="7" borderId="25"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0" fillId="4" borderId="1"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2" borderId="0" xfId="0" applyFont="1" applyFill="1" applyAlignment="1">
      <alignment horizontal="center"/>
    </xf>
    <xf numFmtId="0" fontId="10" fillId="4" borderId="0" xfId="0" applyFont="1" applyFill="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1" fillId="8" borderId="16" xfId="0" applyFont="1" applyFill="1" applyBorder="1" applyAlignment="1">
      <alignment horizontal="center"/>
    </xf>
    <xf numFmtId="0" fontId="11" fillId="8" borderId="8" xfId="0" applyFont="1" applyFill="1" applyBorder="1" applyAlignment="1">
      <alignment horizontal="center"/>
    </xf>
    <xf numFmtId="0" fontId="10" fillId="0" borderId="1" xfId="0" applyFont="1" applyBorder="1" applyAlignment="1">
      <alignment horizontal="center"/>
    </xf>
    <xf numFmtId="0" fontId="9" fillId="0" borderId="21" xfId="0" applyFont="1" applyBorder="1" applyAlignment="1">
      <alignment horizontal="center"/>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2">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election activeCell="F30" sqref="F30"/>
    </sheetView>
  </sheetViews>
  <sheetFormatPr defaultRowHeight="15" x14ac:dyDescent="0.25"/>
  <sheetData>
    <row r="3" spans="1:28" x14ac:dyDescent="0.25">
      <c r="B3" s="181" t="s">
        <v>174</v>
      </c>
      <c r="C3" s="181"/>
      <c r="D3" s="181"/>
      <c r="E3" s="181"/>
      <c r="F3" s="181"/>
      <c r="G3" s="181"/>
      <c r="H3" s="181"/>
    </row>
    <row r="4" spans="1:28" x14ac:dyDescent="0.25">
      <c r="B4" s="181"/>
      <c r="C4" s="181"/>
      <c r="D4" s="181"/>
      <c r="E4" s="181"/>
      <c r="F4" s="181"/>
      <c r="G4" s="181"/>
      <c r="H4" s="181"/>
    </row>
    <row r="6" spans="1:28" x14ac:dyDescent="0.25">
      <c r="A6" s="4" t="s">
        <v>175</v>
      </c>
      <c r="B6" s="4"/>
      <c r="C6" s="4"/>
      <c r="D6" s="4"/>
      <c r="E6" s="4"/>
      <c r="F6" s="4"/>
      <c r="G6" s="4"/>
      <c r="H6" s="4"/>
      <c r="I6" s="4"/>
      <c r="J6" s="2"/>
    </row>
    <row r="7" spans="1:28" x14ac:dyDescent="0.25">
      <c r="A7" s="4"/>
      <c r="B7" s="4"/>
      <c r="C7" s="4"/>
      <c r="D7" s="4"/>
      <c r="E7" s="4"/>
      <c r="F7" s="4"/>
      <c r="G7" s="4"/>
      <c r="H7" s="4"/>
      <c r="I7" s="4"/>
      <c r="J7" s="2"/>
    </row>
    <row r="8" spans="1:28" x14ac:dyDescent="0.25">
      <c r="A8" s="5" t="s">
        <v>149</v>
      </c>
      <c r="B8" s="4"/>
      <c r="C8" s="4"/>
      <c r="D8" s="4"/>
      <c r="E8" s="4"/>
      <c r="F8" s="4"/>
      <c r="G8" s="4"/>
      <c r="H8" s="4"/>
      <c r="I8" s="4"/>
      <c r="J8" s="2"/>
    </row>
    <row r="9" spans="1:28" x14ac:dyDescent="0.25">
      <c r="A9" s="4" t="s">
        <v>152</v>
      </c>
      <c r="B9" s="4"/>
      <c r="C9" s="4"/>
      <c r="D9" s="4"/>
      <c r="E9" s="4"/>
      <c r="F9" s="4"/>
      <c r="G9" s="4"/>
      <c r="H9" s="4"/>
      <c r="I9" s="4"/>
      <c r="J9" s="2"/>
    </row>
    <row r="10" spans="1:28" x14ac:dyDescent="0.25">
      <c r="A10" s="5" t="s">
        <v>150</v>
      </c>
      <c r="B10" s="4"/>
      <c r="C10" s="4"/>
      <c r="D10" s="4"/>
      <c r="E10" s="4"/>
      <c r="F10" s="4"/>
      <c r="G10" s="4"/>
      <c r="H10" s="4"/>
      <c r="I10" s="4"/>
      <c r="J10" s="2"/>
    </row>
    <row r="11" spans="1:28" x14ac:dyDescent="0.25">
      <c r="A11" s="5" t="s">
        <v>151</v>
      </c>
      <c r="B11" s="4"/>
      <c r="C11" s="4"/>
      <c r="D11" s="4"/>
      <c r="E11" s="4"/>
      <c r="F11" s="4"/>
      <c r="G11" s="4"/>
      <c r="H11" s="4"/>
      <c r="I11" s="4"/>
      <c r="J11" s="2"/>
    </row>
    <row r="12" spans="1:28" x14ac:dyDescent="0.25">
      <c r="A12" s="5" t="s">
        <v>154</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153</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82" t="s">
        <v>155</v>
      </c>
      <c r="B17" s="182"/>
      <c r="C17" s="182"/>
      <c r="D17" s="182"/>
      <c r="E17" s="182"/>
      <c r="F17" s="182"/>
      <c r="G17" s="182"/>
      <c r="H17" s="182"/>
      <c r="I17" s="182"/>
      <c r="J17" s="182"/>
      <c r="K17" s="1"/>
      <c r="L17" s="1"/>
      <c r="M17" s="1"/>
      <c r="N17" s="1"/>
      <c r="O17" s="1"/>
      <c r="P17" s="1"/>
      <c r="Q17" s="1"/>
      <c r="R17" s="1"/>
      <c r="S17" s="1"/>
      <c r="T17" s="1"/>
      <c r="U17" s="1"/>
      <c r="V17" s="1"/>
      <c r="W17" s="1"/>
      <c r="X17" s="1"/>
      <c r="Y17" s="1"/>
      <c r="Z17" s="1"/>
      <c r="AA17" s="1"/>
      <c r="AB17" s="1"/>
    </row>
    <row r="18" spans="1:28" x14ac:dyDescent="0.25">
      <c r="A18" s="182"/>
      <c r="B18" s="182"/>
      <c r="C18" s="182"/>
      <c r="D18" s="182"/>
      <c r="E18" s="182"/>
      <c r="F18" s="182"/>
      <c r="G18" s="182"/>
      <c r="H18" s="182"/>
      <c r="I18" s="182"/>
      <c r="J18" s="182"/>
    </row>
    <row r="19" spans="1:28" x14ac:dyDescent="0.25">
      <c r="A19" s="182"/>
      <c r="B19" s="182"/>
      <c r="C19" s="182"/>
      <c r="D19" s="182"/>
      <c r="E19" s="182"/>
      <c r="F19" s="182"/>
      <c r="G19" s="182"/>
      <c r="H19" s="182"/>
      <c r="I19" s="182"/>
      <c r="J19" s="182"/>
    </row>
    <row r="20" spans="1:28" x14ac:dyDescent="0.25">
      <c r="A20" s="182"/>
      <c r="B20" s="182"/>
      <c r="C20" s="182"/>
      <c r="D20" s="182"/>
      <c r="E20" s="182"/>
      <c r="F20" s="182"/>
      <c r="G20" s="182"/>
      <c r="H20" s="182"/>
      <c r="I20" s="182"/>
      <c r="J20" s="182"/>
    </row>
    <row r="21" spans="1:28" x14ac:dyDescent="0.25">
      <c r="A21" s="182"/>
      <c r="B21" s="182"/>
      <c r="C21" s="182"/>
      <c r="D21" s="182"/>
      <c r="E21" s="182"/>
      <c r="F21" s="182"/>
      <c r="G21" s="182"/>
      <c r="H21" s="182"/>
      <c r="I21" s="182"/>
      <c r="J21" s="182"/>
    </row>
    <row r="22" spans="1:28" x14ac:dyDescent="0.25">
      <c r="A22" s="182"/>
      <c r="B22" s="182"/>
      <c r="C22" s="182"/>
      <c r="D22" s="182"/>
      <c r="E22" s="182"/>
      <c r="F22" s="182"/>
      <c r="G22" s="182"/>
      <c r="H22" s="182"/>
      <c r="I22" s="182"/>
      <c r="J22" s="182"/>
    </row>
    <row r="23" spans="1:28" x14ac:dyDescent="0.25">
      <c r="A23" s="182"/>
      <c r="B23" s="182"/>
      <c r="C23" s="182"/>
      <c r="D23" s="182"/>
      <c r="E23" s="182"/>
      <c r="F23" s="182"/>
      <c r="G23" s="182"/>
      <c r="H23" s="182"/>
      <c r="I23" s="182"/>
      <c r="J23" s="182"/>
    </row>
    <row r="24" spans="1:28" x14ac:dyDescent="0.25">
      <c r="A24" s="182"/>
      <c r="B24" s="182"/>
      <c r="C24" s="182"/>
      <c r="D24" s="182"/>
      <c r="E24" s="182"/>
      <c r="F24" s="182"/>
      <c r="G24" s="182"/>
      <c r="H24" s="182"/>
      <c r="I24" s="182"/>
      <c r="J24" s="182"/>
    </row>
    <row r="25" spans="1:28" x14ac:dyDescent="0.25">
      <c r="A25" s="182"/>
      <c r="B25" s="182"/>
      <c r="C25" s="182"/>
      <c r="D25" s="182"/>
      <c r="E25" s="182"/>
      <c r="F25" s="182"/>
      <c r="G25" s="182"/>
      <c r="H25" s="182"/>
      <c r="I25" s="182"/>
      <c r="J25" s="182"/>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3"/>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15"/>
      <c r="B1" s="183" t="s">
        <v>6</v>
      </c>
      <c r="C1" s="184"/>
      <c r="D1" s="185"/>
      <c r="E1" s="183" t="s">
        <v>4</v>
      </c>
      <c r="F1" s="184"/>
      <c r="G1" s="186"/>
      <c r="H1" s="133" t="s">
        <v>144</v>
      </c>
      <c r="I1" s="133" t="s">
        <v>141</v>
      </c>
      <c r="J1" s="187" t="s">
        <v>159</v>
      </c>
      <c r="K1" s="188"/>
      <c r="L1" s="193" t="s">
        <v>93</v>
      </c>
      <c r="M1" s="193" t="s">
        <v>139</v>
      </c>
      <c r="N1" s="193" t="s">
        <v>94</v>
      </c>
      <c r="O1" s="190" t="s">
        <v>146</v>
      </c>
      <c r="P1" s="192"/>
      <c r="Q1" s="192"/>
      <c r="R1" s="192"/>
    </row>
    <row r="2" spans="1:19" x14ac:dyDescent="0.2">
      <c r="A2" s="115" t="s">
        <v>138</v>
      </c>
      <c r="B2" s="134" t="s">
        <v>173</v>
      </c>
      <c r="C2" s="135" t="s">
        <v>172</v>
      </c>
      <c r="D2" s="136" t="s">
        <v>72</v>
      </c>
      <c r="E2" s="134" t="s">
        <v>173</v>
      </c>
      <c r="F2" s="135" t="s">
        <v>172</v>
      </c>
      <c r="G2" s="137" t="s">
        <v>72</v>
      </c>
      <c r="H2" s="189" t="s">
        <v>145</v>
      </c>
      <c r="I2" s="189"/>
      <c r="J2" s="169" t="s">
        <v>160</v>
      </c>
      <c r="K2" s="170" t="s">
        <v>114</v>
      </c>
      <c r="L2" s="193"/>
      <c r="M2" s="193"/>
      <c r="N2" s="193"/>
      <c r="O2" s="190" t="s">
        <v>22</v>
      </c>
      <c r="P2" s="191"/>
      <c r="Q2" s="190" t="s">
        <v>21</v>
      </c>
      <c r="R2" s="191"/>
      <c r="S2" s="9"/>
    </row>
    <row r="3" spans="1:19" x14ac:dyDescent="0.2">
      <c r="A3" s="138" t="s">
        <v>10</v>
      </c>
      <c r="B3" s="69">
        <v>3099.085</v>
      </c>
      <c r="C3" s="69">
        <v>2013.202</v>
      </c>
      <c r="D3" s="139">
        <v>0.53938434671722058</v>
      </c>
      <c r="E3" s="69" t="s">
        <v>148</v>
      </c>
      <c r="F3" s="69" t="s">
        <v>148</v>
      </c>
      <c r="G3" s="139" t="s">
        <v>148</v>
      </c>
      <c r="H3" s="69" t="s">
        <v>68</v>
      </c>
      <c r="I3" s="69" t="s">
        <v>68</v>
      </c>
      <c r="J3" s="140">
        <v>4.57</v>
      </c>
      <c r="K3" s="140">
        <v>8.93</v>
      </c>
      <c r="L3" s="140">
        <v>20</v>
      </c>
      <c r="M3" s="139">
        <v>0.44613159797541568</v>
      </c>
      <c r="N3" s="69" t="s">
        <v>96</v>
      </c>
      <c r="O3" s="77" t="s">
        <v>83</v>
      </c>
      <c r="P3" s="77" t="s">
        <v>133</v>
      </c>
      <c r="Q3" s="77" t="s">
        <v>148</v>
      </c>
      <c r="R3" s="77" t="s">
        <v>148</v>
      </c>
      <c r="S3" s="11"/>
    </row>
    <row r="4" spans="1:19" x14ac:dyDescent="0.2">
      <c r="A4" s="19" t="s">
        <v>81</v>
      </c>
      <c r="C4" s="8" t="s">
        <v>85</v>
      </c>
      <c r="D4" s="10"/>
      <c r="E4" s="10"/>
      <c r="G4" s="20"/>
      <c r="H4" s="20"/>
      <c r="I4" s="20"/>
      <c r="J4" s="21"/>
      <c r="K4" s="21"/>
      <c r="L4" s="22"/>
      <c r="M4" s="23"/>
      <c r="N4" s="10"/>
      <c r="O4" s="10"/>
      <c r="P4" s="10"/>
      <c r="Q4" s="10"/>
      <c r="R4" s="10"/>
    </row>
    <row r="5" spans="1:19" x14ac:dyDescent="0.2">
      <c r="A5" s="24" t="s">
        <v>82</v>
      </c>
      <c r="C5" s="8" t="s">
        <v>86</v>
      </c>
      <c r="D5" s="10"/>
      <c r="E5" s="10"/>
      <c r="G5" s="20"/>
      <c r="H5" s="20"/>
      <c r="I5" s="20"/>
      <c r="J5" s="21"/>
      <c r="K5" s="21"/>
      <c r="L5" s="22"/>
      <c r="M5" s="23"/>
      <c r="N5" s="10"/>
      <c r="O5" s="10"/>
      <c r="P5" s="10"/>
      <c r="Q5" s="10"/>
      <c r="R5" s="10"/>
    </row>
    <row r="6" spans="1:19" x14ac:dyDescent="0.2">
      <c r="A6" s="25" t="s">
        <v>83</v>
      </c>
      <c r="C6" s="8" t="s">
        <v>87</v>
      </c>
      <c r="D6" s="10"/>
      <c r="E6" s="10"/>
      <c r="G6" s="20"/>
      <c r="H6" s="20"/>
      <c r="I6" s="20"/>
      <c r="J6" s="21"/>
      <c r="K6" s="21"/>
      <c r="L6" s="22"/>
      <c r="M6" s="23"/>
      <c r="N6" s="10"/>
      <c r="O6" s="10"/>
      <c r="P6" s="10"/>
      <c r="Q6" s="10"/>
      <c r="R6" s="10"/>
    </row>
    <row r="7" spans="1:19" x14ac:dyDescent="0.2">
      <c r="A7" s="26" t="s">
        <v>99</v>
      </c>
      <c r="D7" s="10"/>
      <c r="E7" s="10"/>
      <c r="G7" s="20"/>
      <c r="H7" s="20"/>
      <c r="I7" s="20"/>
      <c r="J7" s="21"/>
      <c r="K7" s="21"/>
      <c r="L7" s="22"/>
      <c r="M7" s="23"/>
      <c r="N7" s="10"/>
      <c r="O7" s="10"/>
      <c r="P7" s="10"/>
      <c r="Q7" s="10"/>
      <c r="R7" s="10"/>
    </row>
    <row r="8" spans="1:19" x14ac:dyDescent="0.2">
      <c r="A8" s="19" t="s">
        <v>118</v>
      </c>
      <c r="C8" s="8" t="s">
        <v>88</v>
      </c>
      <c r="D8" s="10"/>
      <c r="E8" s="10"/>
      <c r="G8" s="20"/>
      <c r="H8" s="20"/>
      <c r="I8" s="20"/>
      <c r="J8" s="21"/>
      <c r="K8" s="21"/>
      <c r="L8" s="22"/>
      <c r="M8" s="23"/>
      <c r="N8" s="10"/>
      <c r="O8" s="10"/>
      <c r="P8" s="10"/>
      <c r="Q8" s="10"/>
      <c r="R8" s="10"/>
    </row>
    <row r="9" spans="1:19" x14ac:dyDescent="0.2">
      <c r="A9" s="24" t="s">
        <v>119</v>
      </c>
      <c r="C9" s="8" t="s">
        <v>89</v>
      </c>
      <c r="D9" s="10"/>
      <c r="E9" s="10"/>
      <c r="G9" s="20"/>
      <c r="H9" s="20"/>
      <c r="I9" s="20"/>
      <c r="J9" s="21"/>
      <c r="K9" s="21"/>
      <c r="L9" s="22"/>
      <c r="M9" s="23"/>
      <c r="N9" s="10"/>
      <c r="O9" s="10"/>
      <c r="P9" s="10"/>
      <c r="Q9" s="10"/>
      <c r="R9" s="10"/>
    </row>
    <row r="10" spans="1:19" x14ac:dyDescent="0.2">
      <c r="A10" s="25" t="s">
        <v>120</v>
      </c>
      <c r="C10" s="8" t="s">
        <v>90</v>
      </c>
      <c r="D10" s="10"/>
      <c r="E10" s="10"/>
      <c r="G10" s="20"/>
      <c r="H10" s="20"/>
      <c r="I10" s="20"/>
      <c r="J10" s="21"/>
      <c r="K10" s="21"/>
      <c r="L10" s="22"/>
      <c r="M10" s="23"/>
      <c r="N10" s="10"/>
      <c r="O10" s="10"/>
      <c r="P10" s="10"/>
      <c r="Q10" s="10"/>
      <c r="R10" s="10"/>
    </row>
    <row r="11" spans="1:19" x14ac:dyDescent="0.2">
      <c r="G11" s="20"/>
      <c r="H11" s="20"/>
      <c r="I11" s="20"/>
      <c r="J11" s="21"/>
      <c r="K11" s="21"/>
      <c r="L11" s="22"/>
      <c r="M11" s="23"/>
      <c r="N11" s="10"/>
      <c r="O11" s="10"/>
      <c r="P11" s="10"/>
      <c r="Q11" s="10"/>
      <c r="R11" s="10"/>
    </row>
    <row r="12" spans="1:19" x14ac:dyDescent="0.2">
      <c r="G12" s="20"/>
      <c r="H12" s="20"/>
      <c r="I12" s="20"/>
      <c r="J12" s="21"/>
      <c r="K12" s="21"/>
      <c r="L12" s="22"/>
      <c r="M12" s="23"/>
      <c r="N12" s="10"/>
      <c r="O12" s="10"/>
      <c r="P12" s="10"/>
      <c r="Q12" s="10"/>
      <c r="R12" s="10"/>
    </row>
    <row r="13" spans="1:19" x14ac:dyDescent="0.2">
      <c r="G13" s="20"/>
      <c r="H13" s="20"/>
      <c r="I13" s="20"/>
      <c r="J13" s="21"/>
      <c r="K13" s="21"/>
      <c r="L13" s="22"/>
      <c r="M13" s="23"/>
      <c r="N13" s="10"/>
      <c r="O13" s="10"/>
      <c r="P13" s="10"/>
      <c r="Q13" s="10"/>
      <c r="R13" s="10"/>
    </row>
    <row r="14" spans="1:19" x14ac:dyDescent="0.2">
      <c r="G14" s="20"/>
      <c r="H14" s="20"/>
      <c r="I14" s="20"/>
      <c r="J14" s="21"/>
      <c r="K14" s="21"/>
      <c r="L14" s="22"/>
      <c r="M14" s="23"/>
      <c r="N14" s="10"/>
      <c r="O14" s="10"/>
      <c r="P14" s="10"/>
      <c r="Q14" s="10"/>
      <c r="R14" s="10"/>
    </row>
    <row r="15" spans="1:19" x14ac:dyDescent="0.2">
      <c r="G15" s="20"/>
      <c r="H15" s="20"/>
      <c r="I15" s="20"/>
      <c r="J15" s="21"/>
      <c r="K15" s="21"/>
      <c r="L15" s="22"/>
      <c r="M15" s="23"/>
      <c r="N15" s="10"/>
      <c r="O15" s="10"/>
      <c r="P15" s="10"/>
      <c r="Q15" s="10"/>
      <c r="R15" s="10"/>
    </row>
    <row r="16" spans="1:19" x14ac:dyDescent="0.2">
      <c r="G16" s="20"/>
      <c r="H16" s="20"/>
      <c r="I16" s="20"/>
      <c r="J16" s="21"/>
      <c r="K16" s="21"/>
      <c r="L16" s="22"/>
      <c r="M16" s="23"/>
      <c r="N16" s="10"/>
      <c r="O16" s="10"/>
      <c r="P16" s="10"/>
      <c r="Q16" s="10"/>
      <c r="R16" s="10"/>
    </row>
    <row r="17" spans="7:18" x14ac:dyDescent="0.2">
      <c r="G17" s="20"/>
      <c r="H17" s="20"/>
      <c r="I17" s="20"/>
      <c r="J17" s="21"/>
      <c r="K17" s="21"/>
      <c r="L17" s="22"/>
      <c r="M17" s="23"/>
      <c r="N17" s="10"/>
      <c r="O17" s="10"/>
      <c r="P17" s="10"/>
      <c r="Q17" s="10"/>
      <c r="R17" s="10"/>
    </row>
    <row r="18" spans="7:18" x14ac:dyDescent="0.2">
      <c r="G18" s="20"/>
      <c r="H18" s="20"/>
      <c r="I18" s="20"/>
      <c r="J18" s="21"/>
      <c r="K18" s="21"/>
      <c r="L18" s="22"/>
      <c r="M18" s="23"/>
      <c r="N18" s="10"/>
      <c r="O18" s="10"/>
      <c r="P18" s="10"/>
      <c r="Q18" s="10"/>
      <c r="R18" s="10"/>
    </row>
    <row r="19" spans="7:18" x14ac:dyDescent="0.2">
      <c r="G19" s="20"/>
      <c r="H19" s="20"/>
      <c r="I19" s="20"/>
      <c r="J19" s="21"/>
      <c r="K19" s="21"/>
      <c r="L19" s="22"/>
      <c r="M19" s="23"/>
      <c r="N19" s="10"/>
      <c r="O19" s="10"/>
      <c r="P19" s="10"/>
      <c r="Q19" s="10"/>
      <c r="R19" s="10"/>
    </row>
    <row r="20" spans="7:18" x14ac:dyDescent="0.2">
      <c r="G20" s="20"/>
      <c r="H20" s="20"/>
      <c r="I20" s="20"/>
      <c r="J20" s="21"/>
      <c r="K20" s="21"/>
      <c r="L20" s="22"/>
      <c r="M20" s="23"/>
      <c r="N20" s="10"/>
      <c r="O20" s="10"/>
      <c r="P20" s="10"/>
      <c r="Q20" s="10"/>
      <c r="R20" s="10"/>
    </row>
    <row r="21" spans="7:18" x14ac:dyDescent="0.2">
      <c r="G21" s="20"/>
      <c r="H21" s="20"/>
      <c r="I21" s="20"/>
      <c r="J21" s="21"/>
      <c r="K21" s="21"/>
      <c r="L21" s="22"/>
      <c r="M21" s="23"/>
      <c r="N21" s="10"/>
      <c r="O21" s="10"/>
      <c r="P21" s="10"/>
      <c r="Q21" s="10"/>
      <c r="R21" s="10"/>
    </row>
    <row r="22" spans="7:18" x14ac:dyDescent="0.2">
      <c r="G22" s="20"/>
      <c r="H22" s="20"/>
      <c r="I22" s="20"/>
      <c r="J22" s="21"/>
      <c r="K22" s="21"/>
      <c r="L22" s="22"/>
      <c r="M22" s="23"/>
      <c r="N22" s="10"/>
      <c r="O22" s="10"/>
      <c r="P22" s="10"/>
      <c r="Q22" s="10"/>
      <c r="R22" s="10"/>
    </row>
    <row r="23" spans="7:18" x14ac:dyDescent="0.2">
      <c r="G23" s="20"/>
      <c r="H23" s="20"/>
      <c r="I23" s="20"/>
      <c r="J23" s="21"/>
      <c r="K23" s="21"/>
      <c r="L23" s="22"/>
      <c r="M23" s="23"/>
      <c r="N23" s="10"/>
      <c r="O23" s="10"/>
      <c r="P23" s="10"/>
      <c r="Q23" s="10"/>
      <c r="R23" s="10"/>
    </row>
    <row r="24" spans="7:18" x14ac:dyDescent="0.2">
      <c r="G24" s="20"/>
      <c r="H24" s="20"/>
      <c r="I24" s="20"/>
      <c r="J24" s="21"/>
      <c r="K24" s="21"/>
      <c r="L24" s="22"/>
      <c r="M24" s="23"/>
      <c r="N24" s="10"/>
      <c r="O24" s="10"/>
      <c r="P24" s="10"/>
      <c r="Q24" s="10"/>
      <c r="R24" s="10"/>
    </row>
    <row r="25" spans="7:18" x14ac:dyDescent="0.2">
      <c r="G25" s="20"/>
      <c r="H25" s="20"/>
      <c r="I25" s="20"/>
      <c r="J25" s="21"/>
      <c r="K25" s="21"/>
      <c r="L25" s="22"/>
      <c r="M25" s="23"/>
      <c r="N25" s="10"/>
      <c r="O25" s="10"/>
      <c r="P25" s="10"/>
      <c r="Q25" s="10"/>
      <c r="R25" s="10"/>
    </row>
    <row r="26" spans="7:18" x14ac:dyDescent="0.2">
      <c r="G26" s="20"/>
      <c r="H26" s="20"/>
      <c r="I26" s="20"/>
      <c r="J26" s="21"/>
      <c r="K26" s="21"/>
      <c r="L26" s="22"/>
      <c r="M26" s="23"/>
      <c r="N26" s="10"/>
      <c r="O26" s="10"/>
      <c r="P26" s="10"/>
      <c r="Q26" s="10"/>
      <c r="R26" s="10"/>
    </row>
    <row r="27" spans="7:18" x14ac:dyDescent="0.2">
      <c r="G27" s="20"/>
      <c r="H27" s="20"/>
      <c r="I27" s="20"/>
      <c r="J27" s="21"/>
      <c r="K27" s="21"/>
      <c r="L27" s="22"/>
      <c r="M27" s="23"/>
      <c r="N27" s="10"/>
      <c r="O27" s="10"/>
      <c r="P27" s="10"/>
      <c r="Q27" s="10"/>
      <c r="R27" s="10"/>
    </row>
    <row r="28" spans="7:18" x14ac:dyDescent="0.2">
      <c r="G28" s="20"/>
      <c r="H28" s="20"/>
      <c r="I28" s="20"/>
      <c r="J28" s="21"/>
      <c r="K28" s="21"/>
      <c r="L28" s="22"/>
      <c r="M28" s="23"/>
      <c r="N28" s="10"/>
      <c r="O28" s="10"/>
      <c r="P28" s="10"/>
      <c r="Q28" s="10"/>
      <c r="R28" s="10"/>
    </row>
    <row r="29" spans="7:18" x14ac:dyDescent="0.2">
      <c r="G29" s="20"/>
      <c r="H29" s="20"/>
      <c r="I29" s="20"/>
      <c r="J29" s="21"/>
      <c r="K29" s="21"/>
      <c r="L29" s="22"/>
      <c r="M29" s="23"/>
      <c r="N29" s="10"/>
      <c r="O29" s="10"/>
      <c r="P29" s="10"/>
      <c r="Q29" s="10"/>
      <c r="R29" s="10"/>
    </row>
    <row r="30" spans="7:18" x14ac:dyDescent="0.2">
      <c r="G30" s="20"/>
      <c r="H30" s="20"/>
      <c r="I30" s="20"/>
      <c r="J30" s="21"/>
      <c r="K30" s="21"/>
      <c r="L30" s="22"/>
      <c r="M30" s="23"/>
      <c r="N30" s="10"/>
      <c r="O30" s="10"/>
      <c r="P30" s="10"/>
      <c r="Q30" s="10"/>
      <c r="R30" s="10"/>
    </row>
    <row r="31" spans="7:18" x14ac:dyDescent="0.2">
      <c r="G31" s="20"/>
      <c r="H31" s="20"/>
      <c r="I31" s="20"/>
      <c r="J31" s="21"/>
      <c r="K31" s="21"/>
      <c r="L31" s="22"/>
      <c r="M31" s="23"/>
      <c r="N31" s="10"/>
      <c r="O31" s="10"/>
      <c r="P31" s="10"/>
      <c r="Q31" s="10"/>
      <c r="R31" s="10"/>
    </row>
    <row r="32" spans="7:18" x14ac:dyDescent="0.2">
      <c r="G32" s="20"/>
      <c r="H32" s="20"/>
      <c r="I32" s="20"/>
      <c r="J32" s="21"/>
      <c r="K32" s="21"/>
      <c r="L32" s="22"/>
      <c r="M32" s="23"/>
      <c r="N32" s="10"/>
      <c r="O32" s="10"/>
      <c r="P32" s="10"/>
      <c r="Q32" s="10"/>
      <c r="R32" s="10"/>
    </row>
    <row r="33" spans="7:18" x14ac:dyDescent="0.2">
      <c r="G33" s="20"/>
      <c r="H33" s="20"/>
      <c r="I33" s="20"/>
      <c r="J33" s="21"/>
      <c r="K33" s="21"/>
      <c r="L33" s="22"/>
      <c r="M33" s="23"/>
      <c r="N33" s="10"/>
      <c r="O33" s="10"/>
      <c r="P33" s="10"/>
      <c r="Q33" s="10"/>
      <c r="R33" s="10"/>
    </row>
    <row r="34" spans="7:18" x14ac:dyDescent="0.2">
      <c r="G34" s="20"/>
      <c r="H34" s="20"/>
      <c r="I34" s="20"/>
      <c r="J34" s="21"/>
      <c r="K34" s="21"/>
      <c r="L34" s="22"/>
      <c r="M34" s="23"/>
      <c r="N34" s="10"/>
      <c r="O34" s="10"/>
      <c r="P34" s="10"/>
      <c r="Q34" s="10"/>
      <c r="R34" s="10"/>
    </row>
    <row r="35" spans="7:18" x14ac:dyDescent="0.2">
      <c r="G35" s="20"/>
      <c r="H35" s="20"/>
      <c r="I35" s="20"/>
      <c r="J35" s="21"/>
      <c r="K35" s="21"/>
      <c r="L35" s="22"/>
      <c r="M35" s="23"/>
      <c r="N35" s="10"/>
      <c r="O35" s="10"/>
      <c r="P35" s="10"/>
      <c r="Q35" s="10"/>
      <c r="R35" s="10"/>
    </row>
    <row r="36" spans="7:18" x14ac:dyDescent="0.2">
      <c r="G36" s="20"/>
      <c r="H36" s="20"/>
      <c r="I36" s="20"/>
      <c r="J36" s="21"/>
      <c r="K36" s="21"/>
      <c r="L36" s="22"/>
      <c r="M36" s="23"/>
      <c r="N36" s="10"/>
      <c r="O36" s="10"/>
      <c r="P36" s="10"/>
      <c r="Q36" s="10"/>
      <c r="R36" s="10"/>
    </row>
    <row r="37" spans="7:18" x14ac:dyDescent="0.2">
      <c r="G37" s="20"/>
      <c r="H37" s="20"/>
      <c r="I37" s="20"/>
      <c r="J37" s="21"/>
      <c r="K37" s="21"/>
      <c r="L37" s="22"/>
      <c r="M37" s="23"/>
      <c r="N37" s="10"/>
      <c r="O37" s="10"/>
      <c r="P37" s="10"/>
      <c r="Q37" s="10"/>
      <c r="R37" s="10"/>
    </row>
    <row r="38" spans="7:18" x14ac:dyDescent="0.2">
      <c r="G38" s="20"/>
      <c r="H38" s="20"/>
      <c r="I38" s="20"/>
      <c r="J38" s="21"/>
      <c r="K38" s="21"/>
      <c r="L38" s="22"/>
      <c r="M38" s="23"/>
      <c r="N38" s="10"/>
      <c r="O38" s="10"/>
      <c r="P38" s="10"/>
      <c r="Q38" s="10"/>
      <c r="R38" s="10"/>
    </row>
    <row r="39" spans="7:18" x14ac:dyDescent="0.2">
      <c r="G39" s="20"/>
      <c r="H39" s="20"/>
      <c r="I39" s="20"/>
      <c r="J39" s="21"/>
      <c r="K39" s="21"/>
      <c r="L39" s="22"/>
      <c r="M39" s="23"/>
      <c r="N39" s="10"/>
      <c r="O39" s="10"/>
      <c r="P39" s="10"/>
      <c r="Q39" s="10"/>
      <c r="R39" s="10"/>
    </row>
    <row r="40" spans="7:18" x14ac:dyDescent="0.2">
      <c r="G40" s="20"/>
      <c r="H40" s="20"/>
      <c r="I40" s="20"/>
      <c r="J40" s="21"/>
      <c r="K40" s="21"/>
      <c r="L40" s="22"/>
      <c r="M40" s="23"/>
      <c r="N40" s="10"/>
      <c r="O40" s="10"/>
      <c r="P40" s="10"/>
      <c r="Q40" s="10"/>
      <c r="R40" s="10"/>
    </row>
    <row r="41" spans="7:18" x14ac:dyDescent="0.2">
      <c r="G41" s="20"/>
      <c r="H41" s="20"/>
      <c r="I41" s="20"/>
      <c r="J41" s="21"/>
      <c r="K41" s="21"/>
      <c r="L41" s="22"/>
      <c r="M41" s="23"/>
      <c r="N41" s="10"/>
      <c r="O41" s="10"/>
      <c r="P41" s="10"/>
      <c r="Q41" s="10"/>
      <c r="R41" s="10"/>
    </row>
    <row r="42" spans="7:18" x14ac:dyDescent="0.2">
      <c r="G42" s="20"/>
      <c r="H42" s="20"/>
      <c r="I42" s="20"/>
      <c r="J42" s="21"/>
      <c r="K42" s="21"/>
      <c r="L42" s="22"/>
      <c r="M42" s="23"/>
      <c r="N42" s="10"/>
      <c r="O42" s="10"/>
      <c r="P42" s="10"/>
      <c r="Q42" s="10"/>
      <c r="R42" s="10"/>
    </row>
    <row r="43" spans="7:18" x14ac:dyDescent="0.2">
      <c r="G43" s="20"/>
      <c r="H43" s="20"/>
      <c r="I43" s="20"/>
      <c r="J43" s="21"/>
      <c r="K43" s="21"/>
      <c r="L43" s="22"/>
      <c r="M43" s="23"/>
      <c r="N43" s="10"/>
      <c r="O43" s="10"/>
      <c r="P43" s="10"/>
      <c r="Q43" s="10"/>
      <c r="R43" s="10"/>
    </row>
    <row r="44" spans="7:18" x14ac:dyDescent="0.2">
      <c r="G44" s="20"/>
      <c r="H44" s="20"/>
      <c r="I44" s="20"/>
      <c r="J44" s="21"/>
      <c r="K44" s="21"/>
      <c r="L44" s="22"/>
      <c r="M44" s="23"/>
      <c r="N44" s="10"/>
      <c r="O44" s="10"/>
      <c r="P44" s="10"/>
      <c r="Q44" s="10"/>
      <c r="R44" s="10"/>
    </row>
    <row r="45" spans="7:18" x14ac:dyDescent="0.2">
      <c r="G45" s="20"/>
      <c r="H45" s="20"/>
      <c r="I45" s="20"/>
      <c r="J45" s="21"/>
      <c r="K45" s="21"/>
      <c r="L45" s="22"/>
      <c r="M45" s="23"/>
      <c r="N45" s="10"/>
      <c r="O45" s="10"/>
      <c r="P45" s="10"/>
      <c r="Q45" s="10"/>
      <c r="R45" s="10"/>
    </row>
    <row r="46" spans="7:18" x14ac:dyDescent="0.2">
      <c r="G46" s="20"/>
      <c r="H46" s="20"/>
      <c r="I46" s="20"/>
      <c r="J46" s="21"/>
      <c r="K46" s="21"/>
      <c r="L46" s="22"/>
      <c r="M46" s="23"/>
      <c r="N46" s="10"/>
      <c r="O46" s="10"/>
      <c r="P46" s="10"/>
      <c r="Q46" s="10"/>
      <c r="R46" s="10"/>
    </row>
    <row r="47" spans="7:18" x14ac:dyDescent="0.2">
      <c r="G47" s="20"/>
      <c r="H47" s="20"/>
      <c r="I47" s="20"/>
      <c r="J47" s="21"/>
      <c r="K47" s="21"/>
      <c r="L47" s="22"/>
      <c r="M47" s="23"/>
      <c r="N47" s="10"/>
      <c r="O47" s="10"/>
      <c r="P47" s="10"/>
      <c r="Q47" s="10"/>
      <c r="R47" s="10"/>
    </row>
    <row r="48" spans="7:18" x14ac:dyDescent="0.2">
      <c r="G48" s="20"/>
      <c r="H48" s="20"/>
      <c r="I48" s="20"/>
      <c r="J48" s="21"/>
      <c r="K48" s="21"/>
      <c r="L48" s="22"/>
      <c r="M48" s="23"/>
      <c r="N48" s="10"/>
      <c r="O48" s="10"/>
      <c r="P48" s="10"/>
      <c r="Q48" s="10"/>
      <c r="R48" s="10"/>
    </row>
    <row r="49" spans="7:18" x14ac:dyDescent="0.2">
      <c r="G49" s="20"/>
      <c r="H49" s="20"/>
      <c r="I49" s="20"/>
      <c r="J49" s="21"/>
      <c r="K49" s="21"/>
      <c r="L49" s="22"/>
      <c r="M49" s="23"/>
      <c r="N49" s="10"/>
      <c r="O49" s="10"/>
      <c r="P49" s="10"/>
      <c r="Q49" s="10"/>
      <c r="R49" s="10"/>
    </row>
    <row r="50" spans="7:18" x14ac:dyDescent="0.2">
      <c r="G50" s="20"/>
      <c r="H50" s="20"/>
      <c r="I50" s="20"/>
      <c r="J50" s="21"/>
      <c r="K50" s="21"/>
      <c r="L50" s="22"/>
      <c r="M50" s="23"/>
      <c r="N50" s="10"/>
      <c r="O50" s="10"/>
      <c r="P50" s="10"/>
      <c r="Q50" s="10"/>
      <c r="R50" s="10"/>
    </row>
    <row r="51" spans="7:18" x14ac:dyDescent="0.2">
      <c r="G51" s="20"/>
      <c r="H51" s="20"/>
      <c r="I51" s="20"/>
      <c r="J51" s="21"/>
      <c r="K51" s="21"/>
      <c r="L51" s="22"/>
      <c r="M51" s="23"/>
      <c r="N51" s="10"/>
      <c r="O51" s="10"/>
      <c r="P51" s="10"/>
      <c r="Q51" s="10"/>
      <c r="R51" s="10"/>
    </row>
    <row r="52" spans="7:18" x14ac:dyDescent="0.2">
      <c r="G52" s="20"/>
      <c r="H52" s="20"/>
      <c r="I52" s="20"/>
      <c r="J52" s="21"/>
      <c r="K52" s="21"/>
      <c r="L52" s="22"/>
      <c r="M52" s="23"/>
      <c r="N52" s="10"/>
      <c r="O52" s="10"/>
      <c r="P52" s="10"/>
      <c r="Q52" s="10"/>
      <c r="R52" s="10"/>
    </row>
    <row r="53" spans="7:18" x14ac:dyDescent="0.2">
      <c r="G53" s="20"/>
      <c r="H53" s="20"/>
      <c r="I53" s="20"/>
      <c r="J53" s="21"/>
      <c r="K53" s="21"/>
      <c r="L53" s="22"/>
      <c r="M53" s="23"/>
      <c r="N53" s="10"/>
      <c r="O53" s="10"/>
      <c r="P53" s="10"/>
      <c r="Q53" s="10"/>
      <c r="R53" s="10"/>
    </row>
    <row r="54" spans="7:18" x14ac:dyDescent="0.2">
      <c r="G54" s="20"/>
      <c r="H54" s="20"/>
      <c r="I54" s="20"/>
      <c r="J54" s="21"/>
      <c r="K54" s="21"/>
      <c r="L54" s="22"/>
      <c r="M54" s="23"/>
      <c r="N54" s="10"/>
      <c r="O54" s="10"/>
      <c r="P54" s="10"/>
      <c r="Q54" s="10"/>
      <c r="R54" s="10"/>
    </row>
    <row r="55" spans="7:18" x14ac:dyDescent="0.2">
      <c r="G55" s="20"/>
      <c r="H55" s="20"/>
      <c r="I55" s="20"/>
      <c r="J55" s="21"/>
      <c r="K55" s="21"/>
      <c r="L55" s="22"/>
      <c r="M55" s="23"/>
      <c r="N55" s="10"/>
      <c r="O55" s="10"/>
      <c r="P55" s="10"/>
      <c r="Q55" s="10"/>
      <c r="R55" s="10"/>
    </row>
    <row r="56" spans="7:18" x14ac:dyDescent="0.2">
      <c r="G56" s="20"/>
      <c r="H56" s="20"/>
      <c r="I56" s="20"/>
      <c r="J56" s="21"/>
      <c r="K56" s="21"/>
      <c r="L56" s="22"/>
      <c r="M56" s="23"/>
      <c r="N56" s="10"/>
      <c r="O56" s="10"/>
      <c r="P56" s="10"/>
      <c r="Q56" s="10"/>
      <c r="R56" s="10"/>
    </row>
    <row r="57" spans="7:18" x14ac:dyDescent="0.2">
      <c r="G57" s="20"/>
      <c r="H57" s="20"/>
      <c r="I57" s="20"/>
      <c r="J57" s="21"/>
      <c r="K57" s="21"/>
      <c r="L57" s="22"/>
      <c r="M57" s="23"/>
      <c r="N57" s="10"/>
      <c r="O57" s="10"/>
      <c r="P57" s="10"/>
      <c r="Q57" s="10"/>
      <c r="R57" s="10"/>
    </row>
    <row r="58" spans="7:18" x14ac:dyDescent="0.2">
      <c r="G58" s="20"/>
      <c r="H58" s="20"/>
      <c r="I58" s="20"/>
      <c r="J58" s="21"/>
      <c r="K58" s="21"/>
      <c r="L58" s="22"/>
      <c r="M58" s="23"/>
      <c r="N58" s="10"/>
      <c r="O58" s="10"/>
      <c r="P58" s="10"/>
      <c r="Q58" s="10"/>
      <c r="R58" s="10"/>
    </row>
    <row r="59" spans="7:18" x14ac:dyDescent="0.2">
      <c r="G59" s="20"/>
      <c r="H59" s="20"/>
      <c r="I59" s="20"/>
      <c r="J59" s="21"/>
      <c r="K59" s="21"/>
      <c r="L59" s="22"/>
      <c r="M59" s="23"/>
      <c r="N59" s="10"/>
      <c r="O59" s="10"/>
      <c r="P59" s="10"/>
      <c r="Q59" s="10"/>
      <c r="R59" s="10"/>
    </row>
    <row r="60" spans="7:18" x14ac:dyDescent="0.2">
      <c r="G60" s="20"/>
      <c r="H60" s="20"/>
      <c r="I60" s="20"/>
      <c r="J60" s="21"/>
      <c r="K60" s="21"/>
      <c r="L60" s="22"/>
      <c r="M60" s="23"/>
      <c r="N60" s="10"/>
      <c r="O60" s="10"/>
      <c r="P60" s="10"/>
      <c r="Q60" s="10"/>
      <c r="R60" s="10"/>
    </row>
    <row r="61" spans="7:18" x14ac:dyDescent="0.2">
      <c r="G61" s="20"/>
      <c r="H61" s="20"/>
      <c r="I61" s="20"/>
      <c r="J61" s="21"/>
      <c r="K61" s="21"/>
      <c r="L61" s="22"/>
      <c r="M61" s="23"/>
      <c r="N61" s="10"/>
      <c r="O61" s="10"/>
      <c r="P61" s="10"/>
      <c r="Q61" s="10"/>
      <c r="R61" s="10"/>
    </row>
    <row r="62" spans="7:18" x14ac:dyDescent="0.2">
      <c r="G62" s="20"/>
      <c r="H62" s="20"/>
      <c r="I62" s="20"/>
      <c r="J62" s="21"/>
      <c r="K62" s="21"/>
      <c r="L62" s="22"/>
      <c r="M62" s="23"/>
      <c r="N62" s="10"/>
      <c r="O62" s="10"/>
      <c r="P62" s="10"/>
      <c r="Q62" s="10"/>
      <c r="R62" s="10"/>
    </row>
    <row r="63" spans="7:18" x14ac:dyDescent="0.2">
      <c r="G63" s="20"/>
      <c r="H63" s="20"/>
      <c r="I63" s="20"/>
      <c r="J63" s="21"/>
      <c r="K63" s="21"/>
      <c r="L63" s="22"/>
      <c r="M63" s="23"/>
      <c r="N63" s="10"/>
      <c r="O63" s="10"/>
      <c r="P63" s="10"/>
      <c r="Q63" s="10"/>
      <c r="R63" s="10"/>
    </row>
    <row r="64" spans="7:18" x14ac:dyDescent="0.2">
      <c r="G64" s="20"/>
      <c r="H64" s="20"/>
      <c r="I64" s="20"/>
      <c r="J64" s="21"/>
      <c r="K64" s="21"/>
      <c r="L64" s="22"/>
      <c r="M64" s="23"/>
      <c r="N64" s="10"/>
      <c r="O64" s="10"/>
      <c r="P64" s="10"/>
      <c r="Q64" s="10"/>
      <c r="R64" s="10"/>
    </row>
    <row r="65" spans="7:18" x14ac:dyDescent="0.2">
      <c r="G65" s="20"/>
      <c r="H65" s="20"/>
      <c r="I65" s="20"/>
      <c r="J65" s="21"/>
      <c r="K65" s="21"/>
      <c r="L65" s="22"/>
      <c r="M65" s="23"/>
      <c r="N65" s="10"/>
      <c r="O65" s="10"/>
      <c r="P65" s="10"/>
      <c r="Q65" s="10"/>
      <c r="R65" s="10"/>
    </row>
    <row r="66" spans="7:18" x14ac:dyDescent="0.2">
      <c r="G66" s="20"/>
      <c r="H66" s="20"/>
      <c r="I66" s="20"/>
      <c r="J66" s="21"/>
      <c r="K66" s="21"/>
      <c r="L66" s="22"/>
      <c r="M66" s="23"/>
      <c r="N66" s="10"/>
      <c r="O66" s="10"/>
      <c r="P66" s="10"/>
      <c r="Q66" s="10"/>
      <c r="R66" s="10"/>
    </row>
    <row r="67" spans="7:18" x14ac:dyDescent="0.2">
      <c r="G67" s="20"/>
      <c r="H67" s="20"/>
      <c r="I67" s="20"/>
      <c r="J67" s="21"/>
      <c r="K67" s="21"/>
      <c r="L67" s="22"/>
      <c r="M67" s="23"/>
      <c r="N67" s="10"/>
      <c r="O67" s="10"/>
      <c r="P67" s="10"/>
      <c r="Q67" s="10"/>
      <c r="R67" s="10"/>
    </row>
    <row r="68" spans="7:18" x14ac:dyDescent="0.2">
      <c r="G68" s="20"/>
      <c r="H68" s="20"/>
      <c r="I68" s="20"/>
      <c r="J68" s="21"/>
      <c r="K68" s="21"/>
      <c r="L68" s="22"/>
      <c r="M68" s="23"/>
      <c r="N68" s="10"/>
      <c r="O68" s="10"/>
      <c r="P68" s="10"/>
      <c r="Q68" s="10"/>
      <c r="R68" s="10"/>
    </row>
    <row r="69" spans="7:18" x14ac:dyDescent="0.2">
      <c r="G69" s="20"/>
      <c r="H69" s="20"/>
      <c r="I69" s="20"/>
      <c r="J69" s="21"/>
      <c r="K69" s="21"/>
      <c r="L69" s="22"/>
      <c r="M69" s="23"/>
      <c r="N69" s="10"/>
      <c r="O69" s="10"/>
      <c r="P69" s="10"/>
      <c r="Q69" s="10"/>
      <c r="R69" s="10"/>
    </row>
    <row r="70" spans="7:18" x14ac:dyDescent="0.2">
      <c r="G70" s="20"/>
      <c r="H70" s="20"/>
      <c r="I70" s="20"/>
      <c r="J70" s="21"/>
      <c r="K70" s="21"/>
      <c r="L70" s="22"/>
      <c r="M70" s="23"/>
      <c r="N70" s="10"/>
      <c r="O70" s="10"/>
      <c r="P70" s="10"/>
      <c r="Q70" s="10"/>
      <c r="R70" s="10"/>
    </row>
    <row r="71" spans="7:18" x14ac:dyDescent="0.2">
      <c r="G71" s="20"/>
      <c r="H71" s="20"/>
      <c r="I71" s="20"/>
      <c r="J71" s="21"/>
      <c r="K71" s="21"/>
      <c r="L71" s="22"/>
      <c r="M71" s="23"/>
      <c r="N71" s="10"/>
      <c r="O71" s="10"/>
      <c r="P71" s="10"/>
      <c r="Q71" s="10"/>
      <c r="R71" s="10"/>
    </row>
    <row r="72" spans="7:18" x14ac:dyDescent="0.2">
      <c r="G72" s="20"/>
      <c r="H72" s="20"/>
      <c r="I72" s="20"/>
      <c r="J72" s="21"/>
      <c r="K72" s="21"/>
      <c r="L72" s="22"/>
      <c r="M72" s="23"/>
      <c r="N72" s="10"/>
      <c r="O72" s="10"/>
      <c r="P72" s="10"/>
      <c r="Q72" s="10"/>
      <c r="R72" s="10"/>
    </row>
    <row r="73" spans="7:18" x14ac:dyDescent="0.2">
      <c r="G73" s="20"/>
      <c r="H73" s="20"/>
      <c r="I73" s="20"/>
      <c r="J73" s="21"/>
      <c r="K73" s="21"/>
      <c r="L73" s="22"/>
      <c r="M73" s="23"/>
      <c r="N73" s="10"/>
      <c r="O73" s="10"/>
      <c r="P73" s="10"/>
      <c r="Q73" s="10"/>
      <c r="R73" s="10"/>
    </row>
    <row r="74" spans="7:18" x14ac:dyDescent="0.2">
      <c r="G74" s="20"/>
      <c r="H74" s="20"/>
      <c r="I74" s="20"/>
      <c r="J74" s="21"/>
      <c r="K74" s="21"/>
      <c r="L74" s="22"/>
      <c r="M74" s="23"/>
      <c r="N74" s="10"/>
      <c r="O74" s="10"/>
      <c r="P74" s="10"/>
      <c r="Q74" s="10"/>
      <c r="R74" s="10"/>
    </row>
    <row r="75" spans="7:18" x14ac:dyDescent="0.2">
      <c r="G75" s="20"/>
      <c r="H75" s="20"/>
      <c r="I75" s="20"/>
      <c r="J75" s="21"/>
      <c r="K75" s="21"/>
      <c r="L75" s="22"/>
      <c r="M75" s="23"/>
      <c r="N75" s="10"/>
      <c r="O75" s="10"/>
      <c r="P75" s="10"/>
      <c r="Q75" s="10"/>
      <c r="R75" s="10"/>
    </row>
    <row r="76" spans="7:18" x14ac:dyDescent="0.2">
      <c r="G76" s="20"/>
      <c r="H76" s="20"/>
      <c r="I76" s="20"/>
      <c r="J76" s="21"/>
      <c r="K76" s="21"/>
      <c r="L76" s="22"/>
      <c r="M76" s="23"/>
      <c r="N76" s="10"/>
      <c r="O76" s="10"/>
      <c r="P76" s="10"/>
      <c r="Q76" s="10"/>
      <c r="R76" s="10"/>
    </row>
    <row r="77" spans="7:18" x14ac:dyDescent="0.2">
      <c r="G77" s="20"/>
      <c r="H77" s="20"/>
      <c r="I77" s="20"/>
      <c r="J77" s="21"/>
      <c r="K77" s="21"/>
      <c r="L77" s="22"/>
      <c r="M77" s="23"/>
      <c r="N77" s="10"/>
      <c r="O77" s="10"/>
      <c r="P77" s="10"/>
      <c r="Q77" s="10"/>
      <c r="R77" s="10"/>
    </row>
    <row r="78" spans="7:18" x14ac:dyDescent="0.2">
      <c r="G78" s="20"/>
      <c r="H78" s="20"/>
      <c r="I78" s="20"/>
      <c r="J78" s="21"/>
      <c r="K78" s="21"/>
      <c r="L78" s="22"/>
      <c r="M78" s="23"/>
      <c r="N78" s="10"/>
      <c r="O78" s="10"/>
      <c r="P78" s="10"/>
      <c r="Q78" s="10"/>
      <c r="R78" s="10"/>
    </row>
    <row r="79" spans="7:18" x14ac:dyDescent="0.2">
      <c r="G79" s="20"/>
      <c r="H79" s="20"/>
      <c r="I79" s="20"/>
      <c r="J79" s="21"/>
      <c r="K79" s="21"/>
      <c r="L79" s="22"/>
      <c r="M79" s="23"/>
      <c r="N79" s="10"/>
      <c r="O79" s="10"/>
      <c r="P79" s="10"/>
      <c r="Q79" s="10"/>
      <c r="R79" s="10"/>
    </row>
    <row r="80" spans="7:18" x14ac:dyDescent="0.2">
      <c r="G80" s="20"/>
      <c r="H80" s="20"/>
      <c r="I80" s="20"/>
      <c r="J80" s="21"/>
      <c r="K80" s="21"/>
      <c r="L80" s="22"/>
      <c r="M80" s="23"/>
      <c r="N80" s="10"/>
      <c r="O80" s="10"/>
      <c r="P80" s="10"/>
      <c r="Q80" s="10"/>
      <c r="R80" s="10"/>
    </row>
    <row r="81" spans="7:18" x14ac:dyDescent="0.2">
      <c r="G81" s="20"/>
      <c r="H81" s="20"/>
      <c r="I81" s="20"/>
      <c r="J81" s="21"/>
      <c r="K81" s="21"/>
      <c r="L81" s="22"/>
      <c r="M81" s="23"/>
      <c r="N81" s="10"/>
      <c r="O81" s="10"/>
      <c r="P81" s="10"/>
      <c r="Q81" s="10"/>
      <c r="R81" s="10"/>
    </row>
    <row r="82" spans="7:18" x14ac:dyDescent="0.2">
      <c r="G82" s="20"/>
      <c r="H82" s="20"/>
      <c r="I82" s="20"/>
      <c r="J82" s="21"/>
      <c r="K82" s="21"/>
      <c r="L82" s="22"/>
      <c r="M82" s="23"/>
      <c r="N82" s="10"/>
      <c r="O82" s="10"/>
      <c r="P82" s="10"/>
      <c r="Q82" s="10"/>
      <c r="R82" s="10"/>
    </row>
    <row r="83" spans="7:18" x14ac:dyDescent="0.2">
      <c r="G83" s="20"/>
      <c r="H83" s="20"/>
      <c r="I83" s="20"/>
      <c r="J83" s="21"/>
      <c r="K83" s="21"/>
      <c r="L83" s="22"/>
      <c r="M83" s="23"/>
      <c r="N83" s="10"/>
      <c r="O83" s="10"/>
      <c r="P83" s="10"/>
      <c r="Q83" s="10"/>
      <c r="R83" s="10"/>
    </row>
    <row r="84" spans="7:18" x14ac:dyDescent="0.2">
      <c r="G84" s="20"/>
      <c r="H84" s="20"/>
      <c r="I84" s="20"/>
      <c r="J84" s="21"/>
      <c r="K84" s="21"/>
      <c r="L84" s="22"/>
      <c r="M84" s="23"/>
      <c r="N84" s="10"/>
      <c r="O84" s="10"/>
      <c r="P84" s="10"/>
      <c r="Q84" s="10"/>
      <c r="R84" s="10"/>
    </row>
    <row r="85" spans="7:18" x14ac:dyDescent="0.2">
      <c r="G85" s="20"/>
      <c r="H85" s="20"/>
      <c r="I85" s="20"/>
      <c r="J85" s="21"/>
      <c r="K85" s="21"/>
      <c r="L85" s="22"/>
      <c r="M85" s="23"/>
      <c r="N85" s="10"/>
      <c r="O85" s="10"/>
      <c r="P85" s="10"/>
      <c r="Q85" s="10"/>
      <c r="R85" s="10"/>
    </row>
    <row r="86" spans="7:18" x14ac:dyDescent="0.2">
      <c r="G86" s="20"/>
      <c r="H86" s="20"/>
      <c r="I86" s="20"/>
      <c r="J86" s="21"/>
      <c r="K86" s="21"/>
      <c r="L86" s="22"/>
      <c r="M86" s="23"/>
      <c r="N86" s="10"/>
      <c r="O86" s="10"/>
      <c r="P86" s="10"/>
      <c r="Q86" s="10"/>
      <c r="R86" s="10"/>
    </row>
    <row r="87" spans="7:18" x14ac:dyDescent="0.2">
      <c r="G87" s="20"/>
      <c r="H87" s="20"/>
      <c r="I87" s="20"/>
      <c r="J87" s="21"/>
      <c r="K87" s="21"/>
      <c r="L87" s="22"/>
      <c r="M87" s="23"/>
      <c r="N87" s="10"/>
      <c r="O87" s="10"/>
      <c r="P87" s="10"/>
      <c r="Q87" s="10"/>
      <c r="R87" s="10"/>
    </row>
    <row r="88" spans="7:18" x14ac:dyDescent="0.2">
      <c r="G88" s="20"/>
      <c r="H88" s="20"/>
      <c r="I88" s="20"/>
      <c r="J88" s="21"/>
      <c r="K88" s="21"/>
      <c r="L88" s="22"/>
      <c r="M88" s="23"/>
      <c r="N88" s="10"/>
      <c r="O88" s="10"/>
      <c r="P88" s="10"/>
      <c r="Q88" s="10"/>
      <c r="R88" s="10"/>
    </row>
    <row r="89" spans="7:18" x14ac:dyDescent="0.2">
      <c r="G89" s="20"/>
      <c r="H89" s="20"/>
      <c r="I89" s="20"/>
      <c r="J89" s="21"/>
      <c r="K89" s="21"/>
      <c r="L89" s="22"/>
      <c r="M89" s="23"/>
      <c r="N89" s="10"/>
      <c r="O89" s="10"/>
      <c r="P89" s="10"/>
      <c r="Q89" s="10"/>
      <c r="R89" s="10"/>
    </row>
    <row r="90" spans="7:18" x14ac:dyDescent="0.2">
      <c r="G90" s="20"/>
      <c r="H90" s="20"/>
      <c r="I90" s="20"/>
      <c r="J90" s="21"/>
      <c r="K90" s="21"/>
      <c r="L90" s="22"/>
      <c r="M90" s="23"/>
      <c r="N90" s="10"/>
      <c r="O90" s="10"/>
      <c r="P90" s="10"/>
      <c r="Q90" s="10"/>
      <c r="R90" s="10"/>
    </row>
    <row r="91" spans="7:18" x14ac:dyDescent="0.2">
      <c r="G91" s="20"/>
      <c r="H91" s="20"/>
      <c r="I91" s="20"/>
      <c r="J91" s="21"/>
      <c r="K91" s="21"/>
      <c r="L91" s="22"/>
      <c r="M91" s="23"/>
      <c r="N91" s="10"/>
      <c r="O91" s="10"/>
      <c r="P91" s="10"/>
      <c r="Q91" s="10"/>
      <c r="R91" s="10"/>
    </row>
    <row r="92" spans="7:18" x14ac:dyDescent="0.2">
      <c r="G92" s="20"/>
      <c r="H92" s="20"/>
      <c r="I92" s="20"/>
      <c r="J92" s="21"/>
      <c r="K92" s="21"/>
      <c r="L92" s="22"/>
      <c r="M92" s="23"/>
      <c r="N92" s="10"/>
      <c r="O92" s="10"/>
      <c r="P92" s="10"/>
      <c r="Q92" s="10"/>
      <c r="R92" s="10"/>
    </row>
    <row r="93" spans="7:18" x14ac:dyDescent="0.2">
      <c r="G93" s="20"/>
      <c r="H93" s="20"/>
      <c r="I93" s="20"/>
      <c r="J93" s="21"/>
      <c r="K93" s="21"/>
      <c r="L93" s="22"/>
      <c r="M93" s="23"/>
      <c r="N93" s="10"/>
      <c r="O93" s="10"/>
      <c r="P93" s="10"/>
      <c r="Q93" s="10"/>
      <c r="R93" s="10"/>
    </row>
    <row r="94" spans="7:18" x14ac:dyDescent="0.2">
      <c r="G94" s="20"/>
      <c r="H94" s="20"/>
      <c r="I94" s="20"/>
      <c r="J94" s="21"/>
      <c r="K94" s="21"/>
      <c r="L94" s="22"/>
      <c r="M94" s="23"/>
      <c r="N94" s="10"/>
      <c r="O94" s="10"/>
      <c r="P94" s="10"/>
      <c r="Q94" s="10"/>
      <c r="R94" s="10"/>
    </row>
    <row r="95" spans="7:18" x14ac:dyDescent="0.2">
      <c r="G95" s="20"/>
      <c r="H95" s="20"/>
      <c r="I95" s="20"/>
      <c r="J95" s="21"/>
      <c r="K95" s="21"/>
      <c r="L95" s="22"/>
      <c r="M95" s="23"/>
      <c r="N95" s="10"/>
      <c r="O95" s="10"/>
      <c r="P95" s="10"/>
      <c r="Q95" s="10"/>
      <c r="R95" s="10"/>
    </row>
    <row r="96" spans="7:18" x14ac:dyDescent="0.2">
      <c r="G96" s="20"/>
      <c r="H96" s="20"/>
      <c r="I96" s="20"/>
      <c r="J96" s="21"/>
      <c r="K96" s="21"/>
      <c r="L96" s="22"/>
      <c r="M96" s="23"/>
      <c r="N96" s="10"/>
      <c r="O96" s="10"/>
      <c r="P96" s="10"/>
      <c r="Q96" s="10"/>
      <c r="R96" s="10"/>
    </row>
    <row r="97" spans="7:18" x14ac:dyDescent="0.2">
      <c r="G97" s="20"/>
      <c r="H97" s="20"/>
      <c r="I97" s="20"/>
      <c r="J97" s="21"/>
      <c r="K97" s="21"/>
      <c r="L97" s="22"/>
      <c r="M97" s="23"/>
      <c r="N97" s="10"/>
      <c r="O97" s="10"/>
      <c r="P97" s="10"/>
      <c r="Q97" s="10"/>
      <c r="R97" s="10"/>
    </row>
    <row r="98" spans="7:18" x14ac:dyDescent="0.2">
      <c r="G98" s="20"/>
      <c r="H98" s="20"/>
      <c r="I98" s="20"/>
      <c r="J98" s="21"/>
      <c r="K98" s="21"/>
      <c r="L98" s="22"/>
      <c r="M98" s="23"/>
      <c r="N98" s="10"/>
      <c r="O98" s="10"/>
      <c r="P98" s="10"/>
      <c r="Q98" s="10"/>
      <c r="R98" s="10"/>
    </row>
    <row r="99" spans="7:18" x14ac:dyDescent="0.2">
      <c r="G99" s="20"/>
      <c r="H99" s="20"/>
      <c r="I99" s="20"/>
      <c r="J99" s="21"/>
      <c r="K99" s="21"/>
      <c r="L99" s="22"/>
      <c r="M99" s="23"/>
      <c r="N99" s="10"/>
      <c r="O99" s="10"/>
      <c r="P99" s="10"/>
      <c r="Q99" s="10"/>
      <c r="R99" s="10"/>
    </row>
    <row r="100" spans="7:18" x14ac:dyDescent="0.2">
      <c r="G100" s="20"/>
      <c r="H100" s="20"/>
      <c r="I100" s="20"/>
      <c r="J100" s="21"/>
      <c r="K100" s="21"/>
      <c r="L100" s="22"/>
      <c r="M100" s="23"/>
      <c r="N100" s="10"/>
      <c r="O100" s="10"/>
      <c r="P100" s="10"/>
      <c r="Q100" s="10"/>
      <c r="R100" s="10"/>
    </row>
    <row r="101" spans="7:18" x14ac:dyDescent="0.2">
      <c r="G101" s="20"/>
      <c r="H101" s="20"/>
      <c r="I101" s="20"/>
      <c r="J101" s="21"/>
      <c r="K101" s="21"/>
      <c r="L101" s="22"/>
      <c r="M101" s="23"/>
      <c r="N101" s="10"/>
      <c r="O101" s="10"/>
      <c r="P101" s="10"/>
      <c r="Q101" s="10"/>
      <c r="R101" s="10"/>
    </row>
    <row r="102" spans="7:18" x14ac:dyDescent="0.2">
      <c r="G102" s="20"/>
      <c r="H102" s="20"/>
      <c r="I102" s="20"/>
      <c r="J102" s="21"/>
      <c r="K102" s="21"/>
      <c r="L102" s="22"/>
      <c r="M102" s="23"/>
      <c r="N102" s="10"/>
      <c r="O102" s="10"/>
      <c r="P102" s="10"/>
      <c r="Q102" s="10"/>
      <c r="R102" s="10"/>
    </row>
    <row r="103" spans="7:18" x14ac:dyDescent="0.2">
      <c r="G103" s="20"/>
      <c r="H103" s="20"/>
      <c r="I103" s="20"/>
      <c r="J103" s="21"/>
      <c r="K103" s="21"/>
      <c r="L103" s="22"/>
      <c r="M103" s="23"/>
      <c r="N103" s="10"/>
      <c r="O103" s="10"/>
      <c r="P103" s="10"/>
      <c r="Q103" s="10"/>
      <c r="R103" s="10"/>
    </row>
    <row r="104" spans="7:18" x14ac:dyDescent="0.2">
      <c r="G104" s="20"/>
      <c r="H104" s="20"/>
      <c r="I104" s="20"/>
      <c r="J104" s="21"/>
      <c r="K104" s="21"/>
      <c r="L104" s="22"/>
      <c r="M104" s="23"/>
      <c r="N104" s="10"/>
      <c r="O104" s="10"/>
      <c r="P104" s="10"/>
      <c r="Q104" s="10"/>
      <c r="R104" s="10"/>
    </row>
    <row r="105" spans="7:18" x14ac:dyDescent="0.2">
      <c r="G105" s="20"/>
      <c r="H105" s="20"/>
      <c r="I105" s="20"/>
      <c r="J105" s="21"/>
      <c r="K105" s="21"/>
      <c r="L105" s="22"/>
      <c r="M105" s="23"/>
      <c r="N105" s="10"/>
      <c r="O105" s="10"/>
      <c r="P105" s="10"/>
      <c r="Q105" s="10"/>
      <c r="R105" s="10"/>
    </row>
    <row r="106" spans="7:18" x14ac:dyDescent="0.2">
      <c r="G106" s="20"/>
      <c r="H106" s="20"/>
      <c r="I106" s="20"/>
      <c r="J106" s="21"/>
      <c r="K106" s="21"/>
      <c r="L106" s="22"/>
      <c r="M106" s="23"/>
      <c r="N106" s="10"/>
      <c r="O106" s="10"/>
      <c r="P106" s="10"/>
      <c r="Q106" s="10"/>
      <c r="R106" s="10"/>
    </row>
    <row r="107" spans="7:18" x14ac:dyDescent="0.2">
      <c r="G107" s="20"/>
      <c r="H107" s="20"/>
      <c r="I107" s="20"/>
      <c r="J107" s="21"/>
      <c r="K107" s="21"/>
      <c r="L107" s="22"/>
      <c r="M107" s="23"/>
      <c r="N107" s="10"/>
      <c r="O107" s="10"/>
      <c r="P107" s="10"/>
      <c r="Q107" s="10"/>
      <c r="R107" s="10"/>
    </row>
    <row r="108" spans="7:18" x14ac:dyDescent="0.2">
      <c r="G108" s="20"/>
      <c r="H108" s="20"/>
      <c r="I108" s="20"/>
      <c r="J108" s="21"/>
      <c r="K108" s="21"/>
      <c r="L108" s="22"/>
      <c r="M108" s="23"/>
      <c r="N108" s="10"/>
      <c r="O108" s="10"/>
      <c r="P108" s="10"/>
      <c r="Q108" s="10"/>
      <c r="R108" s="10"/>
    </row>
    <row r="109" spans="7:18" x14ac:dyDescent="0.2">
      <c r="G109" s="20"/>
      <c r="H109" s="20"/>
      <c r="I109" s="20"/>
      <c r="J109" s="21"/>
      <c r="K109" s="21"/>
      <c r="L109" s="22"/>
      <c r="M109" s="23"/>
      <c r="N109" s="10"/>
      <c r="O109" s="10"/>
      <c r="P109" s="10"/>
      <c r="Q109" s="10"/>
      <c r="R109" s="10"/>
    </row>
    <row r="110" spans="7:18" x14ac:dyDescent="0.2">
      <c r="G110" s="20"/>
      <c r="H110" s="20"/>
      <c r="I110" s="20"/>
      <c r="J110" s="21"/>
      <c r="K110" s="21"/>
      <c r="L110" s="22"/>
      <c r="M110" s="23"/>
      <c r="N110" s="10"/>
      <c r="O110" s="10"/>
      <c r="P110" s="10"/>
      <c r="Q110" s="10"/>
      <c r="R110" s="10"/>
    </row>
    <row r="111" spans="7:18" x14ac:dyDescent="0.2">
      <c r="G111" s="20"/>
      <c r="H111" s="20"/>
      <c r="I111" s="20"/>
      <c r="J111" s="21"/>
      <c r="K111" s="21"/>
      <c r="L111" s="22"/>
      <c r="M111" s="23"/>
      <c r="N111" s="10"/>
      <c r="O111" s="10"/>
      <c r="P111" s="10"/>
      <c r="Q111" s="10"/>
      <c r="R111" s="10"/>
    </row>
    <row r="112" spans="7:18" x14ac:dyDescent="0.2">
      <c r="G112" s="20"/>
      <c r="H112" s="20"/>
      <c r="I112" s="20"/>
      <c r="J112" s="21"/>
      <c r="K112" s="21"/>
      <c r="L112" s="22"/>
      <c r="M112" s="23"/>
      <c r="N112" s="10"/>
      <c r="O112" s="10"/>
      <c r="P112" s="10"/>
      <c r="Q112" s="10"/>
      <c r="R112" s="10"/>
    </row>
    <row r="113" spans="7:18" x14ac:dyDescent="0.2">
      <c r="G113" s="20"/>
      <c r="H113" s="20"/>
      <c r="I113" s="20"/>
      <c r="J113" s="21"/>
      <c r="K113" s="21"/>
      <c r="L113" s="22"/>
      <c r="M113" s="23"/>
      <c r="N113" s="10"/>
      <c r="O113" s="10"/>
      <c r="P113" s="10"/>
      <c r="Q113" s="10"/>
      <c r="R113" s="10"/>
    </row>
    <row r="114" spans="7:18" x14ac:dyDescent="0.2">
      <c r="G114" s="20"/>
      <c r="H114" s="20"/>
      <c r="I114" s="20"/>
      <c r="J114" s="21"/>
      <c r="K114" s="21"/>
      <c r="L114" s="22"/>
      <c r="M114" s="23"/>
      <c r="N114" s="10"/>
      <c r="O114" s="10"/>
      <c r="P114" s="10"/>
      <c r="Q114" s="10"/>
      <c r="R114" s="10"/>
    </row>
    <row r="115" spans="7:18" x14ac:dyDescent="0.2">
      <c r="G115" s="20"/>
      <c r="H115" s="20"/>
      <c r="I115" s="20"/>
      <c r="J115" s="21"/>
      <c r="K115" s="21"/>
      <c r="L115" s="22"/>
      <c r="M115" s="23"/>
      <c r="N115" s="10"/>
      <c r="O115" s="10"/>
      <c r="P115" s="10"/>
      <c r="Q115" s="10"/>
      <c r="R115" s="10"/>
    </row>
    <row r="116" spans="7:18" x14ac:dyDescent="0.2">
      <c r="G116" s="20"/>
      <c r="H116" s="20"/>
      <c r="I116" s="20"/>
      <c r="J116" s="21"/>
      <c r="K116" s="21"/>
      <c r="L116" s="22"/>
      <c r="M116" s="23"/>
      <c r="N116" s="10"/>
      <c r="O116" s="10"/>
      <c r="P116" s="10"/>
      <c r="Q116" s="10"/>
      <c r="R116" s="10"/>
    </row>
    <row r="117" spans="7:18" x14ac:dyDescent="0.2">
      <c r="G117" s="20"/>
      <c r="H117" s="20"/>
      <c r="I117" s="20"/>
      <c r="J117" s="21"/>
      <c r="K117" s="21"/>
      <c r="L117" s="22"/>
      <c r="M117" s="23"/>
      <c r="N117" s="10"/>
      <c r="O117" s="10"/>
      <c r="P117" s="10"/>
      <c r="Q117" s="10"/>
      <c r="R117" s="10"/>
    </row>
    <row r="118" spans="7:18" x14ac:dyDescent="0.2">
      <c r="G118" s="20"/>
      <c r="H118" s="20"/>
      <c r="I118" s="20"/>
      <c r="J118" s="21"/>
      <c r="K118" s="21"/>
      <c r="L118" s="22"/>
      <c r="M118" s="23"/>
      <c r="N118" s="10"/>
      <c r="O118" s="10"/>
      <c r="P118" s="10"/>
      <c r="Q118" s="10"/>
      <c r="R118" s="10"/>
    </row>
    <row r="119" spans="7:18" x14ac:dyDescent="0.2">
      <c r="G119" s="20"/>
      <c r="H119" s="20"/>
      <c r="I119" s="20"/>
      <c r="J119" s="21"/>
      <c r="K119" s="21"/>
      <c r="L119" s="22"/>
      <c r="M119" s="23"/>
      <c r="N119" s="10"/>
      <c r="O119" s="10"/>
      <c r="P119" s="10"/>
      <c r="Q119" s="10"/>
      <c r="R119" s="10"/>
    </row>
    <row r="120" spans="7:18" x14ac:dyDescent="0.2">
      <c r="G120" s="20"/>
      <c r="H120" s="20"/>
      <c r="I120" s="20"/>
      <c r="J120" s="21"/>
      <c r="K120" s="21"/>
      <c r="L120" s="22"/>
      <c r="M120" s="23"/>
      <c r="N120" s="10"/>
      <c r="O120" s="10"/>
      <c r="P120" s="10"/>
      <c r="Q120" s="10"/>
      <c r="R120" s="10"/>
    </row>
    <row r="121" spans="7:18" x14ac:dyDescent="0.2">
      <c r="G121" s="20"/>
      <c r="H121" s="20"/>
      <c r="I121" s="20"/>
      <c r="J121" s="21"/>
      <c r="K121" s="21"/>
      <c r="L121" s="22"/>
      <c r="M121" s="23"/>
      <c r="N121" s="10"/>
      <c r="O121" s="10"/>
      <c r="P121" s="10"/>
      <c r="Q121" s="10"/>
      <c r="R121" s="10"/>
    </row>
    <row r="122" spans="7:18" x14ac:dyDescent="0.2">
      <c r="G122" s="20"/>
      <c r="H122" s="20"/>
      <c r="I122" s="20"/>
      <c r="J122" s="21"/>
      <c r="K122" s="21"/>
      <c r="L122" s="22"/>
      <c r="M122" s="23"/>
      <c r="N122" s="10"/>
      <c r="O122" s="10"/>
      <c r="P122" s="10"/>
      <c r="Q122" s="10"/>
      <c r="R122" s="10"/>
    </row>
    <row r="123" spans="7:18" x14ac:dyDescent="0.2">
      <c r="G123" s="20"/>
      <c r="H123" s="20"/>
      <c r="I123" s="20"/>
      <c r="J123" s="21"/>
      <c r="K123" s="21"/>
      <c r="L123" s="22"/>
      <c r="M123" s="23"/>
      <c r="N123" s="10"/>
      <c r="O123" s="10"/>
      <c r="P123" s="10"/>
      <c r="Q123" s="10"/>
      <c r="R123" s="10"/>
    </row>
    <row r="124" spans="7:18" x14ac:dyDescent="0.2">
      <c r="G124" s="20"/>
      <c r="H124" s="20"/>
      <c r="I124" s="20"/>
      <c r="J124" s="21"/>
      <c r="K124" s="21"/>
      <c r="L124" s="22"/>
      <c r="M124" s="23"/>
      <c r="N124" s="10"/>
      <c r="O124" s="10"/>
      <c r="P124" s="10"/>
      <c r="Q124" s="10"/>
      <c r="R124" s="10"/>
    </row>
    <row r="125" spans="7:18" x14ac:dyDescent="0.2">
      <c r="G125" s="20"/>
      <c r="H125" s="20"/>
      <c r="I125" s="20"/>
      <c r="J125" s="21"/>
      <c r="K125" s="21"/>
      <c r="L125" s="22"/>
      <c r="M125" s="23"/>
      <c r="N125" s="10"/>
      <c r="O125" s="10"/>
      <c r="P125" s="10"/>
      <c r="Q125" s="10"/>
      <c r="R125" s="10"/>
    </row>
    <row r="126" spans="7:18" x14ac:dyDescent="0.2">
      <c r="G126" s="20"/>
      <c r="H126" s="20"/>
      <c r="I126" s="20"/>
      <c r="J126" s="21"/>
      <c r="K126" s="21"/>
      <c r="L126" s="22"/>
      <c r="M126" s="23"/>
      <c r="N126" s="10"/>
      <c r="O126" s="10"/>
      <c r="P126" s="10"/>
      <c r="Q126" s="10"/>
      <c r="R126" s="10"/>
    </row>
    <row r="127" spans="7:18" x14ac:dyDescent="0.2">
      <c r="G127" s="20"/>
      <c r="H127" s="20"/>
      <c r="I127" s="20"/>
      <c r="J127" s="21"/>
      <c r="K127" s="21"/>
      <c r="L127" s="22"/>
      <c r="M127" s="23"/>
      <c r="N127" s="10"/>
      <c r="O127" s="10"/>
      <c r="P127" s="10"/>
      <c r="Q127" s="10"/>
      <c r="R127" s="10"/>
    </row>
    <row r="128" spans="7:18" x14ac:dyDescent="0.2">
      <c r="G128" s="20"/>
      <c r="H128" s="20"/>
      <c r="I128" s="20"/>
      <c r="J128" s="21"/>
      <c r="K128" s="21"/>
      <c r="L128" s="22"/>
      <c r="M128" s="23"/>
      <c r="N128" s="10"/>
      <c r="O128" s="10"/>
      <c r="P128" s="10"/>
      <c r="Q128" s="10"/>
      <c r="R128" s="10"/>
    </row>
    <row r="129" spans="7:18" x14ac:dyDescent="0.2">
      <c r="G129" s="20"/>
      <c r="H129" s="20"/>
      <c r="I129" s="20"/>
      <c r="J129" s="21"/>
      <c r="K129" s="21"/>
      <c r="L129" s="22"/>
      <c r="M129" s="23"/>
      <c r="N129" s="10"/>
      <c r="O129" s="10"/>
      <c r="P129" s="10"/>
      <c r="Q129" s="10"/>
      <c r="R129" s="10"/>
    </row>
    <row r="130" spans="7:18" x14ac:dyDescent="0.2">
      <c r="G130" s="20"/>
      <c r="H130" s="20"/>
      <c r="I130" s="20"/>
      <c r="J130" s="21"/>
      <c r="K130" s="21"/>
      <c r="L130" s="22"/>
      <c r="M130" s="23"/>
      <c r="N130" s="10"/>
      <c r="O130" s="10"/>
      <c r="P130" s="10"/>
      <c r="Q130" s="10"/>
      <c r="R130" s="10"/>
    </row>
    <row r="131" spans="7:18" x14ac:dyDescent="0.2">
      <c r="G131" s="20"/>
      <c r="H131" s="20"/>
      <c r="I131" s="20"/>
      <c r="J131" s="21"/>
      <c r="K131" s="21"/>
      <c r="L131" s="22"/>
      <c r="M131" s="23"/>
      <c r="N131" s="10"/>
      <c r="O131" s="10"/>
      <c r="P131" s="10"/>
      <c r="Q131" s="10"/>
      <c r="R131" s="10"/>
    </row>
    <row r="132" spans="7:18" x14ac:dyDescent="0.2">
      <c r="G132" s="20"/>
      <c r="H132" s="20"/>
      <c r="I132" s="20"/>
      <c r="J132" s="21"/>
      <c r="K132" s="21"/>
      <c r="L132" s="22"/>
      <c r="M132" s="23"/>
      <c r="N132" s="10"/>
      <c r="O132" s="10"/>
      <c r="P132" s="10"/>
      <c r="Q132" s="10"/>
      <c r="R132" s="10"/>
    </row>
    <row r="133" spans="7:18" x14ac:dyDescent="0.2">
      <c r="G133" s="20"/>
      <c r="H133" s="20"/>
      <c r="I133" s="20"/>
      <c r="J133" s="21"/>
      <c r="K133" s="21"/>
      <c r="L133" s="22"/>
      <c r="M133" s="23"/>
      <c r="N133" s="10"/>
      <c r="O133" s="10"/>
      <c r="P133" s="10"/>
      <c r="Q133" s="10"/>
      <c r="R133" s="10"/>
    </row>
    <row r="134" spans="7:18" x14ac:dyDescent="0.2">
      <c r="G134" s="20"/>
      <c r="H134" s="20"/>
      <c r="I134" s="20"/>
      <c r="J134" s="21"/>
      <c r="K134" s="21"/>
      <c r="L134" s="22"/>
      <c r="M134" s="23"/>
      <c r="N134" s="10"/>
      <c r="O134" s="10"/>
      <c r="P134" s="10"/>
      <c r="Q134" s="10"/>
      <c r="R134" s="10"/>
    </row>
    <row r="135" spans="7:18" x14ac:dyDescent="0.2">
      <c r="G135" s="20"/>
      <c r="H135" s="20"/>
      <c r="I135" s="20"/>
      <c r="J135" s="21"/>
      <c r="K135" s="21"/>
      <c r="L135" s="22"/>
      <c r="M135" s="23"/>
      <c r="N135" s="10"/>
      <c r="O135" s="10"/>
      <c r="P135" s="10"/>
      <c r="Q135" s="10"/>
      <c r="R135" s="10"/>
    </row>
    <row r="136" spans="7:18" x14ac:dyDescent="0.2">
      <c r="G136" s="20"/>
      <c r="H136" s="20"/>
      <c r="I136" s="20"/>
      <c r="J136" s="21"/>
      <c r="K136" s="21"/>
      <c r="L136" s="22"/>
      <c r="M136" s="23"/>
      <c r="N136" s="10"/>
      <c r="O136" s="10"/>
      <c r="P136" s="10"/>
      <c r="Q136" s="10"/>
      <c r="R136" s="10"/>
    </row>
    <row r="137" spans="7:18" x14ac:dyDescent="0.2">
      <c r="G137" s="20"/>
      <c r="H137" s="20"/>
      <c r="I137" s="20"/>
      <c r="J137" s="21"/>
      <c r="K137" s="21"/>
      <c r="L137" s="22"/>
      <c r="M137" s="23"/>
      <c r="N137" s="10"/>
      <c r="O137" s="10"/>
      <c r="P137" s="10"/>
      <c r="Q137" s="10"/>
      <c r="R137" s="10"/>
    </row>
    <row r="138" spans="7:18" x14ac:dyDescent="0.2">
      <c r="G138" s="20"/>
      <c r="H138" s="20"/>
      <c r="I138" s="20"/>
      <c r="J138" s="21"/>
      <c r="K138" s="21"/>
      <c r="L138" s="22"/>
      <c r="M138" s="23"/>
      <c r="N138" s="10"/>
      <c r="O138" s="10"/>
      <c r="P138" s="10"/>
      <c r="Q138" s="10"/>
      <c r="R138" s="10"/>
    </row>
    <row r="139" spans="7:18" x14ac:dyDescent="0.2">
      <c r="G139" s="20"/>
      <c r="H139" s="20"/>
      <c r="I139" s="20"/>
      <c r="J139" s="21"/>
      <c r="K139" s="21"/>
      <c r="L139" s="22"/>
      <c r="M139" s="23"/>
      <c r="N139" s="10"/>
      <c r="O139" s="10"/>
      <c r="P139" s="10"/>
      <c r="Q139" s="10"/>
      <c r="R139" s="10"/>
    </row>
    <row r="140" spans="7:18" x14ac:dyDescent="0.2">
      <c r="G140" s="20"/>
      <c r="H140" s="20"/>
      <c r="I140" s="20"/>
      <c r="J140" s="21"/>
      <c r="K140" s="21"/>
      <c r="L140" s="22"/>
      <c r="M140" s="23"/>
      <c r="N140" s="10"/>
      <c r="O140" s="10"/>
      <c r="P140" s="10"/>
      <c r="Q140" s="10"/>
      <c r="R140" s="10"/>
    </row>
    <row r="141" spans="7:18" x14ac:dyDescent="0.2">
      <c r="G141" s="20"/>
      <c r="H141" s="20"/>
      <c r="I141" s="20"/>
      <c r="J141" s="21"/>
      <c r="K141" s="21"/>
      <c r="L141" s="22"/>
      <c r="M141" s="23"/>
      <c r="N141" s="10"/>
      <c r="O141" s="10"/>
      <c r="P141" s="10"/>
      <c r="Q141" s="10"/>
      <c r="R141" s="10"/>
    </row>
    <row r="142" spans="7:18" x14ac:dyDescent="0.2">
      <c r="G142" s="20"/>
      <c r="H142" s="20"/>
      <c r="I142" s="20"/>
      <c r="J142" s="21"/>
      <c r="K142" s="21"/>
      <c r="L142" s="22"/>
      <c r="M142" s="23"/>
      <c r="N142" s="10"/>
      <c r="O142" s="10"/>
      <c r="P142" s="10"/>
      <c r="Q142" s="10"/>
      <c r="R142" s="10"/>
    </row>
    <row r="143" spans="7:18" x14ac:dyDescent="0.2">
      <c r="G143" s="20"/>
      <c r="H143" s="20"/>
      <c r="I143" s="20"/>
      <c r="J143" s="21"/>
      <c r="K143" s="21"/>
      <c r="L143" s="22"/>
      <c r="M143" s="23"/>
      <c r="N143" s="10"/>
      <c r="O143" s="10"/>
      <c r="P143" s="10"/>
      <c r="Q143" s="10"/>
      <c r="R143" s="10"/>
    </row>
    <row r="144" spans="7:18" x14ac:dyDescent="0.2">
      <c r="G144" s="20"/>
      <c r="H144" s="20"/>
      <c r="I144" s="20"/>
      <c r="J144" s="21"/>
      <c r="K144" s="21"/>
      <c r="L144" s="22"/>
      <c r="M144" s="23"/>
      <c r="N144" s="10"/>
      <c r="O144" s="10"/>
      <c r="P144" s="10"/>
      <c r="Q144" s="10"/>
      <c r="R144" s="10"/>
    </row>
    <row r="145" spans="7:18" x14ac:dyDescent="0.2">
      <c r="G145" s="20"/>
      <c r="H145" s="20"/>
      <c r="I145" s="20"/>
      <c r="J145" s="21"/>
      <c r="K145" s="21"/>
      <c r="L145" s="22"/>
      <c r="M145" s="23"/>
      <c r="N145" s="10"/>
      <c r="O145" s="10"/>
      <c r="P145" s="10"/>
      <c r="Q145" s="10"/>
      <c r="R145" s="10"/>
    </row>
    <row r="146" spans="7:18" x14ac:dyDescent="0.2">
      <c r="G146" s="20"/>
      <c r="H146" s="20"/>
      <c r="I146" s="20"/>
      <c r="J146" s="21"/>
      <c r="K146" s="21"/>
      <c r="L146" s="22"/>
      <c r="M146" s="23"/>
      <c r="N146" s="10"/>
      <c r="O146" s="10"/>
      <c r="P146" s="10"/>
      <c r="Q146" s="10"/>
      <c r="R146" s="10"/>
    </row>
    <row r="147" spans="7:18" x14ac:dyDescent="0.2">
      <c r="G147" s="20"/>
      <c r="H147" s="20"/>
      <c r="I147" s="20"/>
      <c r="J147" s="21"/>
      <c r="K147" s="21"/>
      <c r="L147" s="22"/>
      <c r="M147" s="23"/>
      <c r="N147" s="10"/>
      <c r="O147" s="10"/>
      <c r="P147" s="10"/>
      <c r="Q147" s="10"/>
      <c r="R147" s="10"/>
    </row>
    <row r="148" spans="7:18" x14ac:dyDescent="0.2">
      <c r="G148" s="20"/>
      <c r="H148" s="20"/>
      <c r="I148" s="20"/>
      <c r="J148" s="21"/>
      <c r="K148" s="21"/>
      <c r="L148" s="22"/>
      <c r="M148" s="23"/>
      <c r="N148" s="10"/>
      <c r="O148" s="10"/>
      <c r="P148" s="10"/>
      <c r="Q148" s="10"/>
      <c r="R148" s="10"/>
    </row>
    <row r="149" spans="7:18" x14ac:dyDescent="0.2">
      <c r="G149" s="20"/>
      <c r="H149" s="20"/>
      <c r="I149" s="20"/>
      <c r="J149" s="21"/>
      <c r="K149" s="21"/>
      <c r="L149" s="22"/>
      <c r="M149" s="23"/>
      <c r="N149" s="10"/>
      <c r="O149" s="10"/>
      <c r="P149" s="10"/>
      <c r="Q149" s="10"/>
      <c r="R149" s="10"/>
    </row>
    <row r="150" spans="7:18" x14ac:dyDescent="0.2">
      <c r="G150" s="20"/>
      <c r="H150" s="20"/>
      <c r="I150" s="20"/>
      <c r="J150" s="21"/>
      <c r="K150" s="21"/>
      <c r="L150" s="22"/>
      <c r="M150" s="23"/>
      <c r="N150" s="10"/>
      <c r="O150" s="10"/>
      <c r="P150" s="10"/>
      <c r="Q150" s="10"/>
      <c r="R150" s="10"/>
    </row>
    <row r="151" spans="7:18" x14ac:dyDescent="0.2">
      <c r="G151" s="20"/>
      <c r="H151" s="20"/>
      <c r="I151" s="20"/>
      <c r="J151" s="21"/>
      <c r="K151" s="21"/>
      <c r="L151" s="22"/>
      <c r="M151" s="23"/>
      <c r="N151" s="10"/>
      <c r="O151" s="10"/>
      <c r="P151" s="10"/>
      <c r="Q151" s="10"/>
      <c r="R151" s="10"/>
    </row>
    <row r="152" spans="7:18" x14ac:dyDescent="0.2">
      <c r="G152" s="20"/>
      <c r="H152" s="20"/>
      <c r="I152" s="20"/>
      <c r="J152" s="21"/>
      <c r="K152" s="21"/>
      <c r="L152" s="22"/>
      <c r="M152" s="23"/>
      <c r="N152" s="10"/>
      <c r="O152" s="10"/>
      <c r="P152" s="10"/>
      <c r="Q152" s="10"/>
      <c r="R152" s="10"/>
    </row>
    <row r="153" spans="7:18" x14ac:dyDescent="0.2">
      <c r="G153" s="20"/>
      <c r="H153" s="20"/>
      <c r="I153" s="20"/>
      <c r="J153" s="21"/>
      <c r="K153" s="21"/>
      <c r="L153" s="22"/>
      <c r="M153" s="23"/>
      <c r="N153" s="10"/>
      <c r="O153" s="10"/>
      <c r="P153" s="10"/>
      <c r="Q153" s="10"/>
      <c r="R153" s="10"/>
    </row>
    <row r="154" spans="7:18" x14ac:dyDescent="0.2">
      <c r="G154" s="20"/>
      <c r="H154" s="20"/>
      <c r="I154" s="20"/>
      <c r="J154" s="21"/>
      <c r="K154" s="21"/>
      <c r="L154" s="22"/>
      <c r="M154" s="23"/>
      <c r="N154" s="10"/>
      <c r="O154" s="10"/>
      <c r="P154" s="10"/>
      <c r="Q154" s="10"/>
      <c r="R154" s="10"/>
    </row>
    <row r="155" spans="7:18" x14ac:dyDescent="0.2">
      <c r="G155" s="20"/>
      <c r="H155" s="20"/>
      <c r="I155" s="20"/>
      <c r="J155" s="21"/>
      <c r="K155" s="21"/>
      <c r="L155" s="22"/>
      <c r="M155" s="23"/>
      <c r="N155" s="10"/>
      <c r="O155" s="10"/>
      <c r="P155" s="10"/>
      <c r="Q155" s="10"/>
      <c r="R155" s="10"/>
    </row>
    <row r="156" spans="7:18" x14ac:dyDescent="0.2">
      <c r="G156" s="20"/>
      <c r="H156" s="20"/>
      <c r="I156" s="20"/>
      <c r="J156" s="21"/>
      <c r="K156" s="21"/>
      <c r="L156" s="22"/>
      <c r="M156" s="23"/>
      <c r="N156" s="10"/>
      <c r="O156" s="10"/>
      <c r="P156" s="10"/>
      <c r="Q156" s="10"/>
      <c r="R156" s="10"/>
    </row>
    <row r="157" spans="7:18" x14ac:dyDescent="0.2">
      <c r="G157" s="20"/>
      <c r="H157" s="20"/>
      <c r="I157" s="20"/>
      <c r="J157" s="21"/>
      <c r="K157" s="21"/>
      <c r="L157" s="22"/>
      <c r="M157" s="23"/>
      <c r="N157" s="10"/>
      <c r="O157" s="10"/>
      <c r="P157" s="10"/>
      <c r="Q157" s="10"/>
      <c r="R157" s="10"/>
    </row>
    <row r="158" spans="7:18" x14ac:dyDescent="0.2">
      <c r="G158" s="20"/>
      <c r="H158" s="20"/>
      <c r="I158" s="20"/>
      <c r="J158" s="21"/>
      <c r="K158" s="21"/>
      <c r="L158" s="22"/>
      <c r="M158" s="23"/>
      <c r="N158" s="10"/>
      <c r="O158" s="10"/>
      <c r="P158" s="10"/>
      <c r="Q158" s="10"/>
      <c r="R158" s="10"/>
    </row>
    <row r="159" spans="7:18" x14ac:dyDescent="0.2">
      <c r="G159" s="20"/>
      <c r="H159" s="20"/>
      <c r="I159" s="20"/>
      <c r="J159" s="21"/>
      <c r="K159" s="21"/>
      <c r="L159" s="22"/>
      <c r="M159" s="23"/>
      <c r="N159" s="10"/>
      <c r="O159" s="10"/>
      <c r="P159" s="10"/>
      <c r="Q159" s="10"/>
      <c r="R159" s="10"/>
    </row>
    <row r="160" spans="7:18" x14ac:dyDescent="0.2">
      <c r="G160" s="20"/>
      <c r="H160" s="20"/>
      <c r="I160" s="20"/>
      <c r="J160" s="21"/>
      <c r="K160" s="21"/>
      <c r="L160" s="22"/>
      <c r="M160" s="23"/>
      <c r="N160" s="10"/>
      <c r="O160" s="10"/>
      <c r="P160" s="10"/>
      <c r="Q160" s="10"/>
      <c r="R160" s="10"/>
    </row>
    <row r="161" spans="7:18" x14ac:dyDescent="0.2">
      <c r="G161" s="20"/>
      <c r="H161" s="20"/>
      <c r="I161" s="20"/>
      <c r="J161" s="21"/>
      <c r="K161" s="21"/>
      <c r="L161" s="22"/>
      <c r="M161" s="23"/>
      <c r="N161" s="10"/>
      <c r="O161" s="10"/>
      <c r="P161" s="10"/>
      <c r="Q161" s="10"/>
      <c r="R161" s="10"/>
    </row>
    <row r="162" spans="7:18" x14ac:dyDescent="0.2">
      <c r="G162" s="20"/>
      <c r="H162" s="20"/>
      <c r="I162" s="20"/>
      <c r="J162" s="21"/>
      <c r="K162" s="21"/>
      <c r="L162" s="22"/>
      <c r="M162" s="23"/>
      <c r="N162" s="10"/>
      <c r="O162" s="10"/>
      <c r="P162" s="10"/>
      <c r="Q162" s="10"/>
      <c r="R162" s="10"/>
    </row>
    <row r="163" spans="7:18" x14ac:dyDescent="0.2">
      <c r="G163" s="20"/>
      <c r="H163" s="20"/>
      <c r="I163" s="20"/>
      <c r="J163" s="21"/>
      <c r="K163" s="21"/>
      <c r="L163" s="22"/>
      <c r="M163" s="23"/>
      <c r="N163" s="10"/>
      <c r="O163" s="10"/>
      <c r="P163" s="10"/>
      <c r="Q163" s="10"/>
      <c r="R163" s="10"/>
    </row>
    <row r="164" spans="7:18" x14ac:dyDescent="0.2">
      <c r="G164" s="20"/>
      <c r="H164" s="20"/>
      <c r="I164" s="20"/>
      <c r="J164" s="21"/>
      <c r="K164" s="21"/>
      <c r="L164" s="22"/>
      <c r="M164" s="23"/>
      <c r="N164" s="10"/>
      <c r="O164" s="10"/>
      <c r="P164" s="10"/>
      <c r="Q164" s="10"/>
      <c r="R164" s="10"/>
    </row>
    <row r="165" spans="7:18" x14ac:dyDescent="0.2">
      <c r="G165" s="20"/>
      <c r="H165" s="20"/>
      <c r="I165" s="20"/>
      <c r="J165" s="21"/>
      <c r="K165" s="21"/>
      <c r="L165" s="22"/>
      <c r="M165" s="23"/>
      <c r="N165" s="10"/>
      <c r="O165" s="10"/>
      <c r="P165" s="10"/>
      <c r="Q165" s="10"/>
      <c r="R165" s="10"/>
    </row>
    <row r="166" spans="7:18" x14ac:dyDescent="0.2">
      <c r="G166" s="20"/>
      <c r="H166" s="20"/>
      <c r="I166" s="20"/>
      <c r="J166" s="21"/>
      <c r="K166" s="21"/>
      <c r="L166" s="22"/>
      <c r="M166" s="23"/>
      <c r="N166" s="10"/>
      <c r="O166" s="10"/>
      <c r="P166" s="10"/>
      <c r="Q166" s="10"/>
      <c r="R166" s="10"/>
    </row>
    <row r="167" spans="7:18" x14ac:dyDescent="0.2">
      <c r="G167" s="20"/>
      <c r="H167" s="20"/>
      <c r="I167" s="20"/>
      <c r="J167" s="21"/>
      <c r="K167" s="21"/>
      <c r="L167" s="22"/>
      <c r="M167" s="23"/>
      <c r="N167" s="10"/>
      <c r="O167" s="10"/>
      <c r="P167" s="10"/>
      <c r="Q167" s="10"/>
      <c r="R167" s="10"/>
    </row>
    <row r="168" spans="7:18" x14ac:dyDescent="0.2">
      <c r="G168" s="20"/>
      <c r="H168" s="20"/>
      <c r="I168" s="20"/>
      <c r="J168" s="21"/>
      <c r="K168" s="21"/>
      <c r="L168" s="22"/>
      <c r="M168" s="23"/>
      <c r="N168" s="10"/>
      <c r="O168" s="10"/>
      <c r="P168" s="10"/>
      <c r="Q168" s="10"/>
      <c r="R168" s="10"/>
    </row>
    <row r="169" spans="7:18" x14ac:dyDescent="0.2">
      <c r="G169" s="20"/>
      <c r="H169" s="20"/>
      <c r="I169" s="20"/>
      <c r="J169" s="21"/>
      <c r="K169" s="21"/>
      <c r="L169" s="22"/>
      <c r="M169" s="23"/>
      <c r="N169" s="10"/>
      <c r="O169" s="10"/>
      <c r="P169" s="10"/>
      <c r="Q169" s="10"/>
      <c r="R169" s="10"/>
    </row>
    <row r="170" spans="7:18" x14ac:dyDescent="0.2">
      <c r="G170" s="20"/>
      <c r="H170" s="20"/>
      <c r="I170" s="20"/>
      <c r="J170" s="21"/>
      <c r="K170" s="21"/>
      <c r="L170" s="22"/>
      <c r="M170" s="23"/>
      <c r="N170" s="10"/>
      <c r="O170" s="10"/>
      <c r="P170" s="10"/>
      <c r="Q170" s="10"/>
      <c r="R170" s="10"/>
    </row>
    <row r="171" spans="7:18" x14ac:dyDescent="0.2">
      <c r="G171" s="20"/>
      <c r="H171" s="20"/>
      <c r="I171" s="20"/>
      <c r="J171" s="21"/>
      <c r="K171" s="21"/>
      <c r="L171" s="22"/>
      <c r="M171" s="23"/>
      <c r="N171" s="10"/>
      <c r="O171" s="10"/>
      <c r="P171" s="10"/>
      <c r="Q171" s="10"/>
      <c r="R171" s="10"/>
    </row>
    <row r="172" spans="7:18" x14ac:dyDescent="0.2">
      <c r="G172" s="20"/>
      <c r="H172" s="20"/>
      <c r="I172" s="20"/>
      <c r="J172" s="21"/>
      <c r="K172" s="21"/>
      <c r="L172" s="22"/>
      <c r="M172" s="23"/>
      <c r="N172" s="10"/>
      <c r="O172" s="10"/>
      <c r="P172" s="10"/>
      <c r="Q172" s="10"/>
      <c r="R172" s="10"/>
    </row>
    <row r="173" spans="7:18" x14ac:dyDescent="0.2">
      <c r="G173" s="20"/>
      <c r="H173" s="20"/>
      <c r="I173" s="20"/>
      <c r="J173" s="21"/>
      <c r="K173" s="21"/>
      <c r="L173" s="22"/>
      <c r="M173" s="23"/>
      <c r="N173" s="10"/>
      <c r="O173" s="10"/>
      <c r="P173" s="10"/>
      <c r="Q173" s="10"/>
      <c r="R173" s="10"/>
    </row>
    <row r="174" spans="7:18" x14ac:dyDescent="0.2">
      <c r="G174" s="20"/>
      <c r="H174" s="20"/>
      <c r="I174" s="20"/>
      <c r="J174" s="21"/>
      <c r="K174" s="21"/>
      <c r="L174" s="22"/>
      <c r="M174" s="23"/>
      <c r="N174" s="10"/>
      <c r="O174" s="10"/>
      <c r="P174" s="10"/>
      <c r="Q174" s="10"/>
      <c r="R174" s="10"/>
    </row>
    <row r="175" spans="7:18" x14ac:dyDescent="0.2">
      <c r="G175" s="20"/>
      <c r="H175" s="20"/>
      <c r="I175" s="20"/>
      <c r="J175" s="21"/>
      <c r="K175" s="21"/>
      <c r="L175" s="22"/>
      <c r="M175" s="23"/>
      <c r="N175" s="10"/>
      <c r="O175" s="10"/>
      <c r="P175" s="10"/>
      <c r="Q175" s="10"/>
      <c r="R175" s="10"/>
    </row>
    <row r="176" spans="7:18" x14ac:dyDescent="0.2">
      <c r="G176" s="20"/>
      <c r="H176" s="20"/>
      <c r="I176" s="20"/>
      <c r="J176" s="21"/>
      <c r="K176" s="21"/>
      <c r="L176" s="22"/>
      <c r="M176" s="23"/>
      <c r="N176" s="10"/>
      <c r="O176" s="10"/>
      <c r="P176" s="10"/>
      <c r="Q176" s="10"/>
      <c r="R176" s="10"/>
    </row>
    <row r="177" spans="7:18" x14ac:dyDescent="0.2">
      <c r="G177" s="20"/>
      <c r="H177" s="20"/>
      <c r="I177" s="20"/>
      <c r="J177" s="21"/>
      <c r="K177" s="21"/>
      <c r="L177" s="22"/>
      <c r="M177" s="23"/>
      <c r="N177" s="10"/>
      <c r="O177" s="10"/>
      <c r="P177" s="10"/>
      <c r="Q177" s="10"/>
      <c r="R177" s="10"/>
    </row>
    <row r="178" spans="7:18" x14ac:dyDescent="0.2">
      <c r="G178" s="20"/>
      <c r="H178" s="20"/>
      <c r="I178" s="20"/>
      <c r="J178" s="21"/>
      <c r="K178" s="21"/>
      <c r="L178" s="22"/>
      <c r="M178" s="23"/>
      <c r="N178" s="10"/>
      <c r="O178" s="10"/>
      <c r="P178" s="10"/>
      <c r="Q178" s="10"/>
      <c r="R178" s="10"/>
    </row>
    <row r="179" spans="7:18" x14ac:dyDescent="0.2">
      <c r="G179" s="20"/>
      <c r="H179" s="20"/>
      <c r="I179" s="20"/>
      <c r="J179" s="21"/>
      <c r="K179" s="21"/>
      <c r="L179" s="22"/>
      <c r="M179" s="23"/>
      <c r="N179" s="10"/>
      <c r="O179" s="10"/>
      <c r="P179" s="10"/>
      <c r="Q179" s="10"/>
      <c r="R179" s="10"/>
    </row>
    <row r="180" spans="7:18" x14ac:dyDescent="0.2">
      <c r="G180" s="20"/>
      <c r="H180" s="20"/>
      <c r="I180" s="20"/>
      <c r="J180" s="21"/>
      <c r="K180" s="21"/>
      <c r="L180" s="22"/>
      <c r="M180" s="23"/>
      <c r="N180" s="10"/>
      <c r="O180" s="10"/>
      <c r="P180" s="10"/>
      <c r="Q180" s="10"/>
      <c r="R180" s="10"/>
    </row>
    <row r="181" spans="7:18" x14ac:dyDescent="0.2">
      <c r="G181" s="20"/>
      <c r="H181" s="20"/>
      <c r="I181" s="20"/>
      <c r="J181" s="21"/>
      <c r="K181" s="21"/>
      <c r="L181" s="22"/>
      <c r="M181" s="23"/>
      <c r="N181" s="10"/>
      <c r="O181" s="10"/>
      <c r="P181" s="10"/>
      <c r="Q181" s="10"/>
      <c r="R181" s="10"/>
    </row>
    <row r="182" spans="7:18" x14ac:dyDescent="0.2">
      <c r="G182" s="20"/>
      <c r="H182" s="20"/>
      <c r="I182" s="20"/>
      <c r="J182" s="21"/>
      <c r="K182" s="21"/>
      <c r="L182" s="22"/>
      <c r="M182" s="23"/>
      <c r="N182" s="10"/>
      <c r="O182" s="10"/>
      <c r="P182" s="10"/>
      <c r="Q182" s="10"/>
      <c r="R182" s="10"/>
    </row>
    <row r="183" spans="7:18" x14ac:dyDescent="0.2">
      <c r="G183" s="20"/>
      <c r="H183" s="20"/>
      <c r="I183" s="20"/>
      <c r="J183" s="21"/>
      <c r="K183" s="21"/>
      <c r="L183" s="22"/>
      <c r="M183" s="23"/>
      <c r="N183" s="10"/>
      <c r="O183" s="10"/>
      <c r="P183" s="10"/>
      <c r="Q183" s="10"/>
      <c r="R183" s="10"/>
    </row>
    <row r="184" spans="7:18" x14ac:dyDescent="0.2">
      <c r="G184" s="20"/>
      <c r="H184" s="20"/>
      <c r="I184" s="20"/>
      <c r="J184" s="21"/>
      <c r="K184" s="21"/>
      <c r="L184" s="22"/>
      <c r="M184" s="23"/>
      <c r="N184" s="10"/>
      <c r="O184" s="10"/>
      <c r="P184" s="10"/>
      <c r="Q184" s="10"/>
      <c r="R184" s="10"/>
    </row>
    <row r="185" spans="7:18" x14ac:dyDescent="0.2">
      <c r="G185" s="20"/>
      <c r="H185" s="20"/>
      <c r="I185" s="20"/>
      <c r="J185" s="21"/>
      <c r="K185" s="21"/>
      <c r="L185" s="22"/>
      <c r="M185" s="23"/>
      <c r="N185" s="10"/>
      <c r="O185" s="10"/>
      <c r="P185" s="10"/>
      <c r="Q185" s="10"/>
      <c r="R185" s="10"/>
    </row>
    <row r="186" spans="7:18" x14ac:dyDescent="0.2">
      <c r="G186" s="20"/>
      <c r="H186" s="20"/>
      <c r="I186" s="20"/>
      <c r="J186" s="21"/>
      <c r="K186" s="21"/>
      <c r="L186" s="22"/>
      <c r="M186" s="23"/>
      <c r="N186" s="10"/>
      <c r="O186" s="10"/>
      <c r="P186" s="10"/>
      <c r="Q186" s="10"/>
      <c r="R186" s="10"/>
    </row>
    <row r="187" spans="7:18" x14ac:dyDescent="0.2">
      <c r="G187" s="20"/>
      <c r="H187" s="20"/>
      <c r="I187" s="20"/>
      <c r="J187" s="21"/>
      <c r="K187" s="21"/>
      <c r="L187" s="22"/>
      <c r="M187" s="23"/>
      <c r="N187" s="10"/>
      <c r="O187" s="10"/>
      <c r="P187" s="10"/>
      <c r="Q187" s="10"/>
      <c r="R187" s="10"/>
    </row>
    <row r="188" spans="7:18" x14ac:dyDescent="0.2">
      <c r="G188" s="20"/>
      <c r="H188" s="20"/>
      <c r="I188" s="20"/>
      <c r="J188" s="21"/>
      <c r="K188" s="21"/>
      <c r="L188" s="22"/>
      <c r="M188" s="23"/>
      <c r="N188" s="10"/>
      <c r="O188" s="10"/>
      <c r="P188" s="10"/>
      <c r="Q188" s="10"/>
      <c r="R188" s="10"/>
    </row>
    <row r="189" spans="7:18" x14ac:dyDescent="0.2">
      <c r="G189" s="20"/>
      <c r="H189" s="20"/>
      <c r="I189" s="20"/>
      <c r="J189" s="21"/>
      <c r="K189" s="21"/>
      <c r="L189" s="22"/>
      <c r="M189" s="23"/>
      <c r="N189" s="10"/>
      <c r="O189" s="10"/>
      <c r="P189" s="10"/>
      <c r="Q189" s="10"/>
      <c r="R189" s="10"/>
    </row>
    <row r="190" spans="7:18" x14ac:dyDescent="0.2">
      <c r="G190" s="20"/>
      <c r="H190" s="20"/>
      <c r="I190" s="20"/>
      <c r="J190" s="21"/>
      <c r="K190" s="21"/>
      <c r="L190" s="22"/>
      <c r="M190" s="23"/>
      <c r="N190" s="10"/>
      <c r="O190" s="10"/>
      <c r="P190" s="10"/>
      <c r="Q190" s="10"/>
      <c r="R190" s="10"/>
    </row>
    <row r="191" spans="7:18" x14ac:dyDescent="0.2">
      <c r="G191" s="20"/>
      <c r="H191" s="20"/>
      <c r="I191" s="20"/>
      <c r="J191" s="21"/>
      <c r="K191" s="21"/>
      <c r="L191" s="22"/>
      <c r="M191" s="23"/>
      <c r="N191" s="10"/>
      <c r="O191" s="10"/>
      <c r="P191" s="10"/>
      <c r="Q191" s="10"/>
      <c r="R191" s="10"/>
    </row>
    <row r="192" spans="7:18" x14ac:dyDescent="0.2">
      <c r="G192" s="20"/>
      <c r="H192" s="20"/>
      <c r="I192" s="20"/>
      <c r="J192" s="21"/>
      <c r="K192" s="21"/>
      <c r="L192" s="22"/>
      <c r="M192" s="23"/>
      <c r="N192" s="10"/>
      <c r="O192" s="10"/>
      <c r="P192" s="10"/>
      <c r="Q192" s="10"/>
      <c r="R192" s="10"/>
    </row>
    <row r="193" spans="7:18" x14ac:dyDescent="0.2">
      <c r="G193" s="20"/>
      <c r="H193" s="20"/>
      <c r="I193" s="20"/>
      <c r="J193" s="21"/>
      <c r="K193" s="21"/>
      <c r="L193" s="22"/>
      <c r="M193" s="23"/>
      <c r="N193" s="10"/>
      <c r="O193" s="10"/>
      <c r="P193" s="10"/>
      <c r="Q193" s="10"/>
      <c r="R193" s="10"/>
    </row>
    <row r="194" spans="7:18" x14ac:dyDescent="0.2">
      <c r="G194" s="20"/>
      <c r="H194" s="20"/>
      <c r="I194" s="20"/>
      <c r="J194" s="21"/>
      <c r="K194" s="21"/>
      <c r="L194" s="22"/>
      <c r="M194" s="23"/>
      <c r="N194" s="10"/>
      <c r="O194" s="10"/>
      <c r="P194" s="10"/>
      <c r="Q194" s="10"/>
      <c r="R194" s="10"/>
    </row>
    <row r="195" spans="7:18" x14ac:dyDescent="0.2">
      <c r="G195" s="20"/>
      <c r="H195" s="20"/>
      <c r="I195" s="20"/>
      <c r="J195" s="21"/>
      <c r="K195" s="21"/>
      <c r="L195" s="22"/>
      <c r="M195" s="23"/>
      <c r="N195" s="10"/>
      <c r="O195" s="10"/>
      <c r="P195" s="10"/>
      <c r="Q195" s="10"/>
      <c r="R195" s="10"/>
    </row>
    <row r="196" spans="7:18" x14ac:dyDescent="0.2">
      <c r="G196" s="20"/>
      <c r="H196" s="20"/>
      <c r="I196" s="20"/>
      <c r="J196" s="21"/>
      <c r="K196" s="21"/>
      <c r="L196" s="22"/>
      <c r="M196" s="23"/>
      <c r="N196" s="10"/>
      <c r="O196" s="10"/>
      <c r="P196" s="10"/>
      <c r="Q196" s="10"/>
      <c r="R196" s="10"/>
    </row>
    <row r="197" spans="7:18" x14ac:dyDescent="0.2">
      <c r="G197" s="20"/>
      <c r="H197" s="20"/>
      <c r="I197" s="20"/>
      <c r="J197" s="21"/>
      <c r="K197" s="21"/>
      <c r="L197" s="22"/>
      <c r="M197" s="23"/>
      <c r="N197" s="10"/>
      <c r="O197" s="10"/>
      <c r="P197" s="10"/>
      <c r="Q197" s="10"/>
      <c r="R197" s="10"/>
    </row>
    <row r="198" spans="7:18" x14ac:dyDescent="0.2">
      <c r="G198" s="20"/>
      <c r="H198" s="20"/>
      <c r="I198" s="20"/>
      <c r="J198" s="21"/>
      <c r="K198" s="21"/>
      <c r="L198" s="22"/>
      <c r="M198" s="23"/>
      <c r="N198" s="10"/>
      <c r="O198" s="10"/>
      <c r="P198" s="10"/>
      <c r="Q198" s="10"/>
      <c r="R198" s="10"/>
    </row>
    <row r="199" spans="7:18" x14ac:dyDescent="0.2">
      <c r="G199" s="20"/>
      <c r="H199" s="20"/>
      <c r="I199" s="20"/>
      <c r="J199" s="21"/>
      <c r="K199" s="21"/>
      <c r="L199" s="22"/>
      <c r="M199" s="23"/>
      <c r="N199" s="10"/>
      <c r="O199" s="10"/>
      <c r="P199" s="10"/>
      <c r="Q199" s="10"/>
      <c r="R199" s="10"/>
    </row>
    <row r="200" spans="7:18" x14ac:dyDescent="0.2">
      <c r="G200" s="20"/>
      <c r="H200" s="20"/>
      <c r="I200" s="20"/>
      <c r="J200" s="21"/>
      <c r="K200" s="21"/>
      <c r="L200" s="22"/>
      <c r="M200" s="23"/>
      <c r="N200" s="10"/>
      <c r="O200" s="10"/>
      <c r="P200" s="10"/>
      <c r="Q200" s="10"/>
      <c r="R200" s="10"/>
    </row>
    <row r="201" spans="7:18" x14ac:dyDescent="0.2">
      <c r="G201" s="20"/>
      <c r="H201" s="20"/>
      <c r="I201" s="20"/>
      <c r="J201" s="21"/>
      <c r="K201" s="21"/>
      <c r="L201" s="22"/>
      <c r="M201" s="23"/>
      <c r="N201" s="10"/>
      <c r="O201" s="10"/>
      <c r="P201" s="10"/>
      <c r="Q201" s="10"/>
      <c r="R201" s="10"/>
    </row>
    <row r="202" spans="7:18" x14ac:dyDescent="0.2">
      <c r="G202" s="20"/>
      <c r="H202" s="20"/>
      <c r="I202" s="20"/>
      <c r="J202" s="21"/>
      <c r="K202" s="21"/>
      <c r="L202" s="22"/>
      <c r="M202" s="23"/>
      <c r="N202" s="10"/>
      <c r="O202" s="10"/>
      <c r="P202" s="10"/>
      <c r="Q202" s="10"/>
      <c r="R202" s="10"/>
    </row>
    <row r="203" spans="7:18" x14ac:dyDescent="0.2">
      <c r="G203" s="20"/>
      <c r="H203" s="20"/>
      <c r="I203" s="20"/>
      <c r="J203" s="21"/>
      <c r="K203" s="21"/>
      <c r="L203" s="22"/>
      <c r="M203" s="23"/>
      <c r="N203" s="10"/>
      <c r="O203" s="10"/>
      <c r="P203" s="10"/>
      <c r="Q203" s="10"/>
      <c r="R203" s="10"/>
    </row>
    <row r="204" spans="7:18" x14ac:dyDescent="0.2">
      <c r="G204" s="20"/>
      <c r="H204" s="20"/>
      <c r="I204" s="20"/>
      <c r="J204" s="21"/>
      <c r="K204" s="21"/>
      <c r="L204" s="22"/>
      <c r="M204" s="23"/>
      <c r="N204" s="10"/>
      <c r="O204" s="10"/>
      <c r="P204" s="10"/>
      <c r="Q204" s="10"/>
      <c r="R204" s="10"/>
    </row>
    <row r="205" spans="7:18" x14ac:dyDescent="0.2">
      <c r="G205" s="20"/>
      <c r="H205" s="20"/>
      <c r="I205" s="20"/>
      <c r="J205" s="21"/>
      <c r="K205" s="21"/>
      <c r="L205" s="22"/>
      <c r="M205" s="23"/>
      <c r="N205" s="10"/>
      <c r="O205" s="10"/>
      <c r="P205" s="10"/>
      <c r="Q205" s="10"/>
      <c r="R205" s="10"/>
    </row>
    <row r="206" spans="7:18" x14ac:dyDescent="0.2">
      <c r="G206" s="20"/>
      <c r="H206" s="20"/>
      <c r="I206" s="20"/>
      <c r="J206" s="21"/>
      <c r="K206" s="21"/>
      <c r="L206" s="22"/>
      <c r="M206" s="23"/>
      <c r="N206" s="10"/>
      <c r="O206" s="10"/>
      <c r="P206" s="10"/>
      <c r="Q206" s="10"/>
      <c r="R206" s="10"/>
    </row>
    <row r="207" spans="7:18" x14ac:dyDescent="0.2">
      <c r="G207" s="20"/>
      <c r="H207" s="20"/>
      <c r="I207" s="20"/>
      <c r="J207" s="21"/>
      <c r="K207" s="21"/>
      <c r="L207" s="22"/>
      <c r="M207" s="23"/>
      <c r="N207" s="10"/>
      <c r="O207" s="10"/>
      <c r="P207" s="10"/>
      <c r="Q207" s="10"/>
      <c r="R207" s="10"/>
    </row>
    <row r="208" spans="7:18" x14ac:dyDescent="0.2">
      <c r="G208" s="20"/>
      <c r="H208" s="20"/>
      <c r="I208" s="20"/>
      <c r="J208" s="21"/>
      <c r="K208" s="21"/>
      <c r="L208" s="22"/>
      <c r="M208" s="23"/>
      <c r="N208" s="10"/>
      <c r="O208" s="10"/>
      <c r="P208" s="10"/>
      <c r="Q208" s="10"/>
      <c r="R208" s="10"/>
    </row>
    <row r="209" spans="7:18" x14ac:dyDescent="0.2">
      <c r="G209" s="20"/>
      <c r="H209" s="20"/>
      <c r="I209" s="20"/>
      <c r="J209" s="21"/>
      <c r="K209" s="21"/>
      <c r="L209" s="22"/>
      <c r="M209" s="23"/>
      <c r="N209" s="10"/>
      <c r="O209" s="10"/>
      <c r="P209" s="10"/>
      <c r="Q209" s="10"/>
      <c r="R209" s="10"/>
    </row>
    <row r="210" spans="7:18" x14ac:dyDescent="0.2">
      <c r="G210" s="20"/>
      <c r="H210" s="20"/>
      <c r="I210" s="20"/>
      <c r="J210" s="21"/>
      <c r="K210" s="21"/>
      <c r="L210" s="22"/>
      <c r="M210" s="23"/>
      <c r="N210" s="10"/>
      <c r="O210" s="10"/>
      <c r="P210" s="10"/>
      <c r="Q210" s="10"/>
      <c r="R210" s="10"/>
    </row>
    <row r="211" spans="7:18" x14ac:dyDescent="0.2">
      <c r="G211" s="20"/>
      <c r="H211" s="20"/>
      <c r="I211" s="20"/>
      <c r="J211" s="21"/>
      <c r="K211" s="21"/>
      <c r="L211" s="22"/>
      <c r="M211" s="23"/>
      <c r="N211" s="10"/>
      <c r="O211" s="10"/>
      <c r="P211" s="10"/>
      <c r="Q211" s="10"/>
      <c r="R211" s="10"/>
    </row>
    <row r="212" spans="7:18" x14ac:dyDescent="0.2">
      <c r="G212" s="20"/>
      <c r="H212" s="20"/>
      <c r="I212" s="20"/>
      <c r="J212" s="21"/>
      <c r="K212" s="21"/>
      <c r="L212" s="22"/>
      <c r="M212" s="23"/>
      <c r="N212" s="10"/>
      <c r="O212" s="10"/>
      <c r="P212" s="10"/>
      <c r="Q212" s="10"/>
      <c r="R212" s="10"/>
    </row>
    <row r="213" spans="7:18" x14ac:dyDescent="0.2">
      <c r="G213" s="20"/>
      <c r="H213" s="20"/>
      <c r="I213" s="20"/>
      <c r="J213" s="21"/>
      <c r="K213" s="21"/>
      <c r="L213" s="22"/>
      <c r="M213" s="23"/>
      <c r="N213" s="10"/>
      <c r="O213" s="10"/>
      <c r="P213" s="10"/>
      <c r="Q213" s="10"/>
      <c r="R213" s="10"/>
    </row>
    <row r="214" spans="7:18" x14ac:dyDescent="0.2">
      <c r="G214" s="20"/>
      <c r="H214" s="20"/>
      <c r="I214" s="20"/>
      <c r="J214" s="21"/>
      <c r="K214" s="21"/>
      <c r="L214" s="22"/>
      <c r="M214" s="23"/>
      <c r="N214" s="10"/>
      <c r="O214" s="10"/>
      <c r="P214" s="10"/>
      <c r="Q214" s="10"/>
      <c r="R214" s="10"/>
    </row>
    <row r="215" spans="7:18" x14ac:dyDescent="0.2">
      <c r="G215" s="20"/>
      <c r="H215" s="20"/>
      <c r="I215" s="20"/>
      <c r="J215" s="21"/>
      <c r="K215" s="21"/>
      <c r="L215" s="22"/>
      <c r="M215" s="23"/>
      <c r="N215" s="10"/>
      <c r="O215" s="10"/>
      <c r="P215" s="10"/>
      <c r="Q215" s="10"/>
      <c r="R215" s="10"/>
    </row>
    <row r="216" spans="7:18" x14ac:dyDescent="0.2">
      <c r="G216" s="20"/>
      <c r="H216" s="20"/>
      <c r="I216" s="20"/>
      <c r="J216" s="21"/>
      <c r="K216" s="21"/>
      <c r="L216" s="22"/>
      <c r="M216" s="23"/>
      <c r="N216" s="10"/>
      <c r="O216" s="10"/>
      <c r="P216" s="10"/>
      <c r="Q216" s="10"/>
      <c r="R216" s="10"/>
    </row>
    <row r="217" spans="7:18" x14ac:dyDescent="0.2">
      <c r="G217" s="20"/>
      <c r="H217" s="20"/>
      <c r="I217" s="20"/>
      <c r="J217" s="21"/>
      <c r="K217" s="21"/>
      <c r="L217" s="22"/>
      <c r="M217" s="23"/>
      <c r="N217" s="10"/>
      <c r="O217" s="10"/>
      <c r="P217" s="10"/>
      <c r="Q217" s="10"/>
      <c r="R217" s="10"/>
    </row>
    <row r="218" spans="7:18" x14ac:dyDescent="0.2">
      <c r="G218" s="20"/>
      <c r="H218" s="20"/>
      <c r="I218" s="20"/>
      <c r="J218" s="21"/>
      <c r="K218" s="21"/>
      <c r="L218" s="22"/>
      <c r="M218" s="23"/>
      <c r="N218" s="10"/>
      <c r="O218" s="10"/>
      <c r="P218" s="10"/>
      <c r="Q218" s="10"/>
      <c r="R218" s="10"/>
    </row>
    <row r="219" spans="7:18" x14ac:dyDescent="0.2">
      <c r="G219" s="20"/>
      <c r="H219" s="20"/>
      <c r="I219" s="20"/>
      <c r="J219" s="21"/>
      <c r="K219" s="21"/>
      <c r="L219" s="22"/>
      <c r="M219" s="23"/>
      <c r="N219" s="10"/>
      <c r="O219" s="10"/>
      <c r="P219" s="10"/>
      <c r="Q219" s="10"/>
      <c r="R219" s="10"/>
    </row>
    <row r="220" spans="7:18" x14ac:dyDescent="0.2">
      <c r="G220" s="20"/>
      <c r="H220" s="20"/>
      <c r="I220" s="20"/>
      <c r="J220" s="21"/>
      <c r="K220" s="21"/>
      <c r="L220" s="22"/>
      <c r="M220" s="23"/>
      <c r="N220" s="10"/>
      <c r="O220" s="10"/>
      <c r="P220" s="10"/>
      <c r="Q220" s="10"/>
      <c r="R220" s="10"/>
    </row>
    <row r="221" spans="7:18" x14ac:dyDescent="0.2">
      <c r="G221" s="20"/>
      <c r="H221" s="20"/>
      <c r="I221" s="20"/>
      <c r="J221" s="21"/>
      <c r="K221" s="21"/>
      <c r="L221" s="22"/>
      <c r="M221" s="23"/>
      <c r="N221" s="10"/>
      <c r="O221" s="10"/>
      <c r="P221" s="10"/>
      <c r="Q221" s="10"/>
      <c r="R221" s="10"/>
    </row>
    <row r="222" spans="7:18" x14ac:dyDescent="0.2">
      <c r="G222" s="20"/>
      <c r="H222" s="20"/>
      <c r="I222" s="20"/>
      <c r="J222" s="21"/>
      <c r="K222" s="21"/>
      <c r="L222" s="22"/>
      <c r="M222" s="23"/>
      <c r="N222" s="10"/>
      <c r="O222" s="10"/>
      <c r="P222" s="10"/>
      <c r="Q222" s="10"/>
      <c r="R222" s="10"/>
    </row>
    <row r="223" spans="7:18" x14ac:dyDescent="0.2">
      <c r="G223" s="20"/>
      <c r="H223" s="20"/>
      <c r="I223" s="20"/>
      <c r="J223" s="21"/>
      <c r="K223" s="21"/>
      <c r="L223" s="22"/>
      <c r="M223" s="23"/>
      <c r="N223" s="10"/>
      <c r="O223" s="10"/>
      <c r="P223" s="10"/>
      <c r="Q223" s="10"/>
      <c r="R223" s="10"/>
    </row>
    <row r="224" spans="7:18" x14ac:dyDescent="0.2">
      <c r="G224" s="20"/>
      <c r="H224" s="20"/>
      <c r="I224" s="20"/>
      <c r="J224" s="21"/>
      <c r="K224" s="21"/>
      <c r="L224" s="22"/>
      <c r="M224" s="23"/>
      <c r="N224" s="10"/>
      <c r="O224" s="10"/>
      <c r="P224" s="10"/>
      <c r="Q224" s="10"/>
      <c r="R224" s="10"/>
    </row>
    <row r="225" spans="7:18" x14ac:dyDescent="0.2">
      <c r="G225" s="20"/>
      <c r="H225" s="20"/>
      <c r="I225" s="20"/>
      <c r="J225" s="21"/>
      <c r="K225" s="21"/>
      <c r="L225" s="22"/>
      <c r="M225" s="23"/>
      <c r="N225" s="10"/>
      <c r="O225" s="10"/>
      <c r="P225" s="10"/>
      <c r="Q225" s="10"/>
      <c r="R225" s="10"/>
    </row>
    <row r="226" spans="7:18" x14ac:dyDescent="0.2">
      <c r="G226" s="20"/>
      <c r="H226" s="20"/>
      <c r="I226" s="20"/>
      <c r="J226" s="21"/>
      <c r="K226" s="21"/>
      <c r="L226" s="22"/>
      <c r="M226" s="23"/>
      <c r="N226" s="10"/>
      <c r="O226" s="10"/>
      <c r="P226" s="10"/>
      <c r="Q226" s="10"/>
      <c r="R226" s="10"/>
    </row>
    <row r="227" spans="7:18" x14ac:dyDescent="0.2">
      <c r="G227" s="20"/>
      <c r="H227" s="20"/>
      <c r="I227" s="20"/>
      <c r="J227" s="21"/>
      <c r="K227" s="21"/>
      <c r="L227" s="22"/>
      <c r="M227" s="23"/>
      <c r="N227" s="10"/>
      <c r="O227" s="10"/>
      <c r="P227" s="10"/>
      <c r="Q227" s="10"/>
      <c r="R227" s="10"/>
    </row>
    <row r="228" spans="7:18" x14ac:dyDescent="0.2">
      <c r="G228" s="20"/>
      <c r="H228" s="20"/>
      <c r="I228" s="20"/>
      <c r="J228" s="21"/>
      <c r="K228" s="21"/>
      <c r="L228" s="22"/>
      <c r="M228" s="23"/>
      <c r="N228" s="10"/>
      <c r="O228" s="10"/>
      <c r="P228" s="10"/>
      <c r="Q228" s="10"/>
      <c r="R228" s="10"/>
    </row>
    <row r="229" spans="7:18" x14ac:dyDescent="0.2">
      <c r="G229" s="20"/>
      <c r="H229" s="20"/>
      <c r="I229" s="20"/>
      <c r="J229" s="21"/>
      <c r="K229" s="21"/>
      <c r="L229" s="22"/>
      <c r="M229" s="23"/>
      <c r="N229" s="10"/>
      <c r="O229" s="10"/>
      <c r="P229" s="10"/>
      <c r="Q229" s="10"/>
      <c r="R229" s="10"/>
    </row>
    <row r="230" spans="7:18" x14ac:dyDescent="0.2">
      <c r="G230" s="20"/>
      <c r="H230" s="20"/>
      <c r="I230" s="20"/>
      <c r="J230" s="21"/>
      <c r="K230" s="21"/>
      <c r="L230" s="22"/>
      <c r="M230" s="23"/>
      <c r="N230" s="10"/>
      <c r="O230" s="10"/>
      <c r="P230" s="10"/>
      <c r="Q230" s="10"/>
      <c r="R230" s="10"/>
    </row>
    <row r="231" spans="7:18" x14ac:dyDescent="0.2">
      <c r="G231" s="20"/>
      <c r="H231" s="20"/>
      <c r="I231" s="20"/>
      <c r="J231" s="21"/>
      <c r="K231" s="21"/>
      <c r="L231" s="22"/>
      <c r="M231" s="23"/>
      <c r="N231" s="10"/>
      <c r="O231" s="10"/>
      <c r="P231" s="10"/>
      <c r="Q231" s="10"/>
      <c r="R231" s="10"/>
    </row>
    <row r="232" spans="7:18" x14ac:dyDescent="0.2">
      <c r="G232" s="20"/>
      <c r="H232" s="20"/>
      <c r="I232" s="20"/>
      <c r="J232" s="21"/>
      <c r="K232" s="21"/>
      <c r="L232" s="22"/>
      <c r="M232" s="23"/>
      <c r="N232" s="10"/>
      <c r="O232" s="10"/>
      <c r="P232" s="10"/>
      <c r="Q232" s="10"/>
      <c r="R232" s="10"/>
    </row>
    <row r="233" spans="7:18" x14ac:dyDescent="0.2">
      <c r="G233" s="20"/>
      <c r="H233" s="20"/>
      <c r="I233" s="20"/>
      <c r="J233" s="21"/>
      <c r="K233" s="21"/>
      <c r="L233" s="22"/>
      <c r="M233" s="23"/>
      <c r="N233" s="10"/>
      <c r="O233" s="10"/>
      <c r="P233" s="10"/>
      <c r="Q233" s="10"/>
      <c r="R233" s="10"/>
    </row>
    <row r="234" spans="7:18" x14ac:dyDescent="0.2">
      <c r="G234" s="20"/>
      <c r="H234" s="20"/>
      <c r="I234" s="20"/>
      <c r="J234" s="21"/>
      <c r="K234" s="21"/>
      <c r="L234" s="22"/>
      <c r="M234" s="23"/>
      <c r="N234" s="10"/>
      <c r="O234" s="10"/>
      <c r="P234" s="10"/>
      <c r="Q234" s="10"/>
      <c r="R234" s="10"/>
    </row>
    <row r="235" spans="7:18" x14ac:dyDescent="0.2">
      <c r="G235" s="20"/>
      <c r="H235" s="20"/>
      <c r="I235" s="20"/>
      <c r="J235" s="21"/>
      <c r="K235" s="21"/>
      <c r="L235" s="22"/>
      <c r="M235" s="23"/>
      <c r="N235" s="10"/>
      <c r="O235" s="10"/>
      <c r="P235" s="10"/>
      <c r="Q235" s="10"/>
      <c r="R235" s="10"/>
    </row>
    <row r="236" spans="7:18" x14ac:dyDescent="0.2">
      <c r="G236" s="20"/>
      <c r="H236" s="20"/>
      <c r="I236" s="20"/>
      <c r="J236" s="21"/>
      <c r="K236" s="21"/>
      <c r="L236" s="22"/>
      <c r="M236" s="23"/>
      <c r="N236" s="10"/>
      <c r="O236" s="10"/>
      <c r="P236" s="10"/>
      <c r="Q236" s="10"/>
      <c r="R236" s="10"/>
    </row>
    <row r="237" spans="7:18" x14ac:dyDescent="0.2">
      <c r="G237" s="20"/>
      <c r="H237" s="20"/>
      <c r="I237" s="20"/>
      <c r="J237" s="21"/>
      <c r="K237" s="21"/>
      <c r="L237" s="22"/>
      <c r="M237" s="23"/>
      <c r="N237" s="10"/>
      <c r="O237" s="10"/>
      <c r="P237" s="10"/>
      <c r="Q237" s="10"/>
      <c r="R237" s="10"/>
    </row>
    <row r="238" spans="7:18" x14ac:dyDescent="0.2">
      <c r="G238" s="20"/>
      <c r="H238" s="20"/>
      <c r="I238" s="20"/>
      <c r="J238" s="21"/>
      <c r="K238" s="21"/>
      <c r="L238" s="22"/>
      <c r="M238" s="23"/>
      <c r="N238" s="10"/>
      <c r="O238" s="10"/>
      <c r="P238" s="10"/>
      <c r="Q238" s="10"/>
      <c r="R238" s="10"/>
    </row>
    <row r="239" spans="7:18" x14ac:dyDescent="0.2">
      <c r="G239" s="20"/>
      <c r="H239" s="20"/>
      <c r="I239" s="20"/>
      <c r="J239" s="21"/>
      <c r="K239" s="21"/>
      <c r="L239" s="22"/>
      <c r="M239" s="23"/>
      <c r="N239" s="10"/>
      <c r="O239" s="10"/>
      <c r="P239" s="10"/>
      <c r="Q239" s="10"/>
      <c r="R239" s="10"/>
    </row>
    <row r="240" spans="7:18" x14ac:dyDescent="0.2">
      <c r="G240" s="20"/>
      <c r="H240" s="20"/>
      <c r="I240" s="20"/>
      <c r="J240" s="21"/>
      <c r="K240" s="21"/>
      <c r="L240" s="22"/>
      <c r="M240" s="23"/>
      <c r="N240" s="10"/>
      <c r="O240" s="10"/>
      <c r="P240" s="10"/>
      <c r="Q240" s="10"/>
      <c r="R240" s="10"/>
    </row>
    <row r="241" spans="7:18" x14ac:dyDescent="0.2">
      <c r="G241" s="20"/>
      <c r="H241" s="20"/>
      <c r="I241" s="20"/>
      <c r="J241" s="21"/>
      <c r="K241" s="21"/>
      <c r="L241" s="22"/>
      <c r="M241" s="23"/>
      <c r="N241" s="10"/>
      <c r="O241" s="10"/>
      <c r="P241" s="10"/>
      <c r="Q241" s="10"/>
      <c r="R241" s="10"/>
    </row>
    <row r="242" spans="7:18" x14ac:dyDescent="0.2">
      <c r="G242" s="20"/>
      <c r="H242" s="20"/>
      <c r="I242" s="20"/>
      <c r="J242" s="21"/>
      <c r="K242" s="21"/>
      <c r="L242" s="22"/>
      <c r="M242" s="23"/>
      <c r="N242" s="10"/>
      <c r="O242" s="10"/>
      <c r="P242" s="10"/>
      <c r="Q242" s="10"/>
      <c r="R242" s="10"/>
    </row>
    <row r="243" spans="7:18" x14ac:dyDescent="0.2">
      <c r="G243" s="20"/>
      <c r="H243" s="20"/>
      <c r="I243" s="20"/>
      <c r="J243" s="21"/>
      <c r="K243" s="21"/>
      <c r="L243" s="22"/>
      <c r="M243" s="23"/>
      <c r="N243" s="10"/>
      <c r="O243" s="10"/>
      <c r="P243" s="10"/>
      <c r="Q243" s="10"/>
      <c r="R243" s="10"/>
    </row>
    <row r="244" spans="7:18" x14ac:dyDescent="0.2">
      <c r="G244" s="20"/>
      <c r="H244" s="20"/>
      <c r="I244" s="20"/>
      <c r="J244" s="21"/>
      <c r="K244" s="21"/>
      <c r="L244" s="22"/>
      <c r="M244" s="23"/>
      <c r="N244" s="10"/>
      <c r="O244" s="10"/>
      <c r="P244" s="10"/>
      <c r="Q244" s="10"/>
      <c r="R244" s="10"/>
    </row>
    <row r="245" spans="7:18" x14ac:dyDescent="0.2">
      <c r="G245" s="20"/>
      <c r="H245" s="20"/>
      <c r="I245" s="20"/>
      <c r="J245" s="21"/>
      <c r="K245" s="21"/>
      <c r="L245" s="22"/>
      <c r="M245" s="23"/>
      <c r="N245" s="10"/>
      <c r="O245" s="10"/>
      <c r="P245" s="10"/>
      <c r="Q245" s="10"/>
      <c r="R245" s="10"/>
    </row>
    <row r="246" spans="7:18" x14ac:dyDescent="0.2">
      <c r="G246" s="20"/>
      <c r="H246" s="20"/>
      <c r="I246" s="20"/>
      <c r="J246" s="21"/>
      <c r="K246" s="21"/>
      <c r="L246" s="22"/>
      <c r="M246" s="23"/>
      <c r="N246" s="10"/>
      <c r="O246" s="10"/>
      <c r="P246" s="10"/>
      <c r="Q246" s="10"/>
      <c r="R246" s="10"/>
    </row>
    <row r="247" spans="7:18" x14ac:dyDescent="0.2">
      <c r="G247" s="20"/>
      <c r="H247" s="20"/>
      <c r="I247" s="20"/>
      <c r="J247" s="21"/>
      <c r="K247" s="21"/>
      <c r="L247" s="22"/>
      <c r="M247" s="23"/>
      <c r="N247" s="10"/>
      <c r="O247" s="10"/>
      <c r="P247" s="10"/>
      <c r="Q247" s="10"/>
      <c r="R247" s="10"/>
    </row>
    <row r="248" spans="7:18" x14ac:dyDescent="0.2">
      <c r="G248" s="20"/>
      <c r="H248" s="20"/>
      <c r="I248" s="20"/>
      <c r="J248" s="21"/>
      <c r="K248" s="21"/>
      <c r="L248" s="22"/>
      <c r="M248" s="23"/>
      <c r="N248" s="10"/>
      <c r="O248" s="10"/>
      <c r="P248" s="10"/>
      <c r="Q248" s="10"/>
      <c r="R248" s="10"/>
    </row>
    <row r="249" spans="7:18" x14ac:dyDescent="0.2">
      <c r="G249" s="20"/>
      <c r="H249" s="20"/>
      <c r="I249" s="20"/>
      <c r="J249" s="21"/>
      <c r="K249" s="21"/>
      <c r="L249" s="22"/>
      <c r="M249" s="23"/>
      <c r="N249" s="10"/>
      <c r="O249" s="10"/>
      <c r="P249" s="10"/>
      <c r="Q249" s="10"/>
      <c r="R249" s="10"/>
    </row>
    <row r="250" spans="7:18" x14ac:dyDescent="0.2">
      <c r="G250" s="20"/>
      <c r="H250" s="20"/>
      <c r="I250" s="20"/>
      <c r="J250" s="21"/>
      <c r="K250" s="21"/>
      <c r="L250" s="22"/>
      <c r="M250" s="23"/>
      <c r="N250" s="10"/>
      <c r="O250" s="10"/>
      <c r="P250" s="10"/>
      <c r="Q250" s="10"/>
      <c r="R250" s="10"/>
    </row>
    <row r="251" spans="7:18" x14ac:dyDescent="0.2">
      <c r="G251" s="20"/>
      <c r="H251" s="20"/>
      <c r="I251" s="20"/>
      <c r="J251" s="21"/>
      <c r="K251" s="21"/>
      <c r="L251" s="22"/>
      <c r="M251" s="23"/>
      <c r="N251" s="10"/>
      <c r="O251" s="10"/>
      <c r="P251" s="10"/>
      <c r="Q251" s="10"/>
      <c r="R251" s="10"/>
    </row>
    <row r="252" spans="7:18" x14ac:dyDescent="0.2">
      <c r="G252" s="20"/>
      <c r="H252" s="20"/>
      <c r="I252" s="20"/>
      <c r="J252" s="21"/>
      <c r="K252" s="21"/>
      <c r="L252" s="22"/>
      <c r="M252" s="23"/>
      <c r="N252" s="10"/>
      <c r="O252" s="10"/>
      <c r="P252" s="10"/>
      <c r="Q252" s="10"/>
      <c r="R252" s="10"/>
    </row>
    <row r="253" spans="7:18" x14ac:dyDescent="0.2">
      <c r="G253" s="20"/>
      <c r="H253" s="20"/>
      <c r="I253" s="20"/>
      <c r="J253" s="21"/>
      <c r="K253" s="21"/>
      <c r="L253" s="22"/>
      <c r="M253" s="23"/>
      <c r="N253" s="10"/>
      <c r="O253" s="10"/>
      <c r="P253" s="10"/>
      <c r="Q253" s="10"/>
      <c r="R253" s="10"/>
    </row>
    <row r="254" spans="7:18" x14ac:dyDescent="0.2">
      <c r="G254" s="20"/>
      <c r="H254" s="20"/>
      <c r="I254" s="20"/>
      <c r="J254" s="21"/>
      <c r="K254" s="21"/>
      <c r="L254" s="22"/>
      <c r="M254" s="23"/>
      <c r="N254" s="10"/>
      <c r="O254" s="10"/>
      <c r="P254" s="10"/>
      <c r="Q254" s="10"/>
      <c r="R254" s="10"/>
    </row>
    <row r="255" spans="7:18" x14ac:dyDescent="0.2">
      <c r="G255" s="20"/>
      <c r="H255" s="20"/>
      <c r="I255" s="20"/>
      <c r="J255" s="21"/>
      <c r="K255" s="21"/>
      <c r="L255" s="22"/>
      <c r="M255" s="23"/>
      <c r="N255" s="10"/>
      <c r="O255" s="10"/>
      <c r="P255" s="10"/>
      <c r="Q255" s="10"/>
      <c r="R255" s="10"/>
    </row>
    <row r="256" spans="7:18" x14ac:dyDescent="0.2">
      <c r="G256" s="20"/>
      <c r="H256" s="20"/>
      <c r="I256" s="20"/>
      <c r="J256" s="21"/>
      <c r="K256" s="21"/>
      <c r="L256" s="22"/>
      <c r="M256" s="23"/>
      <c r="N256" s="10"/>
      <c r="O256" s="10"/>
      <c r="P256" s="10"/>
      <c r="Q256" s="10"/>
      <c r="R256" s="10"/>
    </row>
    <row r="257" spans="7:18" x14ac:dyDescent="0.2">
      <c r="G257" s="20"/>
      <c r="H257" s="20"/>
      <c r="I257" s="20"/>
      <c r="J257" s="21"/>
      <c r="K257" s="21"/>
      <c r="L257" s="22"/>
      <c r="M257" s="23"/>
      <c r="N257" s="10"/>
      <c r="O257" s="10"/>
      <c r="P257" s="10"/>
      <c r="Q257" s="10"/>
      <c r="R257" s="10"/>
    </row>
    <row r="258" spans="7:18" x14ac:dyDescent="0.2">
      <c r="G258" s="20"/>
      <c r="H258" s="20"/>
      <c r="I258" s="20"/>
      <c r="J258" s="21"/>
      <c r="K258" s="21"/>
      <c r="L258" s="22"/>
      <c r="M258" s="23"/>
      <c r="N258" s="10"/>
      <c r="O258" s="10"/>
      <c r="P258" s="10"/>
      <c r="Q258" s="10"/>
      <c r="R258" s="10"/>
    </row>
    <row r="259" spans="7:18" x14ac:dyDescent="0.2">
      <c r="G259" s="20"/>
      <c r="H259" s="20"/>
      <c r="I259" s="20"/>
      <c r="J259" s="21"/>
      <c r="K259" s="21"/>
      <c r="L259" s="22"/>
      <c r="M259" s="23"/>
      <c r="N259" s="10"/>
      <c r="O259" s="10"/>
      <c r="P259" s="10"/>
      <c r="Q259" s="10"/>
      <c r="R259" s="10"/>
    </row>
    <row r="260" spans="7:18" x14ac:dyDescent="0.2">
      <c r="G260" s="20"/>
      <c r="H260" s="20"/>
      <c r="I260" s="20"/>
      <c r="J260" s="21"/>
      <c r="K260" s="21"/>
      <c r="L260" s="22"/>
      <c r="M260" s="23"/>
      <c r="N260" s="10"/>
      <c r="O260" s="10"/>
      <c r="P260" s="10"/>
      <c r="Q260" s="10"/>
      <c r="R260" s="10"/>
    </row>
    <row r="261" spans="7:18" x14ac:dyDescent="0.2">
      <c r="G261" s="20"/>
      <c r="H261" s="20"/>
      <c r="I261" s="20"/>
      <c r="J261" s="21"/>
      <c r="K261" s="21"/>
      <c r="L261" s="22"/>
      <c r="M261" s="23"/>
      <c r="N261" s="10"/>
      <c r="O261" s="10"/>
      <c r="P261" s="10"/>
      <c r="Q261" s="10"/>
      <c r="R261" s="10"/>
    </row>
    <row r="262" spans="7:18" x14ac:dyDescent="0.2">
      <c r="G262" s="20"/>
      <c r="H262" s="20"/>
      <c r="I262" s="20"/>
      <c r="J262" s="21"/>
      <c r="K262" s="21"/>
      <c r="L262" s="22"/>
      <c r="M262" s="23"/>
      <c r="N262" s="10"/>
      <c r="O262" s="10"/>
      <c r="P262" s="10"/>
      <c r="Q262" s="10"/>
      <c r="R262" s="10"/>
    </row>
    <row r="263" spans="7:18" x14ac:dyDescent="0.2">
      <c r="G263" s="20"/>
      <c r="H263" s="20"/>
      <c r="I263" s="20"/>
      <c r="J263" s="21"/>
      <c r="K263" s="21"/>
      <c r="L263" s="22"/>
      <c r="M263" s="23"/>
      <c r="N263" s="10"/>
      <c r="O263" s="10"/>
      <c r="P263" s="10"/>
      <c r="Q263" s="10"/>
      <c r="R263" s="10"/>
    </row>
    <row r="264" spans="7:18" x14ac:dyDescent="0.2">
      <c r="G264" s="20"/>
      <c r="H264" s="20"/>
      <c r="I264" s="20"/>
      <c r="J264" s="21"/>
      <c r="K264" s="21"/>
      <c r="L264" s="22"/>
      <c r="M264" s="23"/>
      <c r="N264" s="10"/>
      <c r="O264" s="10"/>
      <c r="P264" s="10"/>
      <c r="Q264" s="10"/>
      <c r="R264" s="10"/>
    </row>
    <row r="265" spans="7:18" x14ac:dyDescent="0.2">
      <c r="G265" s="20"/>
      <c r="H265" s="20"/>
      <c r="I265" s="20"/>
      <c r="J265" s="21"/>
      <c r="K265" s="21"/>
      <c r="L265" s="22"/>
      <c r="M265" s="23"/>
      <c r="N265" s="10"/>
      <c r="O265" s="10"/>
      <c r="P265" s="10"/>
      <c r="Q265" s="10"/>
      <c r="R265" s="10"/>
    </row>
    <row r="266" spans="7:18" x14ac:dyDescent="0.2">
      <c r="G266" s="20"/>
      <c r="H266" s="20"/>
      <c r="I266" s="20"/>
      <c r="J266" s="21"/>
      <c r="K266" s="21"/>
      <c r="L266" s="22"/>
      <c r="M266" s="23"/>
      <c r="N266" s="10"/>
      <c r="O266" s="10"/>
      <c r="P266" s="10"/>
      <c r="Q266" s="10"/>
      <c r="R266" s="10"/>
    </row>
    <row r="267" spans="7:18" x14ac:dyDescent="0.2">
      <c r="G267" s="20"/>
      <c r="H267" s="20"/>
      <c r="I267" s="20"/>
      <c r="J267" s="21"/>
      <c r="K267" s="21"/>
      <c r="L267" s="22"/>
      <c r="M267" s="23"/>
      <c r="N267" s="10"/>
      <c r="O267" s="10"/>
      <c r="P267" s="10"/>
      <c r="Q267" s="10"/>
      <c r="R267" s="10"/>
    </row>
    <row r="268" spans="7:18" x14ac:dyDescent="0.2">
      <c r="G268" s="20"/>
      <c r="H268" s="20"/>
      <c r="I268" s="20"/>
      <c r="J268" s="21"/>
      <c r="K268" s="21"/>
      <c r="L268" s="22"/>
      <c r="M268" s="23"/>
      <c r="N268" s="10"/>
      <c r="O268" s="10"/>
      <c r="P268" s="10"/>
      <c r="Q268" s="10"/>
      <c r="R268" s="10"/>
    </row>
    <row r="269" spans="7:18" x14ac:dyDescent="0.2">
      <c r="G269" s="20"/>
      <c r="H269" s="20"/>
      <c r="I269" s="20"/>
      <c r="J269" s="21"/>
      <c r="K269" s="21"/>
      <c r="L269" s="22"/>
      <c r="M269" s="23"/>
      <c r="N269" s="10"/>
      <c r="O269" s="10"/>
      <c r="P269" s="10"/>
      <c r="Q269" s="10"/>
      <c r="R269" s="10"/>
    </row>
    <row r="270" spans="7:18" x14ac:dyDescent="0.2">
      <c r="G270" s="20"/>
      <c r="H270" s="20"/>
      <c r="I270" s="20"/>
      <c r="J270" s="21"/>
      <c r="K270" s="21"/>
      <c r="L270" s="22"/>
      <c r="M270" s="23"/>
      <c r="N270" s="10"/>
      <c r="O270" s="10"/>
      <c r="P270" s="10"/>
      <c r="Q270" s="10"/>
      <c r="R270" s="10"/>
    </row>
    <row r="271" spans="7:18" x14ac:dyDescent="0.2">
      <c r="G271" s="20"/>
      <c r="H271" s="20"/>
      <c r="I271" s="20"/>
      <c r="J271" s="21"/>
      <c r="K271" s="21"/>
      <c r="L271" s="22"/>
      <c r="M271" s="23"/>
      <c r="N271" s="10"/>
      <c r="O271" s="10"/>
      <c r="P271" s="10"/>
      <c r="Q271" s="10"/>
      <c r="R271" s="10"/>
    </row>
    <row r="272" spans="7:18" x14ac:dyDescent="0.2">
      <c r="G272" s="20"/>
      <c r="H272" s="20"/>
      <c r="I272" s="20"/>
      <c r="J272" s="21"/>
      <c r="K272" s="21"/>
      <c r="L272" s="22"/>
      <c r="M272" s="23"/>
      <c r="N272" s="10"/>
      <c r="O272" s="10"/>
      <c r="P272" s="10"/>
      <c r="Q272" s="10"/>
      <c r="R272" s="10"/>
    </row>
    <row r="273" spans="7:18" x14ac:dyDescent="0.2">
      <c r="G273" s="20"/>
      <c r="H273" s="20"/>
      <c r="I273" s="20"/>
      <c r="J273" s="21"/>
      <c r="K273" s="21"/>
      <c r="L273" s="22"/>
      <c r="M273" s="23"/>
      <c r="N273" s="10"/>
      <c r="O273" s="10"/>
      <c r="P273" s="10"/>
      <c r="Q273" s="10"/>
      <c r="R273" s="10"/>
    </row>
    <row r="274" spans="7:18" x14ac:dyDescent="0.2">
      <c r="G274" s="20"/>
      <c r="H274" s="20"/>
      <c r="I274" s="20"/>
      <c r="J274" s="21"/>
      <c r="K274" s="21"/>
      <c r="L274" s="22"/>
      <c r="M274" s="23"/>
      <c r="N274" s="10"/>
      <c r="O274" s="10"/>
      <c r="P274" s="10"/>
      <c r="Q274" s="10"/>
      <c r="R274" s="10"/>
    </row>
    <row r="275" spans="7:18" x14ac:dyDescent="0.2">
      <c r="G275" s="20"/>
      <c r="H275" s="20"/>
      <c r="I275" s="20"/>
      <c r="J275" s="21"/>
      <c r="K275" s="21"/>
      <c r="L275" s="22"/>
      <c r="M275" s="23"/>
      <c r="N275" s="10"/>
      <c r="O275" s="10"/>
      <c r="P275" s="10"/>
      <c r="Q275" s="10"/>
      <c r="R275" s="10"/>
    </row>
    <row r="276" spans="7:18" x14ac:dyDescent="0.2">
      <c r="G276" s="20"/>
      <c r="H276" s="20"/>
      <c r="I276" s="20"/>
      <c r="J276" s="21"/>
      <c r="K276" s="21"/>
      <c r="L276" s="22"/>
      <c r="M276" s="23"/>
      <c r="N276" s="10"/>
      <c r="O276" s="10"/>
      <c r="P276" s="10"/>
      <c r="Q276" s="10"/>
      <c r="R276" s="10"/>
    </row>
    <row r="277" spans="7:18" x14ac:dyDescent="0.2">
      <c r="G277" s="20"/>
      <c r="H277" s="20"/>
      <c r="I277" s="20"/>
      <c r="J277" s="21"/>
      <c r="K277" s="21"/>
      <c r="L277" s="22"/>
      <c r="M277" s="23"/>
      <c r="N277" s="10"/>
      <c r="O277" s="10"/>
      <c r="P277" s="10"/>
      <c r="Q277" s="10"/>
      <c r="R277" s="10"/>
    </row>
    <row r="278" spans="7:18" x14ac:dyDescent="0.2">
      <c r="G278" s="20"/>
      <c r="H278" s="20"/>
      <c r="I278" s="20"/>
      <c r="J278" s="21"/>
      <c r="K278" s="21"/>
      <c r="L278" s="22"/>
      <c r="M278" s="23"/>
      <c r="N278" s="10"/>
      <c r="O278" s="10"/>
      <c r="P278" s="10"/>
      <c r="Q278" s="10"/>
      <c r="R278" s="10"/>
    </row>
    <row r="279" spans="7:18" x14ac:dyDescent="0.2">
      <c r="G279" s="20"/>
      <c r="H279" s="20"/>
      <c r="I279" s="20"/>
      <c r="J279" s="21"/>
      <c r="K279" s="21"/>
      <c r="L279" s="22"/>
      <c r="M279" s="23"/>
      <c r="N279" s="10"/>
      <c r="O279" s="10"/>
      <c r="P279" s="10"/>
      <c r="Q279" s="10"/>
      <c r="R279" s="10"/>
    </row>
    <row r="280" spans="7:18" x14ac:dyDescent="0.2">
      <c r="G280" s="20"/>
      <c r="H280" s="20"/>
      <c r="I280" s="20"/>
      <c r="J280" s="21"/>
      <c r="K280" s="21"/>
      <c r="L280" s="22"/>
      <c r="M280" s="23"/>
      <c r="N280" s="10"/>
      <c r="O280" s="10"/>
      <c r="P280" s="10"/>
      <c r="Q280" s="10"/>
      <c r="R280" s="10"/>
    </row>
    <row r="281" spans="7:18" x14ac:dyDescent="0.2">
      <c r="G281" s="20"/>
      <c r="H281" s="20"/>
      <c r="I281" s="20"/>
      <c r="J281" s="21"/>
      <c r="K281" s="21"/>
      <c r="L281" s="22"/>
      <c r="M281" s="23"/>
      <c r="N281" s="10"/>
      <c r="O281" s="10"/>
      <c r="P281" s="10"/>
      <c r="Q281" s="10"/>
      <c r="R281" s="10"/>
    </row>
    <row r="282" spans="7:18" x14ac:dyDescent="0.2">
      <c r="G282" s="20"/>
      <c r="H282" s="20"/>
      <c r="I282" s="20"/>
      <c r="J282" s="21"/>
      <c r="K282" s="21"/>
      <c r="L282" s="22"/>
      <c r="M282" s="23"/>
      <c r="N282" s="10"/>
      <c r="O282" s="10"/>
      <c r="P282" s="10"/>
      <c r="Q282" s="10"/>
      <c r="R282" s="10"/>
    </row>
    <row r="283" spans="7:18" x14ac:dyDescent="0.2">
      <c r="G283" s="20"/>
      <c r="H283" s="20"/>
      <c r="I283" s="20"/>
      <c r="J283" s="21"/>
      <c r="K283" s="21"/>
      <c r="L283" s="22"/>
      <c r="M283" s="23"/>
      <c r="N283" s="10"/>
      <c r="O283" s="10"/>
      <c r="P283" s="10"/>
      <c r="Q283" s="10"/>
      <c r="R283" s="10"/>
    </row>
    <row r="284" spans="7:18" x14ac:dyDescent="0.2">
      <c r="G284" s="20"/>
      <c r="H284" s="20"/>
      <c r="I284" s="20"/>
      <c r="J284" s="21"/>
      <c r="K284" s="21"/>
      <c r="L284" s="22"/>
      <c r="M284" s="23"/>
      <c r="N284" s="10"/>
      <c r="O284" s="10"/>
      <c r="P284" s="10"/>
      <c r="Q284" s="10"/>
      <c r="R284" s="10"/>
    </row>
    <row r="285" spans="7:18" x14ac:dyDescent="0.2">
      <c r="G285" s="20"/>
      <c r="H285" s="20"/>
      <c r="I285" s="20"/>
      <c r="J285" s="21"/>
      <c r="K285" s="21"/>
      <c r="L285" s="22"/>
      <c r="M285" s="23"/>
      <c r="N285" s="10"/>
      <c r="O285" s="10"/>
      <c r="P285" s="10"/>
      <c r="Q285" s="10"/>
      <c r="R285" s="10"/>
    </row>
    <row r="286" spans="7:18" x14ac:dyDescent="0.2">
      <c r="G286" s="20"/>
      <c r="H286" s="20"/>
      <c r="I286" s="20"/>
      <c r="J286" s="21"/>
      <c r="K286" s="21"/>
      <c r="L286" s="22"/>
      <c r="M286" s="23"/>
      <c r="N286" s="10"/>
      <c r="O286" s="10"/>
      <c r="P286" s="10"/>
      <c r="Q286" s="10"/>
      <c r="R286" s="10"/>
    </row>
    <row r="287" spans="7:18" x14ac:dyDescent="0.2">
      <c r="G287" s="20"/>
      <c r="H287" s="20"/>
      <c r="I287" s="20"/>
      <c r="J287" s="21"/>
      <c r="K287" s="21"/>
      <c r="L287" s="22"/>
      <c r="M287" s="23"/>
      <c r="N287" s="10"/>
      <c r="O287" s="10"/>
      <c r="P287" s="10"/>
      <c r="Q287" s="10"/>
      <c r="R287" s="10"/>
    </row>
    <row r="288" spans="7:18" x14ac:dyDescent="0.2">
      <c r="G288" s="20"/>
      <c r="H288" s="20"/>
      <c r="I288" s="20"/>
      <c r="J288" s="21"/>
      <c r="K288" s="21"/>
      <c r="L288" s="22"/>
      <c r="M288" s="23"/>
      <c r="N288" s="10"/>
      <c r="O288" s="10"/>
      <c r="P288" s="10"/>
      <c r="Q288" s="10"/>
      <c r="R288" s="10"/>
    </row>
    <row r="289" spans="7:18" x14ac:dyDescent="0.2">
      <c r="G289" s="20"/>
      <c r="H289" s="20"/>
      <c r="I289" s="20"/>
      <c r="J289" s="21"/>
      <c r="K289" s="21"/>
      <c r="L289" s="22"/>
      <c r="M289" s="23"/>
      <c r="N289" s="10"/>
      <c r="O289" s="10"/>
      <c r="P289" s="10"/>
      <c r="Q289" s="10"/>
      <c r="R289" s="10"/>
    </row>
    <row r="290" spans="7:18" x14ac:dyDescent="0.2">
      <c r="G290" s="20"/>
      <c r="H290" s="20"/>
      <c r="I290" s="20"/>
      <c r="J290" s="21"/>
      <c r="K290" s="21"/>
      <c r="L290" s="22"/>
      <c r="M290" s="23"/>
      <c r="N290" s="10"/>
      <c r="O290" s="10"/>
      <c r="P290" s="10"/>
      <c r="Q290" s="10"/>
      <c r="R290" s="10"/>
    </row>
    <row r="291" spans="7:18" x14ac:dyDescent="0.2">
      <c r="G291" s="20"/>
      <c r="H291" s="20"/>
      <c r="I291" s="20"/>
      <c r="J291" s="21"/>
      <c r="K291" s="21"/>
      <c r="L291" s="22"/>
      <c r="M291" s="23"/>
      <c r="N291" s="10"/>
      <c r="O291" s="10"/>
      <c r="P291" s="10"/>
      <c r="Q291" s="10"/>
      <c r="R291" s="10"/>
    </row>
    <row r="292" spans="7:18" x14ac:dyDescent="0.2">
      <c r="G292" s="20"/>
      <c r="H292" s="20"/>
      <c r="I292" s="20"/>
      <c r="J292" s="21"/>
      <c r="K292" s="21"/>
      <c r="L292" s="22"/>
      <c r="M292" s="23"/>
      <c r="N292" s="10"/>
      <c r="O292" s="10"/>
      <c r="P292" s="10"/>
      <c r="Q292" s="10"/>
      <c r="R292" s="10"/>
    </row>
    <row r="293" spans="7:18" x14ac:dyDescent="0.2">
      <c r="G293" s="20"/>
      <c r="H293" s="20"/>
      <c r="I293" s="20"/>
      <c r="J293" s="21"/>
      <c r="K293" s="21"/>
      <c r="L293" s="22"/>
      <c r="M293" s="23"/>
      <c r="N293" s="10"/>
      <c r="O293" s="10"/>
      <c r="P293" s="10"/>
      <c r="Q293" s="10"/>
      <c r="R293" s="10"/>
    </row>
  </sheetData>
  <mergeCells count="10">
    <mergeCell ref="Q2:R2"/>
    <mergeCell ref="O1:R1"/>
    <mergeCell ref="L1:L2"/>
    <mergeCell ref="M1:M2"/>
    <mergeCell ref="N1:N2"/>
    <mergeCell ref="B1:D1"/>
    <mergeCell ref="E1:G1"/>
    <mergeCell ref="J1:K1"/>
    <mergeCell ref="H2:I2"/>
    <mergeCell ref="O2:P2"/>
  </mergeCells>
  <conditionalFormatting sqref="O3:R3">
    <cfRule type="cellIs" dxfId="21" priority="1" operator="equal">
      <formula>"Kons.↔"</formula>
    </cfRule>
    <cfRule type="cellIs" dxfId="20" priority="2" operator="equal">
      <formula>"Kons.↓"</formula>
    </cfRule>
    <cfRule type="cellIs" dxfId="19" priority="3" operator="equal">
      <formula>"Kons.↑"</formula>
    </cfRule>
    <cfRule type="cellIs" dxfId="18" priority="4" operator="equal">
      <formula>"İs Yat.↔"</formula>
    </cfRule>
    <cfRule type="cellIs" dxfId="17" priority="5" operator="equal">
      <formula>"İş Yat.↓"</formula>
    </cfRule>
    <cfRule type="cellIs" dxfId="16"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159"/>
  <sheetViews>
    <sheetView showGridLines="0" zoomScaleNormal="100" workbookViewId="0">
      <pane xSplit="2" ySplit="3" topLeftCell="C4" activePane="bottomRight" state="frozen"/>
      <selection pane="topRight" activeCell="C1" sqref="C1"/>
      <selection pane="bottomLeft" activeCell="A3" sqref="A3"/>
      <selection pane="bottomRight" activeCell="A8" sqref="A8:XFD10"/>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37"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06" t="s">
        <v>147</v>
      </c>
      <c r="C1" s="107"/>
      <c r="D1" s="107"/>
      <c r="E1" s="107"/>
      <c r="F1" s="108"/>
      <c r="G1" s="109"/>
      <c r="H1" s="107" t="s">
        <v>134</v>
      </c>
      <c r="I1" s="107"/>
      <c r="J1" s="107"/>
      <c r="K1" s="107"/>
      <c r="L1" s="107"/>
      <c r="M1" s="107"/>
      <c r="N1" s="107"/>
      <c r="O1" s="107"/>
      <c r="P1" s="107"/>
      <c r="Q1" s="230" t="s">
        <v>84</v>
      </c>
      <c r="R1" s="231"/>
      <c r="S1" s="231"/>
      <c r="T1" s="231"/>
      <c r="U1" s="231"/>
      <c r="V1" s="231"/>
      <c r="W1" s="231"/>
      <c r="X1" s="231"/>
      <c r="Y1" s="231"/>
      <c r="Z1" s="231"/>
      <c r="AA1" s="231"/>
      <c r="AB1" s="231"/>
      <c r="AC1" s="232" t="s">
        <v>136</v>
      </c>
      <c r="AD1" s="233"/>
      <c r="AE1" s="233"/>
      <c r="AF1" s="233"/>
      <c r="AG1" s="233"/>
      <c r="AH1" s="233"/>
      <c r="AI1" s="233"/>
      <c r="AJ1" s="233"/>
      <c r="AK1" s="237"/>
      <c r="AL1" s="229" t="s">
        <v>140</v>
      </c>
      <c r="AM1" s="229"/>
      <c r="AN1" s="229"/>
      <c r="AO1" s="229"/>
      <c r="AP1" s="229"/>
      <c r="AQ1" s="229"/>
      <c r="AS1" s="257" t="s">
        <v>81</v>
      </c>
      <c r="AT1" s="257" t="s">
        <v>131</v>
      </c>
      <c r="AU1" s="257"/>
      <c r="AV1" s="257" t="s">
        <v>91</v>
      </c>
      <c r="AW1" s="257">
        <v>2</v>
      </c>
      <c r="AX1" s="257" t="s">
        <v>78</v>
      </c>
      <c r="AY1" s="257"/>
      <c r="AZ1" s="258" t="s">
        <v>77</v>
      </c>
      <c r="BA1" s="257" t="s">
        <v>81</v>
      </c>
      <c r="BB1" s="257" t="s">
        <v>27</v>
      </c>
      <c r="BC1" s="257"/>
      <c r="BD1" s="259">
        <v>0</v>
      </c>
      <c r="BE1" s="257"/>
      <c r="BF1" s="257"/>
      <c r="BG1" s="257" t="s">
        <v>131</v>
      </c>
      <c r="BH1" s="257" t="s">
        <v>27</v>
      </c>
      <c r="BI1" s="257"/>
      <c r="BJ1" s="259">
        <v>0</v>
      </c>
      <c r="BK1" s="257"/>
      <c r="BL1" s="257"/>
      <c r="BM1" s="257"/>
      <c r="BN1" s="257"/>
      <c r="BO1" s="257"/>
      <c r="BP1" s="257"/>
      <c r="BQ1" s="257"/>
      <c r="BR1" s="257"/>
      <c r="BS1" s="257"/>
      <c r="BT1" s="257"/>
      <c r="BU1" s="257"/>
      <c r="BV1" s="257"/>
      <c r="BW1" s="257"/>
      <c r="BX1" s="257"/>
      <c r="BY1" s="257"/>
    </row>
    <row r="2" spans="1:77" ht="12.75" x14ac:dyDescent="0.2">
      <c r="B2" s="110" t="s">
        <v>95</v>
      </c>
      <c r="C2" s="194" t="s">
        <v>6</v>
      </c>
      <c r="D2" s="195"/>
      <c r="E2" s="196"/>
      <c r="F2" s="194" t="s">
        <v>4</v>
      </c>
      <c r="G2" s="195"/>
      <c r="H2" s="196"/>
      <c r="I2" s="194" t="s">
        <v>5</v>
      </c>
      <c r="J2" s="195"/>
      <c r="K2" s="196"/>
      <c r="L2" s="227" t="s">
        <v>159</v>
      </c>
      <c r="M2" s="228"/>
      <c r="N2" s="223" t="s">
        <v>93</v>
      </c>
      <c r="O2" s="197" t="s">
        <v>158</v>
      </c>
      <c r="P2" s="130" t="s">
        <v>94</v>
      </c>
      <c r="Q2" s="230" t="s">
        <v>22</v>
      </c>
      <c r="R2" s="231"/>
      <c r="S2" s="231"/>
      <c r="T2" s="238"/>
      <c r="U2" s="230" t="s">
        <v>21</v>
      </c>
      <c r="V2" s="231"/>
      <c r="W2" s="231"/>
      <c r="X2" s="238"/>
      <c r="Y2" s="230" t="s">
        <v>15</v>
      </c>
      <c r="Z2" s="231"/>
      <c r="AA2" s="231"/>
      <c r="AB2" s="231"/>
      <c r="AC2" s="235" t="s">
        <v>130</v>
      </c>
      <c r="AD2" s="235"/>
      <c r="AE2" s="236"/>
      <c r="AF2" s="232" t="s">
        <v>21</v>
      </c>
      <c r="AG2" s="233"/>
      <c r="AH2" s="234"/>
      <c r="AI2" s="235" t="s">
        <v>15</v>
      </c>
      <c r="AJ2" s="235"/>
      <c r="AK2" s="235"/>
      <c r="AL2" s="229" t="s">
        <v>141</v>
      </c>
      <c r="AM2" s="229"/>
      <c r="AN2" s="229"/>
      <c r="AO2" s="229" t="s">
        <v>142</v>
      </c>
      <c r="AP2" s="229"/>
      <c r="AQ2" s="229"/>
      <c r="AS2" s="257" t="s">
        <v>82</v>
      </c>
      <c r="AT2" s="257" t="s">
        <v>132</v>
      </c>
      <c r="AU2" s="257"/>
      <c r="AV2" s="257" t="s">
        <v>92</v>
      </c>
      <c r="AW2" s="257"/>
      <c r="AX2" s="257"/>
      <c r="AY2" s="257"/>
      <c r="AZ2" s="257"/>
      <c r="BA2" s="257" t="s">
        <v>82</v>
      </c>
      <c r="BB2" s="257" t="s">
        <v>75</v>
      </c>
      <c r="BC2" s="257"/>
      <c r="BD2" s="259">
        <v>0</v>
      </c>
      <c r="BE2" s="257"/>
      <c r="BF2" s="257"/>
      <c r="BG2" s="257" t="s">
        <v>132</v>
      </c>
      <c r="BH2" s="257" t="s">
        <v>75</v>
      </c>
      <c r="BI2" s="257"/>
      <c r="BJ2" s="259">
        <v>0</v>
      </c>
      <c r="BK2" s="257"/>
      <c r="BL2" s="257"/>
      <c r="BM2" s="257"/>
      <c r="BN2" s="257"/>
      <c r="BO2" s="257"/>
      <c r="BP2" s="257"/>
      <c r="BQ2" s="257"/>
      <c r="BR2" s="257"/>
      <c r="BS2" s="257"/>
      <c r="BT2" s="257"/>
      <c r="BU2" s="257"/>
      <c r="BV2" s="257"/>
      <c r="BW2" s="257"/>
      <c r="BX2" s="257"/>
      <c r="BY2" s="257"/>
    </row>
    <row r="3" spans="1:77" ht="12.75" x14ac:dyDescent="0.2">
      <c r="B3" s="111" t="s">
        <v>67</v>
      </c>
      <c r="C3" s="112" t="s">
        <v>173</v>
      </c>
      <c r="D3" s="112" t="s">
        <v>172</v>
      </c>
      <c r="E3" s="113" t="s">
        <v>72</v>
      </c>
      <c r="F3" s="112" t="s">
        <v>173</v>
      </c>
      <c r="G3" s="112" t="s">
        <v>172</v>
      </c>
      <c r="H3" s="113" t="s">
        <v>72</v>
      </c>
      <c r="I3" s="112" t="s">
        <v>173</v>
      </c>
      <c r="J3" s="112" t="s">
        <v>172</v>
      </c>
      <c r="K3" s="113" t="s">
        <v>72</v>
      </c>
      <c r="L3" s="171" t="s">
        <v>160</v>
      </c>
      <c r="M3" s="172" t="s">
        <v>114</v>
      </c>
      <c r="N3" s="224"/>
      <c r="O3" s="198"/>
      <c r="P3" s="130"/>
      <c r="Q3" s="167" t="s">
        <v>161</v>
      </c>
      <c r="R3" s="167" t="s">
        <v>74</v>
      </c>
      <c r="S3" s="168" t="s">
        <v>69</v>
      </c>
      <c r="T3" s="168"/>
      <c r="U3" s="167" t="s">
        <v>161</v>
      </c>
      <c r="V3" s="167" t="s">
        <v>74</v>
      </c>
      <c r="W3" s="168" t="s">
        <v>69</v>
      </c>
      <c r="X3" s="168"/>
      <c r="Y3" s="167" t="s">
        <v>161</v>
      </c>
      <c r="Z3" s="167" t="s">
        <v>74</v>
      </c>
      <c r="AA3" s="239" t="s">
        <v>69</v>
      </c>
      <c r="AB3" s="230"/>
      <c r="AC3" s="141" t="s">
        <v>171</v>
      </c>
      <c r="AD3" s="141" t="s">
        <v>170</v>
      </c>
      <c r="AE3" s="142" t="s">
        <v>72</v>
      </c>
      <c r="AF3" s="143" t="s">
        <v>171</v>
      </c>
      <c r="AG3" s="141" t="s">
        <v>170</v>
      </c>
      <c r="AH3" s="144" t="s">
        <v>72</v>
      </c>
      <c r="AI3" s="141" t="s">
        <v>171</v>
      </c>
      <c r="AJ3" s="141" t="s">
        <v>170</v>
      </c>
      <c r="AK3" s="144" t="s">
        <v>72</v>
      </c>
      <c r="AL3" s="145" t="s">
        <v>173</v>
      </c>
      <c r="AM3" s="146" t="s">
        <v>172</v>
      </c>
      <c r="AN3" s="145" t="s">
        <v>143</v>
      </c>
      <c r="AO3" s="146" t="s">
        <v>173</v>
      </c>
      <c r="AP3" s="145" t="s">
        <v>172</v>
      </c>
      <c r="AQ3" s="146" t="s">
        <v>143</v>
      </c>
      <c r="AS3" s="257" t="s">
        <v>83</v>
      </c>
      <c r="AT3" s="257" t="s">
        <v>133</v>
      </c>
      <c r="AU3" s="257"/>
      <c r="AV3" s="257"/>
      <c r="AW3" s="257"/>
      <c r="AX3" s="257"/>
      <c r="AY3" s="257"/>
      <c r="AZ3" s="257"/>
      <c r="BA3" s="257" t="s">
        <v>83</v>
      </c>
      <c r="BB3" s="257" t="s">
        <v>76</v>
      </c>
      <c r="BC3" s="257"/>
      <c r="BD3" s="259">
        <v>-0.05</v>
      </c>
      <c r="BE3" s="259">
        <v>0.05</v>
      </c>
      <c r="BF3" s="257"/>
      <c r="BG3" s="257" t="s">
        <v>133</v>
      </c>
      <c r="BH3" s="257" t="s">
        <v>76</v>
      </c>
      <c r="BI3" s="257"/>
      <c r="BJ3" s="259">
        <v>-0.05</v>
      </c>
      <c r="BK3" s="259">
        <v>0.05</v>
      </c>
      <c r="BL3" s="257"/>
      <c r="BM3" s="257"/>
      <c r="BN3" s="257"/>
      <c r="BO3" s="257"/>
      <c r="BP3" s="257"/>
      <c r="BQ3" s="257"/>
      <c r="BR3" s="257"/>
      <c r="BS3" s="257"/>
      <c r="BT3" s="257"/>
      <c r="BU3" s="257"/>
      <c r="BV3" s="257"/>
      <c r="BW3" s="257"/>
      <c r="BX3" s="257"/>
      <c r="BY3" s="257"/>
    </row>
    <row r="4" spans="1:77" ht="12" customHeight="1" x14ac:dyDescent="0.2">
      <c r="A4" s="28" t="s">
        <v>157</v>
      </c>
      <c r="B4" s="68" t="s">
        <v>163</v>
      </c>
      <c r="C4" s="69">
        <v>622.11291913003527</v>
      </c>
      <c r="D4" s="70">
        <v>-243.88547190354538</v>
      </c>
      <c r="E4" s="71" t="s">
        <v>177</v>
      </c>
      <c r="F4" s="72">
        <v>107.89220382385912</v>
      </c>
      <c r="G4" s="72">
        <v>49.714460272152131</v>
      </c>
      <c r="H4" s="71">
        <v>1.1702381600298328</v>
      </c>
      <c r="I4" s="70">
        <v>188.45144218771176</v>
      </c>
      <c r="J4" s="70">
        <v>88.558948718026514</v>
      </c>
      <c r="K4" s="71">
        <v>1.1279777094462653</v>
      </c>
      <c r="L4" s="73">
        <v>-0.7</v>
      </c>
      <c r="M4" s="73">
        <v>-14.16</v>
      </c>
      <c r="N4" s="73" t="s">
        <v>68</v>
      </c>
      <c r="O4" s="75" t="s">
        <v>68</v>
      </c>
      <c r="P4" s="73" t="s">
        <v>68</v>
      </c>
      <c r="Q4" s="76" t="s">
        <v>68</v>
      </c>
      <c r="R4" s="76" t="s">
        <v>68</v>
      </c>
      <c r="S4" s="77" t="s">
        <v>68</v>
      </c>
      <c r="T4" s="76" t="s">
        <v>68</v>
      </c>
      <c r="U4" s="76" t="s">
        <v>68</v>
      </c>
      <c r="V4" s="73" t="s">
        <v>68</v>
      </c>
      <c r="W4" s="73" t="s">
        <v>68</v>
      </c>
      <c r="X4" s="68" t="s">
        <v>68</v>
      </c>
      <c r="Y4" s="73" t="s">
        <v>68</v>
      </c>
      <c r="Z4" s="73" t="s">
        <v>68</v>
      </c>
      <c r="AA4" s="73" t="s">
        <v>68</v>
      </c>
      <c r="AB4" s="73" t="s">
        <v>68</v>
      </c>
      <c r="AC4" s="70">
        <v>1198.2721429999999</v>
      </c>
      <c r="AD4" s="70">
        <v>553.32236899999998</v>
      </c>
      <c r="AE4" s="71">
        <v>1.1655952780575785</v>
      </c>
      <c r="AF4" s="70">
        <v>353.27695799999998</v>
      </c>
      <c r="AG4" s="70">
        <v>454.18765000000002</v>
      </c>
      <c r="AH4" s="71">
        <v>-0.222178113582607</v>
      </c>
      <c r="AI4" s="70">
        <v>579.81962599999997</v>
      </c>
      <c r="AJ4" s="70">
        <v>708.01338299999998</v>
      </c>
      <c r="AK4" s="78">
        <v>-0.18106090501395469</v>
      </c>
      <c r="AL4" s="79">
        <v>3.3011841772500961</v>
      </c>
      <c r="AM4" s="79">
        <v>-2.7539336841055064</v>
      </c>
      <c r="AN4" s="79">
        <v>6.0551178613556029</v>
      </c>
      <c r="AO4" s="79">
        <v>0.5725199158539227</v>
      </c>
      <c r="AP4" s="79">
        <v>0.56137139150605753</v>
      </c>
      <c r="AQ4" s="79">
        <v>1.1148524347865174E-2</v>
      </c>
    </row>
    <row r="5" spans="1:77" ht="12" customHeight="1" x14ac:dyDescent="0.2">
      <c r="A5" s="28" t="s">
        <v>157</v>
      </c>
      <c r="B5" s="14" t="s">
        <v>0</v>
      </c>
      <c r="C5" s="12">
        <v>7008.9609283537075</v>
      </c>
      <c r="D5" s="15">
        <v>14702.743665254775</v>
      </c>
      <c r="E5" s="16">
        <v>-0.52328581106087324</v>
      </c>
      <c r="F5" s="17">
        <v>4795.7884101917516</v>
      </c>
      <c r="G5" s="17">
        <v>5296.6896377070316</v>
      </c>
      <c r="H5" s="16">
        <v>-9.4565631883530399E-2</v>
      </c>
      <c r="I5" s="15">
        <v>108290.3229895296</v>
      </c>
      <c r="J5" s="15">
        <v>90629.882243476255</v>
      </c>
      <c r="K5" s="16">
        <v>0.19486643204360388</v>
      </c>
      <c r="L5" s="29">
        <v>1.2</v>
      </c>
      <c r="M5" s="29">
        <v>-8.41</v>
      </c>
      <c r="N5" s="29">
        <v>246.00799370214241</v>
      </c>
      <c r="O5" s="30">
        <v>0.88079505888488097</v>
      </c>
      <c r="P5" s="29" t="s">
        <v>96</v>
      </c>
      <c r="Q5" s="31">
        <v>-2485</v>
      </c>
      <c r="R5" s="31">
        <v>-1306</v>
      </c>
      <c r="S5" s="13" t="s">
        <v>81</v>
      </c>
      <c r="T5" s="31" t="s">
        <v>131</v>
      </c>
      <c r="U5" s="31">
        <v>5150</v>
      </c>
      <c r="V5" s="29">
        <v>5493.5627520574626</v>
      </c>
      <c r="W5" s="29" t="s">
        <v>82</v>
      </c>
      <c r="X5" s="14" t="s">
        <v>132</v>
      </c>
      <c r="Y5" s="29">
        <v>107296</v>
      </c>
      <c r="Z5" s="29">
        <v>110865.28252988154</v>
      </c>
      <c r="AA5" s="29" t="s">
        <v>83</v>
      </c>
      <c r="AB5" s="29" t="s">
        <v>133</v>
      </c>
      <c r="AC5" s="15">
        <v>1689.0820000000001</v>
      </c>
      <c r="AD5" s="15">
        <v>19505.482</v>
      </c>
      <c r="AE5" s="16">
        <v>-0.91340165362231596</v>
      </c>
      <c r="AF5" s="15">
        <v>22297.339</v>
      </c>
      <c r="AG5" s="15">
        <v>29353.579000000002</v>
      </c>
      <c r="AH5" s="16">
        <v>-0.2403846213966454</v>
      </c>
      <c r="AI5" s="15">
        <v>428548.22300000006</v>
      </c>
      <c r="AJ5" s="15">
        <v>371203.26799999998</v>
      </c>
      <c r="AK5" s="32">
        <v>0.15448707229952008</v>
      </c>
      <c r="AL5" s="33">
        <v>6.4723797425845636E-2</v>
      </c>
      <c r="AM5" s="33">
        <v>0.16222843174126614</v>
      </c>
      <c r="AN5" s="33">
        <v>-9.7504634315420502E-2</v>
      </c>
      <c r="AO5" s="33">
        <v>4.4286398616203669E-2</v>
      </c>
      <c r="AP5" s="33">
        <v>5.8443081979048905E-2</v>
      </c>
      <c r="AQ5" s="33">
        <v>-1.4156683362845236E-2</v>
      </c>
    </row>
    <row r="6" spans="1:77" ht="12" customHeight="1" x14ac:dyDescent="0.2">
      <c r="A6" s="28" t="s">
        <v>157</v>
      </c>
      <c r="B6" s="68" t="s">
        <v>2</v>
      </c>
      <c r="C6" s="69">
        <v>-1.5152761354823112</v>
      </c>
      <c r="D6" s="70">
        <v>-0.14200585382160916</v>
      </c>
      <c r="E6" s="71" t="s">
        <v>177</v>
      </c>
      <c r="F6" s="72">
        <v>3.2932033321048522</v>
      </c>
      <c r="G6" s="72">
        <v>-9.5053841692806493</v>
      </c>
      <c r="H6" s="71" t="s">
        <v>178</v>
      </c>
      <c r="I6" s="70">
        <v>85.327941537586696</v>
      </c>
      <c r="J6" s="70">
        <v>39.360449933028761</v>
      </c>
      <c r="K6" s="71">
        <v>1.1678796132411191</v>
      </c>
      <c r="L6" s="73">
        <v>-0.61</v>
      </c>
      <c r="M6" s="73">
        <v>2.35</v>
      </c>
      <c r="N6" s="73" t="s">
        <v>68</v>
      </c>
      <c r="O6" s="75" t="s">
        <v>68</v>
      </c>
      <c r="P6" s="73" t="s">
        <v>68</v>
      </c>
      <c r="Q6" s="76" t="s">
        <v>68</v>
      </c>
      <c r="R6" s="76" t="s">
        <v>68</v>
      </c>
      <c r="S6" s="77" t="s">
        <v>68</v>
      </c>
      <c r="T6" s="76" t="s">
        <v>68</v>
      </c>
      <c r="U6" s="76" t="s">
        <v>68</v>
      </c>
      <c r="V6" s="73" t="s">
        <v>68</v>
      </c>
      <c r="W6" s="73" t="s">
        <v>68</v>
      </c>
      <c r="X6" s="68" t="s">
        <v>68</v>
      </c>
      <c r="Y6" s="73" t="s">
        <v>68</v>
      </c>
      <c r="Z6" s="73" t="s">
        <v>68</v>
      </c>
      <c r="AA6" s="73" t="s">
        <v>68</v>
      </c>
      <c r="AB6" s="73" t="s">
        <v>68</v>
      </c>
      <c r="AC6" s="70">
        <v>-13.833916</v>
      </c>
      <c r="AD6" s="70">
        <v>-21.411529000000002</v>
      </c>
      <c r="AE6" s="71" t="s">
        <v>68</v>
      </c>
      <c r="AF6" s="70">
        <v>20.305437999999999</v>
      </c>
      <c r="AG6" s="70">
        <v>11.297788000000001</v>
      </c>
      <c r="AH6" s="71">
        <v>0.79731294105725725</v>
      </c>
      <c r="AI6" s="70">
        <v>401.20790899999997</v>
      </c>
      <c r="AJ6" s="70">
        <v>354.92500699999999</v>
      </c>
      <c r="AK6" s="78">
        <v>0.1304216199608694</v>
      </c>
      <c r="AL6" s="79">
        <v>-1.775826427050085E-2</v>
      </c>
      <c r="AM6" s="79">
        <v>-3.6078310604484979E-3</v>
      </c>
      <c r="AN6" s="79">
        <v>-1.4150433210052353E-2</v>
      </c>
      <c r="AO6" s="79">
        <v>3.8594665156128326E-2</v>
      </c>
      <c r="AP6" s="79">
        <v>-0.24149582094345781</v>
      </c>
      <c r="AQ6" s="79">
        <v>0.28009048609958614</v>
      </c>
    </row>
    <row r="7" spans="1:77" ht="12" customHeight="1" x14ac:dyDescent="0.2">
      <c r="A7" s="28" t="s">
        <v>157</v>
      </c>
      <c r="B7" s="14" t="s">
        <v>164</v>
      </c>
      <c r="C7" s="12">
        <v>927.08282400000019</v>
      </c>
      <c r="D7" s="15">
        <v>370.54687999999999</v>
      </c>
      <c r="E7" s="16">
        <v>1.5019745654057355</v>
      </c>
      <c r="F7" s="17">
        <v>410.85264500000011</v>
      </c>
      <c r="G7" s="17">
        <v>290.46342800000002</v>
      </c>
      <c r="H7" s="16">
        <v>0.4145161929194609</v>
      </c>
      <c r="I7" s="15">
        <v>525.26894800000002</v>
      </c>
      <c r="J7" s="15">
        <v>439.11532299999999</v>
      </c>
      <c r="K7" s="16">
        <v>0.19624147602929626</v>
      </c>
      <c r="L7" s="29">
        <v>6.86</v>
      </c>
      <c r="M7" s="29">
        <v>3.21</v>
      </c>
      <c r="N7" s="29" t="s">
        <v>68</v>
      </c>
      <c r="O7" s="30" t="s">
        <v>68</v>
      </c>
      <c r="P7" s="29" t="s">
        <v>68</v>
      </c>
      <c r="Q7" s="31" t="s">
        <v>68</v>
      </c>
      <c r="R7" s="31" t="s">
        <v>157</v>
      </c>
      <c r="S7" s="13" t="s">
        <v>68</v>
      </c>
      <c r="T7" s="31" t="s">
        <v>68</v>
      </c>
      <c r="U7" s="31" t="s">
        <v>68</v>
      </c>
      <c r="V7" s="29">
        <v>426.87457961123147</v>
      </c>
      <c r="W7" s="29" t="s">
        <v>68</v>
      </c>
      <c r="X7" s="14" t="s">
        <v>133</v>
      </c>
      <c r="Y7" s="29" t="s">
        <v>68</v>
      </c>
      <c r="Z7" s="29">
        <v>584.75969809757737</v>
      </c>
      <c r="AA7" s="29" t="s">
        <v>68</v>
      </c>
      <c r="AB7" s="29" t="s">
        <v>132</v>
      </c>
      <c r="AC7" s="15">
        <v>1490.8234270000003</v>
      </c>
      <c r="AD7" s="15">
        <v>591.86445600000002</v>
      </c>
      <c r="AE7" s="16">
        <v>1.5189028335954162</v>
      </c>
      <c r="AF7" s="15">
        <v>1336.4212359999999</v>
      </c>
      <c r="AG7" s="15">
        <v>951.62091699999996</v>
      </c>
      <c r="AH7" s="16">
        <v>0.40440633267136045</v>
      </c>
      <c r="AI7" s="15">
        <v>1964.164878</v>
      </c>
      <c r="AJ7" s="15">
        <v>1352.0644789999999</v>
      </c>
      <c r="AK7" s="32">
        <v>0.45275869180200917</v>
      </c>
      <c r="AL7" s="33">
        <v>1.7649678846045171</v>
      </c>
      <c r="AM7" s="33">
        <v>0.8438486670618871</v>
      </c>
      <c r="AN7" s="33">
        <v>0.92111921754263004</v>
      </c>
      <c r="AO7" s="33">
        <v>0.78217577217223988</v>
      </c>
      <c r="AP7" s="33">
        <v>0.66147413398279442</v>
      </c>
      <c r="AQ7" s="33">
        <v>0.12070163818944546</v>
      </c>
    </row>
    <row r="8" spans="1:77" ht="12" customHeight="1" x14ac:dyDescent="0.2">
      <c r="B8" s="161" t="s">
        <v>99</v>
      </c>
      <c r="C8" s="162" t="s">
        <v>135</v>
      </c>
      <c r="D8" s="162"/>
      <c r="E8" s="163"/>
      <c r="F8" s="199"/>
      <c r="G8" s="200"/>
      <c r="H8" s="200"/>
      <c r="I8" s="200"/>
      <c r="J8" s="200"/>
      <c r="K8" s="201"/>
      <c r="L8" s="247"/>
      <c r="M8" s="248"/>
      <c r="N8" s="157"/>
      <c r="O8" s="158"/>
      <c r="P8" s="159"/>
      <c r="Q8" s="167" t="s">
        <v>80</v>
      </c>
      <c r="R8" s="167"/>
      <c r="S8" s="167"/>
      <c r="T8" s="173"/>
      <c r="U8" s="208"/>
      <c r="V8" s="209"/>
      <c r="W8" s="209"/>
      <c r="X8" s="209"/>
      <c r="Y8" s="209"/>
      <c r="Z8" s="209"/>
      <c r="AA8" s="209"/>
      <c r="AB8" s="210"/>
      <c r="AC8" s="164" t="s">
        <v>137</v>
      </c>
      <c r="AD8" s="165"/>
      <c r="AE8" s="166"/>
      <c r="AF8" s="217"/>
      <c r="AG8" s="218"/>
      <c r="AH8" s="218"/>
      <c r="AI8" s="218"/>
      <c r="AJ8" s="218"/>
      <c r="AK8" s="218"/>
      <c r="AL8" s="160"/>
      <c r="AM8" s="160"/>
      <c r="AN8" s="160"/>
      <c r="AO8" s="160"/>
      <c r="AP8" s="160"/>
      <c r="AQ8" s="160"/>
    </row>
    <row r="9" spans="1:77" ht="12" customHeight="1" x14ac:dyDescent="0.2">
      <c r="B9" s="132" t="s">
        <v>7</v>
      </c>
      <c r="C9" s="194" t="s">
        <v>6</v>
      </c>
      <c r="D9" s="195"/>
      <c r="E9" s="195"/>
      <c r="F9" s="202"/>
      <c r="G9" s="203"/>
      <c r="H9" s="203"/>
      <c r="I9" s="203"/>
      <c r="J9" s="203"/>
      <c r="K9" s="204"/>
      <c r="L9" s="227" t="s">
        <v>159</v>
      </c>
      <c r="M9" s="228"/>
      <c r="N9" s="225" t="s">
        <v>93</v>
      </c>
      <c r="O9" s="226" t="s">
        <v>158</v>
      </c>
      <c r="P9" s="130" t="s">
        <v>94</v>
      </c>
      <c r="Q9" s="230" t="s">
        <v>22</v>
      </c>
      <c r="R9" s="231"/>
      <c r="S9" s="231"/>
      <c r="T9" s="231"/>
      <c r="U9" s="211"/>
      <c r="V9" s="212"/>
      <c r="W9" s="212"/>
      <c r="X9" s="212"/>
      <c r="Y9" s="212"/>
      <c r="Z9" s="212"/>
      <c r="AA9" s="212"/>
      <c r="AB9" s="213"/>
      <c r="AC9" s="235" t="s">
        <v>130</v>
      </c>
      <c r="AD9" s="235"/>
      <c r="AE9" s="235"/>
      <c r="AF9" s="219"/>
      <c r="AG9" s="220"/>
      <c r="AH9" s="220"/>
      <c r="AI9" s="220"/>
      <c r="AJ9" s="220"/>
      <c r="AK9" s="220"/>
      <c r="AL9" s="147"/>
      <c r="AM9" s="147"/>
      <c r="AN9" s="147"/>
      <c r="AO9" s="147"/>
      <c r="AP9" s="147"/>
      <c r="AQ9" s="147"/>
    </row>
    <row r="10" spans="1:77" ht="12" customHeight="1" x14ac:dyDescent="0.2">
      <c r="B10" s="131" t="s">
        <v>99</v>
      </c>
      <c r="C10" s="112" t="s">
        <v>173</v>
      </c>
      <c r="D10" s="112" t="s">
        <v>172</v>
      </c>
      <c r="E10" s="114" t="s">
        <v>72</v>
      </c>
      <c r="F10" s="205"/>
      <c r="G10" s="206"/>
      <c r="H10" s="206"/>
      <c r="I10" s="206"/>
      <c r="J10" s="206"/>
      <c r="K10" s="207"/>
      <c r="L10" s="171" t="s">
        <v>160</v>
      </c>
      <c r="M10" s="172" t="s">
        <v>114</v>
      </c>
      <c r="N10" s="224"/>
      <c r="O10" s="198"/>
      <c r="P10" s="130"/>
      <c r="Q10" s="174" t="s">
        <v>161</v>
      </c>
      <c r="R10" s="174" t="s">
        <v>74</v>
      </c>
      <c r="S10" s="253" t="s">
        <v>69</v>
      </c>
      <c r="T10" s="254"/>
      <c r="U10" s="214"/>
      <c r="V10" s="215"/>
      <c r="W10" s="215"/>
      <c r="X10" s="215"/>
      <c r="Y10" s="215"/>
      <c r="Z10" s="215"/>
      <c r="AA10" s="215"/>
      <c r="AB10" s="216"/>
      <c r="AC10" s="148" t="s">
        <v>171</v>
      </c>
      <c r="AD10" s="141" t="s">
        <v>170</v>
      </c>
      <c r="AE10" s="149" t="s">
        <v>72</v>
      </c>
      <c r="AF10" s="221"/>
      <c r="AG10" s="222"/>
      <c r="AH10" s="222"/>
      <c r="AI10" s="222"/>
      <c r="AJ10" s="222"/>
      <c r="AK10" s="222"/>
      <c r="AL10" s="147"/>
      <c r="AM10" s="147"/>
      <c r="AN10" s="147"/>
      <c r="AO10" s="147"/>
      <c r="AP10" s="147"/>
      <c r="AQ10" s="147"/>
    </row>
    <row r="11" spans="1:77" ht="12" customHeight="1" x14ac:dyDescent="0.2">
      <c r="A11" s="28" t="s">
        <v>157</v>
      </c>
      <c r="B11" s="68" t="s">
        <v>8</v>
      </c>
      <c r="C11" s="69">
        <v>9227.42</v>
      </c>
      <c r="D11" s="70">
        <v>15018.471</v>
      </c>
      <c r="E11" s="71">
        <v>-0.38559504368236486</v>
      </c>
      <c r="F11" s="72" t="s">
        <v>148</v>
      </c>
      <c r="G11" s="72" t="s">
        <v>148</v>
      </c>
      <c r="H11" s="71" t="s">
        <v>148</v>
      </c>
      <c r="I11" s="70" t="s">
        <v>148</v>
      </c>
      <c r="J11" s="70" t="s">
        <v>148</v>
      </c>
      <c r="K11" s="71" t="s">
        <v>148</v>
      </c>
      <c r="L11" s="73">
        <v>1.05</v>
      </c>
      <c r="M11" s="73">
        <v>3.17</v>
      </c>
      <c r="N11" s="74">
        <v>92</v>
      </c>
      <c r="O11" s="75">
        <v>0.40030441400304406</v>
      </c>
      <c r="P11" s="73" t="s">
        <v>96</v>
      </c>
      <c r="Q11" s="76">
        <v>9156</v>
      </c>
      <c r="R11" s="76">
        <v>9180.0291102577976</v>
      </c>
      <c r="S11" s="77" t="s">
        <v>83</v>
      </c>
      <c r="T11" s="76" t="s">
        <v>133</v>
      </c>
      <c r="U11" s="76" t="s">
        <v>148</v>
      </c>
      <c r="V11" s="73" t="s">
        <v>148</v>
      </c>
      <c r="W11" s="73" t="s">
        <v>148</v>
      </c>
      <c r="X11" s="68" t="s">
        <v>148</v>
      </c>
      <c r="Y11" s="73" t="s">
        <v>148</v>
      </c>
      <c r="Z11" s="73" t="s">
        <v>148</v>
      </c>
      <c r="AA11" s="73" t="s">
        <v>148</v>
      </c>
      <c r="AB11" s="73" t="s">
        <v>148</v>
      </c>
      <c r="AC11" s="70">
        <v>42366.07</v>
      </c>
      <c r="AD11" s="70">
        <v>66478.94</v>
      </c>
      <c r="AE11" s="71">
        <v>-0.36271421652831803</v>
      </c>
      <c r="AF11" s="70"/>
      <c r="AG11" s="70"/>
      <c r="AH11" s="71"/>
      <c r="AI11" s="70"/>
      <c r="AJ11" s="70"/>
      <c r="AK11" s="78"/>
      <c r="AL11" s="79"/>
      <c r="AM11" s="79"/>
      <c r="AN11" s="79"/>
      <c r="AO11" s="79"/>
      <c r="AP11" s="79"/>
      <c r="AQ11" s="79"/>
    </row>
    <row r="12" spans="1:77" ht="12" customHeight="1" x14ac:dyDescent="0.2">
      <c r="A12" s="28" t="s">
        <v>157</v>
      </c>
      <c r="B12" s="14" t="s">
        <v>9</v>
      </c>
      <c r="C12" s="12">
        <v>25241.223999999998</v>
      </c>
      <c r="D12" s="15">
        <v>29754.451000000001</v>
      </c>
      <c r="E12" s="16">
        <v>-0.15168151451490902</v>
      </c>
      <c r="F12" s="17" t="s">
        <v>148</v>
      </c>
      <c r="G12" s="17" t="s">
        <v>148</v>
      </c>
      <c r="H12" s="16" t="s">
        <v>148</v>
      </c>
      <c r="I12" s="15" t="s">
        <v>148</v>
      </c>
      <c r="J12" s="15" t="s">
        <v>148</v>
      </c>
      <c r="K12" s="16" t="s">
        <v>148</v>
      </c>
      <c r="L12" s="29">
        <v>-4.63</v>
      </c>
      <c r="M12" s="29">
        <v>0.23</v>
      </c>
      <c r="N12" s="18">
        <v>182</v>
      </c>
      <c r="O12" s="30">
        <v>0.4536741214057507</v>
      </c>
      <c r="P12" s="29" t="s">
        <v>96</v>
      </c>
      <c r="Q12" s="31">
        <v>24420</v>
      </c>
      <c r="R12" s="31">
        <v>24710</v>
      </c>
      <c r="S12" s="13" t="s">
        <v>83</v>
      </c>
      <c r="T12" s="31" t="s">
        <v>133</v>
      </c>
      <c r="U12" s="31" t="s">
        <v>148</v>
      </c>
      <c r="V12" s="29" t="s">
        <v>148</v>
      </c>
      <c r="W12" s="29" t="s">
        <v>148</v>
      </c>
      <c r="X12" s="14" t="s">
        <v>148</v>
      </c>
      <c r="Y12" s="29" t="s">
        <v>148</v>
      </c>
      <c r="Z12" s="29" t="s">
        <v>148</v>
      </c>
      <c r="AA12" s="29" t="s">
        <v>148</v>
      </c>
      <c r="AB12" s="29" t="s">
        <v>148</v>
      </c>
      <c r="AC12" s="15">
        <v>92174.994000000006</v>
      </c>
      <c r="AD12" s="15">
        <v>87331.72</v>
      </c>
      <c r="AE12" s="16">
        <v>5.5459261375817637E-2</v>
      </c>
      <c r="AF12" s="15"/>
      <c r="AG12" s="15"/>
      <c r="AH12" s="16"/>
      <c r="AI12" s="15"/>
      <c r="AJ12" s="15"/>
      <c r="AK12" s="32"/>
      <c r="AL12" s="33"/>
      <c r="AM12" s="33"/>
      <c r="AN12" s="33"/>
      <c r="AO12" s="33"/>
      <c r="AP12" s="33"/>
      <c r="AQ12" s="33"/>
    </row>
    <row r="13" spans="1:77" ht="12" customHeight="1" x14ac:dyDescent="0.2">
      <c r="A13" s="28" t="s">
        <v>157</v>
      </c>
      <c r="B13" s="68" t="s">
        <v>1</v>
      </c>
      <c r="C13" s="69">
        <v>358.05799999999999</v>
      </c>
      <c r="D13" s="70">
        <v>250.07400000000001</v>
      </c>
      <c r="E13" s="71">
        <v>0.43180918577730587</v>
      </c>
      <c r="F13" s="72" t="s">
        <v>148</v>
      </c>
      <c r="G13" s="72" t="s">
        <v>148</v>
      </c>
      <c r="H13" s="71" t="s">
        <v>148</v>
      </c>
      <c r="I13" s="70" t="s">
        <v>148</v>
      </c>
      <c r="J13" s="70" t="s">
        <v>148</v>
      </c>
      <c r="K13" s="71" t="s">
        <v>148</v>
      </c>
      <c r="L13" s="73">
        <v>-1.69</v>
      </c>
      <c r="M13" s="73">
        <v>-12.74</v>
      </c>
      <c r="N13" s="74" t="s">
        <v>68</v>
      </c>
      <c r="O13" s="75" t="s">
        <v>68</v>
      </c>
      <c r="P13" s="73" t="s">
        <v>68</v>
      </c>
      <c r="Q13" s="76" t="s">
        <v>68</v>
      </c>
      <c r="R13" s="76" t="s">
        <v>68</v>
      </c>
      <c r="S13" s="77" t="s">
        <v>68</v>
      </c>
      <c r="T13" s="76" t="s">
        <v>68</v>
      </c>
      <c r="U13" s="76" t="s">
        <v>148</v>
      </c>
      <c r="V13" s="73" t="s">
        <v>148</v>
      </c>
      <c r="W13" s="73" t="s">
        <v>148</v>
      </c>
      <c r="X13" s="68" t="s">
        <v>148</v>
      </c>
      <c r="Y13" s="73" t="s">
        <v>148</v>
      </c>
      <c r="Z13" s="73" t="s">
        <v>148</v>
      </c>
      <c r="AA13" s="73" t="s">
        <v>148</v>
      </c>
      <c r="AB13" s="73" t="s">
        <v>148</v>
      </c>
      <c r="AC13" s="70">
        <v>1438.088</v>
      </c>
      <c r="AD13" s="70">
        <v>1045.0840000000001</v>
      </c>
      <c r="AE13" s="71">
        <v>0.37605115582009097</v>
      </c>
      <c r="AF13" s="70"/>
      <c r="AG13" s="70"/>
      <c r="AH13" s="71"/>
      <c r="AI13" s="70"/>
      <c r="AJ13" s="70"/>
      <c r="AK13" s="78"/>
      <c r="AL13" s="79"/>
      <c r="AM13" s="79"/>
      <c r="AN13" s="79"/>
      <c r="AO13" s="79"/>
      <c r="AP13" s="79"/>
      <c r="AQ13" s="79"/>
    </row>
    <row r="14" spans="1:77" ht="12" customHeight="1" x14ac:dyDescent="0.2">
      <c r="A14" s="28" t="s">
        <v>157</v>
      </c>
      <c r="B14" s="14" t="s">
        <v>3</v>
      </c>
      <c r="C14" s="12">
        <v>540.09199999999998</v>
      </c>
      <c r="D14" s="15">
        <v>351.71499999999997</v>
      </c>
      <c r="E14" s="16">
        <v>0.53559758264991542</v>
      </c>
      <c r="F14" s="17" t="s">
        <v>148</v>
      </c>
      <c r="G14" s="17" t="s">
        <v>148</v>
      </c>
      <c r="H14" s="16" t="s">
        <v>148</v>
      </c>
      <c r="I14" s="15" t="s">
        <v>148</v>
      </c>
      <c r="J14" s="15" t="s">
        <v>148</v>
      </c>
      <c r="K14" s="16" t="s">
        <v>148</v>
      </c>
      <c r="L14" s="29">
        <v>1.68</v>
      </c>
      <c r="M14" s="29">
        <v>-0.78</v>
      </c>
      <c r="N14" s="18" t="s">
        <v>68</v>
      </c>
      <c r="O14" s="30" t="s">
        <v>68</v>
      </c>
      <c r="P14" s="29" t="s">
        <v>68</v>
      </c>
      <c r="Q14" s="31" t="s">
        <v>68</v>
      </c>
      <c r="R14" s="31" t="s">
        <v>68</v>
      </c>
      <c r="S14" s="13" t="s">
        <v>68</v>
      </c>
      <c r="T14" s="31" t="s">
        <v>68</v>
      </c>
      <c r="U14" s="31" t="s">
        <v>148</v>
      </c>
      <c r="V14" s="29" t="s">
        <v>148</v>
      </c>
      <c r="W14" s="29" t="s">
        <v>148</v>
      </c>
      <c r="X14" s="14" t="s">
        <v>148</v>
      </c>
      <c r="Y14" s="29" t="s">
        <v>148</v>
      </c>
      <c r="Z14" s="29" t="s">
        <v>148</v>
      </c>
      <c r="AA14" s="29" t="s">
        <v>148</v>
      </c>
      <c r="AB14" s="29" t="s">
        <v>148</v>
      </c>
      <c r="AC14" s="15">
        <v>1925.193</v>
      </c>
      <c r="AD14" s="15">
        <v>1767.06</v>
      </c>
      <c r="AE14" s="16">
        <v>8.949132224545861E-2</v>
      </c>
      <c r="AF14" s="15"/>
      <c r="AG14" s="15"/>
      <c r="AH14" s="16"/>
      <c r="AI14" s="15"/>
      <c r="AJ14" s="15"/>
      <c r="AK14" s="32"/>
      <c r="AL14" s="33"/>
      <c r="AM14" s="33"/>
      <c r="AN14" s="33"/>
      <c r="AO14" s="33"/>
      <c r="AP14" s="33"/>
      <c r="AQ14" s="33"/>
    </row>
    <row r="15" spans="1:77" ht="12" customHeight="1" x14ac:dyDescent="0.2">
      <c r="A15" s="28" t="s">
        <v>157</v>
      </c>
      <c r="B15" s="68" t="s">
        <v>169</v>
      </c>
      <c r="C15" s="69">
        <v>8943.1669999999995</v>
      </c>
      <c r="D15" s="70">
        <v>8533.3700000000008</v>
      </c>
      <c r="E15" s="71">
        <v>4.8025580589189272E-2</v>
      </c>
      <c r="F15" s="72" t="s">
        <v>148</v>
      </c>
      <c r="G15" s="72" t="s">
        <v>148</v>
      </c>
      <c r="H15" s="71" t="s">
        <v>148</v>
      </c>
      <c r="I15" s="70" t="s">
        <v>148</v>
      </c>
      <c r="J15" s="70" t="s">
        <v>148</v>
      </c>
      <c r="K15" s="71" t="s">
        <v>148</v>
      </c>
      <c r="L15" s="73">
        <v>1.29</v>
      </c>
      <c r="M15" s="73">
        <v>-2.2200000000000002</v>
      </c>
      <c r="N15" s="74" t="s">
        <v>68</v>
      </c>
      <c r="O15" s="75" t="s">
        <v>68</v>
      </c>
      <c r="P15" s="73" t="s">
        <v>68</v>
      </c>
      <c r="Q15" s="76" t="s">
        <v>68</v>
      </c>
      <c r="R15" s="76" t="s">
        <v>68</v>
      </c>
      <c r="S15" s="77" t="s">
        <v>68</v>
      </c>
      <c r="T15" s="76" t="s">
        <v>68</v>
      </c>
      <c r="U15" s="76" t="s">
        <v>148</v>
      </c>
      <c r="V15" s="73" t="s">
        <v>148</v>
      </c>
      <c r="W15" s="73" t="s">
        <v>148</v>
      </c>
      <c r="X15" s="68" t="s">
        <v>148</v>
      </c>
      <c r="Y15" s="73" t="s">
        <v>148</v>
      </c>
      <c r="Z15" s="73" t="s">
        <v>148</v>
      </c>
      <c r="AA15" s="73" t="s">
        <v>148</v>
      </c>
      <c r="AB15" s="73" t="s">
        <v>148</v>
      </c>
      <c r="AC15" s="70">
        <v>36174.341</v>
      </c>
      <c r="AD15" s="70">
        <v>33172.442000000003</v>
      </c>
      <c r="AE15" s="71">
        <v>9.0496460850420513E-2</v>
      </c>
      <c r="AF15" s="70"/>
      <c r="AG15" s="70"/>
      <c r="AH15" s="71"/>
      <c r="AI15" s="70"/>
      <c r="AJ15" s="70"/>
      <c r="AK15" s="78"/>
      <c r="AL15" s="79"/>
      <c r="AM15" s="79"/>
      <c r="AN15" s="79"/>
      <c r="AO15" s="79"/>
      <c r="AP15" s="79"/>
      <c r="AQ15" s="79"/>
    </row>
    <row r="16" spans="1:77" ht="12" customHeight="1" x14ac:dyDescent="0.2">
      <c r="A16" s="28" t="s">
        <v>157</v>
      </c>
      <c r="B16" s="14" t="s">
        <v>176</v>
      </c>
      <c r="C16" s="12">
        <v>473.709</v>
      </c>
      <c r="D16" s="15">
        <v>188.441</v>
      </c>
      <c r="E16" s="16">
        <v>1.5138347165597774</v>
      </c>
      <c r="F16" s="17" t="s">
        <v>148</v>
      </c>
      <c r="G16" s="17" t="s">
        <v>148</v>
      </c>
      <c r="H16" s="16" t="s">
        <v>148</v>
      </c>
      <c r="I16" s="15" t="s">
        <v>148</v>
      </c>
      <c r="J16" s="15" t="s">
        <v>148</v>
      </c>
      <c r="K16" s="16" t="s">
        <v>148</v>
      </c>
      <c r="L16" s="29">
        <v>0.96</v>
      </c>
      <c r="M16" s="29">
        <v>-8.7200000000000006</v>
      </c>
      <c r="N16" s="18" t="s">
        <v>68</v>
      </c>
      <c r="O16" s="30" t="s">
        <v>68</v>
      </c>
      <c r="P16" s="29" t="s">
        <v>68</v>
      </c>
      <c r="Q16" s="31" t="s">
        <v>68</v>
      </c>
      <c r="R16" s="31" t="s">
        <v>68</v>
      </c>
      <c r="S16" s="13" t="s">
        <v>68</v>
      </c>
      <c r="T16" s="31" t="s">
        <v>68</v>
      </c>
      <c r="U16" s="31" t="s">
        <v>148</v>
      </c>
      <c r="V16" s="29" t="s">
        <v>148</v>
      </c>
      <c r="W16" s="29" t="s">
        <v>148</v>
      </c>
      <c r="X16" s="14" t="s">
        <v>148</v>
      </c>
      <c r="Y16" s="29" t="s">
        <v>148</v>
      </c>
      <c r="Z16" s="29" t="s">
        <v>148</v>
      </c>
      <c r="AA16" s="29" t="s">
        <v>148</v>
      </c>
      <c r="AB16" s="29" t="s">
        <v>148</v>
      </c>
      <c r="AC16" s="15">
        <v>1205.184</v>
      </c>
      <c r="AD16" s="15">
        <v>824.38199999999995</v>
      </c>
      <c r="AE16" s="16">
        <v>0.46192700604086695</v>
      </c>
      <c r="AF16" s="15"/>
      <c r="AG16" s="15"/>
      <c r="AH16" s="16"/>
      <c r="AI16" s="15"/>
      <c r="AJ16" s="15"/>
      <c r="AK16" s="32"/>
      <c r="AL16" s="33"/>
      <c r="AM16" s="33"/>
      <c r="AN16" s="33"/>
      <c r="AO16" s="33"/>
      <c r="AP16" s="33"/>
      <c r="AQ16" s="33"/>
    </row>
    <row r="17" spans="1:43" ht="12" customHeight="1" x14ac:dyDescent="0.2">
      <c r="A17" s="28" t="s">
        <v>179</v>
      </c>
      <c r="B17" s="68" t="s">
        <v>10</v>
      </c>
      <c r="C17" s="69">
        <v>3099.085</v>
      </c>
      <c r="D17" s="70">
        <v>2013.202</v>
      </c>
      <c r="E17" s="71">
        <v>0.53938434671722058</v>
      </c>
      <c r="F17" s="72" t="s">
        <v>148</v>
      </c>
      <c r="G17" s="72" t="s">
        <v>148</v>
      </c>
      <c r="H17" s="71" t="s">
        <v>148</v>
      </c>
      <c r="I17" s="70" t="s">
        <v>148</v>
      </c>
      <c r="J17" s="70" t="s">
        <v>148</v>
      </c>
      <c r="K17" s="71" t="s">
        <v>148</v>
      </c>
      <c r="L17" s="73">
        <v>4.57</v>
      </c>
      <c r="M17" s="73">
        <v>8.93</v>
      </c>
      <c r="N17" s="74">
        <v>20</v>
      </c>
      <c r="O17" s="75">
        <v>0.44613159797541568</v>
      </c>
      <c r="P17" s="73" t="s">
        <v>96</v>
      </c>
      <c r="Q17" s="76">
        <v>3032</v>
      </c>
      <c r="R17" s="76">
        <v>3043.5</v>
      </c>
      <c r="S17" s="77" t="s">
        <v>83</v>
      </c>
      <c r="T17" s="76" t="s">
        <v>133</v>
      </c>
      <c r="U17" s="76" t="s">
        <v>148</v>
      </c>
      <c r="V17" s="73" t="s">
        <v>148</v>
      </c>
      <c r="W17" s="73" t="s">
        <v>148</v>
      </c>
      <c r="X17" s="68" t="s">
        <v>148</v>
      </c>
      <c r="Y17" s="73" t="s">
        <v>148</v>
      </c>
      <c r="Z17" s="73" t="s">
        <v>148</v>
      </c>
      <c r="AA17" s="73" t="s">
        <v>148</v>
      </c>
      <c r="AB17" s="73" t="s">
        <v>148</v>
      </c>
      <c r="AC17" s="70">
        <v>10134.599</v>
      </c>
      <c r="AD17" s="70">
        <v>7041.4769999999999</v>
      </c>
      <c r="AE17" s="71">
        <v>0.43927506173996966</v>
      </c>
      <c r="AF17" s="70"/>
      <c r="AG17" s="70"/>
      <c r="AH17" s="71"/>
      <c r="AI17" s="70"/>
      <c r="AJ17" s="70"/>
      <c r="AK17" s="78"/>
      <c r="AL17" s="79"/>
      <c r="AM17" s="79"/>
      <c r="AN17" s="79"/>
      <c r="AO17" s="79"/>
      <c r="AP17" s="79"/>
      <c r="AQ17" s="79"/>
    </row>
    <row r="18" spans="1:43" ht="12" customHeight="1" x14ac:dyDescent="0.2">
      <c r="A18" s="28" t="s">
        <v>157</v>
      </c>
      <c r="B18" s="14" t="s">
        <v>156</v>
      </c>
      <c r="C18" s="12">
        <v>3080.083713</v>
      </c>
      <c r="D18" s="15">
        <v>1053.247325</v>
      </c>
      <c r="E18" s="16">
        <v>1.9243722931782925</v>
      </c>
      <c r="F18" s="17" t="s">
        <v>148</v>
      </c>
      <c r="G18" s="17" t="s">
        <v>148</v>
      </c>
      <c r="H18" s="16" t="s">
        <v>148</v>
      </c>
      <c r="I18" s="15" t="s">
        <v>148</v>
      </c>
      <c r="J18" s="15" t="s">
        <v>148</v>
      </c>
      <c r="K18" s="16" t="s">
        <v>148</v>
      </c>
      <c r="L18" s="29">
        <v>7.27</v>
      </c>
      <c r="M18" s="29">
        <v>14.34</v>
      </c>
      <c r="N18" s="18">
        <v>23.8</v>
      </c>
      <c r="O18" s="30">
        <v>0.32369299221357073</v>
      </c>
      <c r="P18" s="29" t="s">
        <v>96</v>
      </c>
      <c r="Q18" s="31">
        <v>3200</v>
      </c>
      <c r="R18" s="31">
        <v>3193.5</v>
      </c>
      <c r="S18" s="13" t="s">
        <v>83</v>
      </c>
      <c r="T18" s="31" t="s">
        <v>133</v>
      </c>
      <c r="U18" s="31" t="s">
        <v>148</v>
      </c>
      <c r="V18" s="29" t="s">
        <v>148</v>
      </c>
      <c r="W18" s="29" t="s">
        <v>148</v>
      </c>
      <c r="X18" s="14" t="s">
        <v>148</v>
      </c>
      <c r="Y18" s="29" t="s">
        <v>148</v>
      </c>
      <c r="Z18" s="29" t="s">
        <v>148</v>
      </c>
      <c r="AA18" s="29" t="s">
        <v>148</v>
      </c>
      <c r="AB18" s="29" t="s">
        <v>148</v>
      </c>
      <c r="AC18" s="15">
        <v>12720.262823999999</v>
      </c>
      <c r="AD18" s="15">
        <v>6155.3358090000002</v>
      </c>
      <c r="AE18" s="16">
        <v>1.0665458641099927</v>
      </c>
      <c r="AF18" s="15"/>
      <c r="AG18" s="15"/>
      <c r="AH18" s="16"/>
      <c r="AI18" s="15"/>
      <c r="AJ18" s="15"/>
      <c r="AK18" s="32"/>
      <c r="AL18" s="33"/>
      <c r="AM18" s="33"/>
      <c r="AN18" s="33"/>
      <c r="AO18" s="33"/>
      <c r="AP18" s="33"/>
      <c r="AQ18" s="33"/>
    </row>
    <row r="19" spans="1:43" ht="12" customHeight="1" x14ac:dyDescent="0.2">
      <c r="A19" s="28" t="s">
        <v>157</v>
      </c>
      <c r="B19" s="68" t="s">
        <v>11</v>
      </c>
      <c r="C19" s="69">
        <v>6611.4089999999997</v>
      </c>
      <c r="D19" s="70">
        <v>19306.632000000001</v>
      </c>
      <c r="E19" s="71">
        <v>-0.6575536196145122</v>
      </c>
      <c r="F19" s="72" t="s">
        <v>148</v>
      </c>
      <c r="G19" s="72" t="s">
        <v>148</v>
      </c>
      <c r="H19" s="71" t="s">
        <v>148</v>
      </c>
      <c r="I19" s="70" t="s">
        <v>148</v>
      </c>
      <c r="J19" s="70" t="s">
        <v>148</v>
      </c>
      <c r="K19" s="71" t="s">
        <v>148</v>
      </c>
      <c r="L19" s="73">
        <v>-6.66</v>
      </c>
      <c r="M19" s="73">
        <v>-3.15</v>
      </c>
      <c r="N19" s="74">
        <v>41.999981777309642</v>
      </c>
      <c r="O19" s="75">
        <v>0.41414080058281622</v>
      </c>
      <c r="P19" s="73" t="s">
        <v>96</v>
      </c>
      <c r="Q19" s="76">
        <v>6367</v>
      </c>
      <c r="R19" s="76">
        <v>6450.0475274430755</v>
      </c>
      <c r="S19" s="77" t="s">
        <v>83</v>
      </c>
      <c r="T19" s="76" t="s">
        <v>133</v>
      </c>
      <c r="U19" s="76" t="s">
        <v>148</v>
      </c>
      <c r="V19" s="73" t="s">
        <v>148</v>
      </c>
      <c r="W19" s="73" t="s">
        <v>148</v>
      </c>
      <c r="X19" s="68" t="s">
        <v>148</v>
      </c>
      <c r="Y19" s="73" t="s">
        <v>148</v>
      </c>
      <c r="Z19" s="73" t="s">
        <v>148</v>
      </c>
      <c r="AA19" s="73" t="s">
        <v>148</v>
      </c>
      <c r="AB19" s="73" t="s">
        <v>148</v>
      </c>
      <c r="AC19" s="70">
        <v>0</v>
      </c>
      <c r="AD19" s="70">
        <v>68008.835999999996</v>
      </c>
      <c r="AE19" s="71" t="s">
        <v>178</v>
      </c>
      <c r="AF19" s="70"/>
      <c r="AG19" s="70"/>
      <c r="AH19" s="71"/>
      <c r="AI19" s="70"/>
      <c r="AJ19" s="70"/>
      <c r="AK19" s="78"/>
      <c r="AL19" s="79"/>
      <c r="AM19" s="79"/>
      <c r="AN19" s="79"/>
      <c r="AO19" s="79"/>
      <c r="AP19" s="79"/>
      <c r="AQ19" s="79"/>
    </row>
    <row r="20" spans="1:43" ht="12" customHeight="1" x14ac:dyDescent="0.2">
      <c r="B20" s="19" t="s">
        <v>81</v>
      </c>
      <c r="D20" s="8" t="s">
        <v>85</v>
      </c>
    </row>
    <row r="21" spans="1:43" ht="12" customHeight="1" x14ac:dyDescent="0.2">
      <c r="B21" s="24" t="s">
        <v>82</v>
      </c>
      <c r="D21" s="8" t="s">
        <v>86</v>
      </c>
    </row>
    <row r="22" spans="1:43" ht="12" customHeight="1" x14ac:dyDescent="0.2">
      <c r="B22" s="25" t="s">
        <v>83</v>
      </c>
      <c r="D22" s="8" t="s">
        <v>87</v>
      </c>
    </row>
    <row r="23" spans="1:43" ht="12" customHeight="1" x14ac:dyDescent="0.2">
      <c r="B23" s="26" t="s">
        <v>99</v>
      </c>
    </row>
    <row r="24" spans="1:43" ht="12" customHeight="1" x14ac:dyDescent="0.2">
      <c r="B24" s="19" t="s">
        <v>118</v>
      </c>
      <c r="D24" s="8" t="s">
        <v>88</v>
      </c>
    </row>
    <row r="25" spans="1:43" ht="12" customHeight="1" x14ac:dyDescent="0.2">
      <c r="B25" s="24" t="s">
        <v>119</v>
      </c>
      <c r="D25" s="8" t="s">
        <v>89</v>
      </c>
    </row>
    <row r="26" spans="1:43" ht="12" customHeight="1" x14ac:dyDescent="0.2">
      <c r="B26" s="25" t="s">
        <v>120</v>
      </c>
      <c r="D26" s="8" t="s">
        <v>90</v>
      </c>
    </row>
    <row r="27" spans="1:43" ht="12" customHeight="1" x14ac:dyDescent="0.2">
      <c r="B27" s="26" t="s">
        <v>99</v>
      </c>
    </row>
    <row r="28" spans="1:43" ht="12" customHeight="1" x14ac:dyDescent="0.2">
      <c r="B28" s="256" t="s">
        <v>112</v>
      </c>
      <c r="C28" s="256"/>
      <c r="D28" s="256"/>
      <c r="E28" s="256"/>
      <c r="F28" s="256"/>
      <c r="G28" s="256"/>
      <c r="H28" s="256"/>
      <c r="I28" s="256"/>
      <c r="J28" s="256"/>
      <c r="K28" s="256"/>
      <c r="L28" s="256"/>
      <c r="M28" s="256"/>
      <c r="N28" s="256"/>
      <c r="O28" s="256"/>
      <c r="P28" s="256"/>
      <c r="Q28" s="256"/>
      <c r="R28" s="256"/>
      <c r="S28" s="256"/>
      <c r="T28" s="256"/>
    </row>
    <row r="29" spans="1:43" ht="12" customHeight="1" x14ac:dyDescent="0.2">
      <c r="B29" s="26" t="s">
        <v>99</v>
      </c>
    </row>
    <row r="30" spans="1:43" ht="12" customHeight="1" x14ac:dyDescent="0.2">
      <c r="B30" s="242" t="s">
        <v>100</v>
      </c>
      <c r="C30" s="242"/>
      <c r="D30" s="242"/>
      <c r="E30" s="242"/>
      <c r="F30" s="242"/>
      <c r="G30" s="242"/>
      <c r="H30" s="242"/>
      <c r="I30" s="242"/>
      <c r="M30" s="245" t="s">
        <v>105</v>
      </c>
      <c r="N30" s="245"/>
      <c r="O30" s="245"/>
      <c r="P30" s="245"/>
      <c r="Q30" s="245"/>
      <c r="R30" s="245"/>
      <c r="S30" s="245"/>
      <c r="T30" s="245"/>
    </row>
    <row r="31" spans="1:43" ht="12" customHeight="1" x14ac:dyDescent="0.2">
      <c r="B31" s="246" t="s">
        <v>106</v>
      </c>
      <c r="C31" s="246"/>
      <c r="D31" s="246"/>
      <c r="E31" s="246"/>
      <c r="F31" s="246"/>
      <c r="G31" s="246"/>
      <c r="H31" s="246"/>
      <c r="I31" s="246"/>
      <c r="J31" s="27"/>
      <c r="K31" s="27"/>
      <c r="M31" s="246" t="s">
        <v>107</v>
      </c>
      <c r="N31" s="246"/>
      <c r="O31" s="246"/>
      <c r="P31" s="246"/>
      <c r="Q31" s="246"/>
      <c r="R31" s="246"/>
      <c r="S31" s="246"/>
      <c r="T31" s="246"/>
      <c r="U31" s="27"/>
      <c r="V31" s="27"/>
    </row>
    <row r="32" spans="1:43" ht="12" customHeight="1" x14ac:dyDescent="0.2">
      <c r="B32" s="246"/>
      <c r="C32" s="246"/>
      <c r="D32" s="246"/>
      <c r="E32" s="246"/>
      <c r="F32" s="246"/>
      <c r="G32" s="246"/>
      <c r="H32" s="246"/>
      <c r="I32" s="246"/>
      <c r="J32" s="27"/>
      <c r="K32" s="27"/>
      <c r="M32" s="246"/>
      <c r="N32" s="246"/>
      <c r="O32" s="246"/>
      <c r="P32" s="246"/>
      <c r="Q32" s="246"/>
      <c r="R32" s="246"/>
      <c r="S32" s="246"/>
      <c r="T32" s="246"/>
      <c r="U32" s="27"/>
      <c r="V32" s="27"/>
    </row>
    <row r="33" spans="2:20" ht="12" customHeight="1" x14ac:dyDescent="0.2">
      <c r="B33" s="115" t="s">
        <v>12</v>
      </c>
      <c r="C33" s="115"/>
      <c r="D33" s="115"/>
      <c r="E33" s="116" t="s">
        <v>171</v>
      </c>
      <c r="F33" s="116"/>
      <c r="G33" s="116" t="s">
        <v>170</v>
      </c>
      <c r="H33" s="116"/>
      <c r="I33" s="116"/>
      <c r="M33" s="175" t="s">
        <v>12</v>
      </c>
      <c r="N33" s="175"/>
      <c r="O33" s="175"/>
      <c r="P33" s="176" t="s">
        <v>173</v>
      </c>
      <c r="Q33" s="176"/>
      <c r="R33" s="176" t="s">
        <v>172</v>
      </c>
      <c r="S33" s="176"/>
      <c r="T33" s="176"/>
    </row>
    <row r="34" spans="2:20" ht="12" customHeight="1" x14ac:dyDescent="0.2">
      <c r="B34" s="115" t="s">
        <v>13</v>
      </c>
      <c r="C34" s="115"/>
      <c r="D34" s="115"/>
      <c r="E34" s="116" t="s">
        <v>103</v>
      </c>
      <c r="F34" s="116"/>
      <c r="G34" s="116" t="s">
        <v>103</v>
      </c>
      <c r="H34" s="116"/>
      <c r="I34" s="116" t="s">
        <v>20</v>
      </c>
      <c r="M34" s="175" t="s">
        <v>13</v>
      </c>
      <c r="N34" s="175"/>
      <c r="O34" s="175"/>
      <c r="P34" s="176" t="s">
        <v>103</v>
      </c>
      <c r="Q34" s="176"/>
      <c r="R34" s="176" t="s">
        <v>103</v>
      </c>
      <c r="S34" s="176"/>
      <c r="T34" s="176" t="s">
        <v>20</v>
      </c>
    </row>
    <row r="35" spans="2:20" ht="12" customHeight="1" x14ac:dyDescent="0.2">
      <c r="B35" s="34" t="s">
        <v>14</v>
      </c>
      <c r="C35" s="34"/>
      <c r="D35" s="34"/>
      <c r="E35" s="38">
        <v>24007.342632</v>
      </c>
      <c r="F35" s="38"/>
      <c r="G35" s="38">
        <v>30770.685355000001</v>
      </c>
      <c r="H35" s="38"/>
      <c r="I35" s="36">
        <v>-0.2197982477468936</v>
      </c>
      <c r="M35" s="34" t="s">
        <v>14</v>
      </c>
      <c r="N35" s="34"/>
      <c r="O35" s="34"/>
      <c r="P35" s="38">
        <v>5317.8264623477153</v>
      </c>
      <c r="Q35" s="38"/>
      <c r="R35" s="38">
        <v>5627.3621418099019</v>
      </c>
      <c r="S35" s="38"/>
      <c r="T35" s="36">
        <v>-5.5005466444466689E-2</v>
      </c>
    </row>
    <row r="36" spans="2:20" ht="12" customHeight="1" x14ac:dyDescent="0.2">
      <c r="B36" s="80" t="s">
        <v>15</v>
      </c>
      <c r="C36" s="80"/>
      <c r="D36" s="80"/>
      <c r="E36" s="81">
        <v>431493.41541300004</v>
      </c>
      <c r="F36" s="81"/>
      <c r="G36" s="81">
        <v>373618.270869</v>
      </c>
      <c r="H36" s="81"/>
      <c r="I36" s="82">
        <v>0.15490448154312175</v>
      </c>
      <c r="M36" s="39" t="s">
        <v>15</v>
      </c>
      <c r="N36" s="39"/>
      <c r="O36" s="39"/>
      <c r="P36" s="40">
        <v>109089.3713212549</v>
      </c>
      <c r="Q36" s="40"/>
      <c r="R36" s="40">
        <v>91196.916965127326</v>
      </c>
      <c r="S36" s="40"/>
      <c r="T36" s="41">
        <v>0.19619582494186116</v>
      </c>
    </row>
    <row r="37" spans="2:20" ht="12" customHeight="1" x14ac:dyDescent="0.2">
      <c r="B37" s="34" t="s">
        <v>16</v>
      </c>
      <c r="C37" s="34"/>
      <c r="D37" s="34"/>
      <c r="E37" s="38">
        <v>4364.3436540000002</v>
      </c>
      <c r="F37" s="38"/>
      <c r="G37" s="38">
        <v>20629.257296</v>
      </c>
      <c r="H37" s="38"/>
      <c r="I37" s="36">
        <v>-0.78843912840011732</v>
      </c>
      <c r="M37" s="34" t="s">
        <v>16</v>
      </c>
      <c r="N37" s="34"/>
      <c r="O37" s="34"/>
      <c r="P37" s="38">
        <v>8556.6413953482606</v>
      </c>
      <c r="Q37" s="38"/>
      <c r="R37" s="38">
        <v>14829.263067497408</v>
      </c>
      <c r="S37" s="38"/>
      <c r="T37" s="36">
        <v>-0.42298943943461365</v>
      </c>
    </row>
    <row r="38" spans="2:20" ht="12" customHeight="1" x14ac:dyDescent="0.2">
      <c r="B38" s="80" t="s">
        <v>102</v>
      </c>
      <c r="C38" s="80"/>
      <c r="D38" s="80"/>
      <c r="E38" s="81">
        <v>142937.488255</v>
      </c>
      <c r="F38" s="81"/>
      <c r="G38" s="81">
        <v>150820.634739</v>
      </c>
      <c r="H38" s="81"/>
      <c r="I38" s="82">
        <v>-5.2268355040688164E-2</v>
      </c>
      <c r="M38" s="39" t="s">
        <v>102</v>
      </c>
      <c r="N38" s="39"/>
      <c r="O38" s="39"/>
      <c r="P38" s="40">
        <v>142937.488255</v>
      </c>
      <c r="Q38" s="40"/>
      <c r="R38" s="40">
        <v>150820.634739</v>
      </c>
      <c r="S38" s="40"/>
      <c r="T38" s="41">
        <v>-5.2268355040688164E-2</v>
      </c>
    </row>
    <row r="39" spans="2:20" ht="12" customHeight="1" x14ac:dyDescent="0.2">
      <c r="B39" s="34" t="s">
        <v>101</v>
      </c>
      <c r="C39" s="34"/>
      <c r="D39" s="34"/>
      <c r="E39" s="38">
        <v>-32415.868214000006</v>
      </c>
      <c r="F39" s="38"/>
      <c r="G39" s="38">
        <v>-28732.991441999995</v>
      </c>
      <c r="H39" s="38"/>
      <c r="I39" s="42" t="s">
        <v>68</v>
      </c>
      <c r="M39" s="34" t="s">
        <v>101</v>
      </c>
      <c r="N39" s="34"/>
      <c r="O39" s="34"/>
      <c r="P39" s="38">
        <v>-4124.3073387001123</v>
      </c>
      <c r="Q39" s="38"/>
      <c r="R39" s="38">
        <v>-2211.2050504450422</v>
      </c>
      <c r="S39" s="38"/>
      <c r="T39" s="42" t="s">
        <v>68</v>
      </c>
    </row>
    <row r="40" spans="2:20" ht="12" customHeight="1" x14ac:dyDescent="0.2">
      <c r="B40" s="115" t="s">
        <v>12</v>
      </c>
      <c r="C40" s="115"/>
      <c r="D40" s="115"/>
      <c r="E40" s="116" t="s">
        <v>171</v>
      </c>
      <c r="F40" s="116"/>
      <c r="G40" s="116" t="s">
        <v>170</v>
      </c>
      <c r="H40" s="116"/>
      <c r="I40" s="116" t="s">
        <v>20</v>
      </c>
      <c r="M40" s="175" t="s">
        <v>12</v>
      </c>
      <c r="N40" s="175"/>
      <c r="O40" s="175"/>
      <c r="P40" s="176" t="s">
        <v>173</v>
      </c>
      <c r="Q40" s="176"/>
      <c r="R40" s="176" t="s">
        <v>172</v>
      </c>
      <c r="S40" s="176"/>
      <c r="T40" s="176" t="s">
        <v>20</v>
      </c>
    </row>
    <row r="41" spans="2:20" ht="12" customHeight="1" x14ac:dyDescent="0.2">
      <c r="B41" s="115" t="s">
        <v>17</v>
      </c>
      <c r="C41" s="115"/>
      <c r="D41" s="115"/>
      <c r="E41" s="116" t="s">
        <v>103</v>
      </c>
      <c r="F41" s="116"/>
      <c r="G41" s="116" t="s">
        <v>103</v>
      </c>
      <c r="H41" s="116"/>
      <c r="I41" s="116"/>
      <c r="M41" s="175" t="s">
        <v>17</v>
      </c>
      <c r="N41" s="175"/>
      <c r="O41" s="175"/>
      <c r="P41" s="176" t="s">
        <v>103</v>
      </c>
      <c r="Q41" s="176"/>
      <c r="R41" s="176" t="s">
        <v>103</v>
      </c>
      <c r="S41" s="176"/>
      <c r="T41" s="176"/>
    </row>
    <row r="42" spans="2:20" ht="12" customHeight="1" x14ac:dyDescent="0.2">
      <c r="B42" s="34" t="s">
        <v>14</v>
      </c>
      <c r="C42" s="34"/>
      <c r="D42" s="34"/>
      <c r="E42" s="38">
        <v>0</v>
      </c>
      <c r="F42" s="38"/>
      <c r="G42" s="38">
        <v>0</v>
      </c>
      <c r="H42" s="38"/>
      <c r="I42" s="36" t="s">
        <v>68</v>
      </c>
      <c r="M42" s="34" t="s">
        <v>14</v>
      </c>
      <c r="N42" s="34"/>
      <c r="O42" s="34"/>
      <c r="P42" s="38">
        <v>0</v>
      </c>
      <c r="Q42" s="38"/>
      <c r="R42" s="38">
        <v>0</v>
      </c>
      <c r="S42" s="38"/>
      <c r="T42" s="36" t="s">
        <v>68</v>
      </c>
    </row>
    <row r="43" spans="2:20" ht="12" customHeight="1" x14ac:dyDescent="0.2">
      <c r="B43" s="80" t="s">
        <v>15</v>
      </c>
      <c r="C43" s="80"/>
      <c r="D43" s="80"/>
      <c r="E43" s="81">
        <v>0</v>
      </c>
      <c r="F43" s="81"/>
      <c r="G43" s="81">
        <v>0</v>
      </c>
      <c r="H43" s="81"/>
      <c r="I43" s="82" t="s">
        <v>68</v>
      </c>
      <c r="M43" s="39" t="s">
        <v>15</v>
      </c>
      <c r="N43" s="39"/>
      <c r="O43" s="39"/>
      <c r="P43" s="40">
        <v>0</v>
      </c>
      <c r="Q43" s="40"/>
      <c r="R43" s="40">
        <v>0</v>
      </c>
      <c r="S43" s="40"/>
      <c r="T43" s="41" t="s">
        <v>68</v>
      </c>
    </row>
    <row r="44" spans="2:20" ht="12" customHeight="1" x14ac:dyDescent="0.2">
      <c r="B44" s="34" t="s">
        <v>16</v>
      </c>
      <c r="C44" s="34"/>
      <c r="D44" s="34"/>
      <c r="E44" s="38">
        <v>0</v>
      </c>
      <c r="F44" s="38"/>
      <c r="G44" s="38">
        <v>0</v>
      </c>
      <c r="H44" s="38"/>
      <c r="I44" s="36" t="s">
        <v>68</v>
      </c>
      <c r="M44" s="34" t="s">
        <v>16</v>
      </c>
      <c r="N44" s="34"/>
      <c r="O44" s="34"/>
      <c r="P44" s="38">
        <v>0</v>
      </c>
      <c r="Q44" s="38"/>
      <c r="R44" s="38">
        <v>0</v>
      </c>
      <c r="S44" s="38"/>
      <c r="T44" s="36" t="s">
        <v>68</v>
      </c>
    </row>
    <row r="45" spans="2:20" ht="12" customHeight="1" x14ac:dyDescent="0.2">
      <c r="B45" s="115" t="s">
        <v>18</v>
      </c>
      <c r="C45" s="115"/>
      <c r="D45" s="115"/>
      <c r="E45" s="116" t="s">
        <v>171</v>
      </c>
      <c r="F45" s="116"/>
      <c r="G45" s="116" t="s">
        <v>170</v>
      </c>
      <c r="H45" s="116"/>
      <c r="I45" s="116" t="s">
        <v>20</v>
      </c>
      <c r="M45" s="175" t="s">
        <v>18</v>
      </c>
      <c r="N45" s="175"/>
      <c r="O45" s="175"/>
      <c r="P45" s="176" t="s">
        <v>173</v>
      </c>
      <c r="Q45" s="176"/>
      <c r="R45" s="176" t="s">
        <v>172</v>
      </c>
      <c r="S45" s="176"/>
      <c r="T45" s="176" t="s">
        <v>20</v>
      </c>
    </row>
    <row r="46" spans="2:20" ht="12" customHeight="1" x14ac:dyDescent="0.2">
      <c r="B46" s="34" t="s">
        <v>16</v>
      </c>
      <c r="C46" s="34"/>
      <c r="D46" s="34"/>
      <c r="E46" s="38">
        <v>198138.73182399999</v>
      </c>
      <c r="F46" s="38"/>
      <c r="G46" s="38">
        <v>203816.44080899999</v>
      </c>
      <c r="H46" s="38"/>
      <c r="I46" s="36">
        <v>-2.785697249183483E-2</v>
      </c>
      <c r="M46" s="34" t="s">
        <v>16</v>
      </c>
      <c r="N46" s="34"/>
      <c r="O46" s="34"/>
      <c r="P46" s="38">
        <v>50962.838712999997</v>
      </c>
      <c r="Q46" s="38"/>
      <c r="R46" s="38">
        <v>57162.971324999999</v>
      </c>
      <c r="S46" s="38"/>
      <c r="T46" s="36">
        <v>-0.10846414152877315</v>
      </c>
    </row>
    <row r="47" spans="2:20" ht="12" customHeight="1" x14ac:dyDescent="0.2">
      <c r="B47" s="115"/>
      <c r="C47" s="115"/>
      <c r="D47" s="115"/>
      <c r="E47" s="116" t="s">
        <v>171</v>
      </c>
      <c r="F47" s="116"/>
      <c r="G47" s="116" t="s">
        <v>170</v>
      </c>
      <c r="H47" s="116"/>
      <c r="I47" s="116" t="s">
        <v>20</v>
      </c>
      <c r="M47" s="175"/>
      <c r="N47" s="175"/>
      <c r="O47" s="175"/>
      <c r="P47" s="176" t="s">
        <v>173</v>
      </c>
      <c r="Q47" s="176"/>
      <c r="R47" s="176" t="s">
        <v>172</v>
      </c>
      <c r="S47" s="176"/>
      <c r="T47" s="176" t="s">
        <v>20</v>
      </c>
    </row>
    <row r="48" spans="2:20" ht="12" customHeight="1" x14ac:dyDescent="0.2">
      <c r="B48" s="43" t="s">
        <v>19</v>
      </c>
      <c r="C48" s="43"/>
      <c r="D48" s="43"/>
      <c r="E48" s="44">
        <v>202503.07547799998</v>
      </c>
      <c r="F48" s="44"/>
      <c r="G48" s="44">
        <v>224445.69810499999</v>
      </c>
      <c r="H48" s="44"/>
      <c r="I48" s="45">
        <v>-9.7763614149266598E-2</v>
      </c>
      <c r="M48" s="46" t="s">
        <v>19</v>
      </c>
      <c r="N48" s="46"/>
      <c r="O48" s="46"/>
      <c r="P48" s="47">
        <v>59519.48010834826</v>
      </c>
      <c r="Q48" s="47"/>
      <c r="R48" s="47">
        <v>71992.234392497412</v>
      </c>
      <c r="S48" s="47"/>
      <c r="T48" s="48">
        <v>-0.17325138453334332</v>
      </c>
    </row>
    <row r="49" spans="2:20" ht="12" customHeight="1" x14ac:dyDescent="0.2">
      <c r="B49" s="26" t="s">
        <v>99</v>
      </c>
      <c r="C49" s="34"/>
      <c r="D49" s="34"/>
      <c r="E49" s="42"/>
      <c r="F49" s="42"/>
      <c r="G49" s="42"/>
      <c r="H49" s="42"/>
      <c r="I49" s="34"/>
      <c r="M49" s="34"/>
      <c r="N49" s="34"/>
      <c r="O49" s="34"/>
      <c r="P49" s="34"/>
      <c r="Q49" s="34"/>
      <c r="R49" s="34"/>
      <c r="S49" s="34"/>
      <c r="T49" s="34"/>
    </row>
    <row r="50" spans="2:20" ht="12" customHeight="1" x14ac:dyDescent="0.2">
      <c r="B50" s="34" t="s">
        <v>97</v>
      </c>
      <c r="C50" s="34"/>
      <c r="D50" s="34"/>
      <c r="E50" s="34"/>
      <c r="F50" s="34"/>
      <c r="G50" s="34"/>
      <c r="H50" s="34"/>
      <c r="I50" s="34"/>
      <c r="M50" s="34" t="s">
        <v>70</v>
      </c>
      <c r="N50" s="34"/>
      <c r="O50" s="34"/>
      <c r="P50" s="34"/>
      <c r="Q50" s="34"/>
      <c r="R50" s="34"/>
      <c r="S50" s="34"/>
      <c r="T50" s="34"/>
    </row>
    <row r="51" spans="2:20" ht="12" customHeight="1" x14ac:dyDescent="0.2">
      <c r="B51" s="242" t="s">
        <v>21</v>
      </c>
      <c r="C51" s="242"/>
      <c r="D51" s="115"/>
      <c r="E51" s="115" t="s">
        <v>22</v>
      </c>
      <c r="F51" s="115"/>
      <c r="G51" s="115"/>
      <c r="H51" s="115" t="s">
        <v>23</v>
      </c>
      <c r="I51" s="115"/>
      <c r="M51" s="177" t="s">
        <v>21</v>
      </c>
      <c r="N51" s="177"/>
      <c r="O51" s="177"/>
      <c r="P51" s="177" t="s">
        <v>22</v>
      </c>
      <c r="Q51" s="177"/>
      <c r="R51" s="177"/>
      <c r="S51" s="177" t="s">
        <v>23</v>
      </c>
      <c r="T51" s="177"/>
    </row>
    <row r="52" spans="2:20" ht="12" customHeight="1" x14ac:dyDescent="0.2">
      <c r="B52" s="117" t="s">
        <v>24</v>
      </c>
      <c r="C52" s="118" t="s">
        <v>25</v>
      </c>
      <c r="D52" s="117"/>
      <c r="E52" s="117" t="s">
        <v>24</v>
      </c>
      <c r="F52" s="118" t="s">
        <v>25</v>
      </c>
      <c r="G52" s="117"/>
      <c r="H52" s="117" t="s">
        <v>24</v>
      </c>
      <c r="I52" s="118" t="s">
        <v>25</v>
      </c>
      <c r="M52" s="179" t="s">
        <v>24</v>
      </c>
      <c r="N52" s="178" t="s">
        <v>25</v>
      </c>
      <c r="O52" s="179"/>
      <c r="P52" s="179" t="s">
        <v>24</v>
      </c>
      <c r="Q52" s="178" t="s">
        <v>25</v>
      </c>
      <c r="R52" s="179"/>
      <c r="S52" s="179" t="s">
        <v>24</v>
      </c>
      <c r="T52" s="178" t="s">
        <v>25</v>
      </c>
    </row>
    <row r="53" spans="2:20" ht="12" customHeight="1" x14ac:dyDescent="0.2">
      <c r="B53" s="34" t="s">
        <v>2</v>
      </c>
      <c r="C53" s="35">
        <v>0.79731294105725725</v>
      </c>
      <c r="D53" s="34"/>
      <c r="E53" s="34" t="s">
        <v>164</v>
      </c>
      <c r="F53" s="35">
        <v>1.5189028335954162</v>
      </c>
      <c r="G53" s="34"/>
      <c r="H53" s="34" t="s">
        <v>164</v>
      </c>
      <c r="I53" s="35">
        <v>0.45275869180200917</v>
      </c>
      <c r="M53" s="34" t="s">
        <v>163</v>
      </c>
      <c r="N53" s="35">
        <v>1.1702381600298328</v>
      </c>
      <c r="O53" s="34"/>
      <c r="P53" s="34" t="s">
        <v>164</v>
      </c>
      <c r="Q53" s="35">
        <v>1.5019745654057355</v>
      </c>
      <c r="R53" s="34"/>
      <c r="S53" s="34" t="s">
        <v>2</v>
      </c>
      <c r="T53" s="35">
        <v>1.1678796132411191</v>
      </c>
    </row>
    <row r="54" spans="2:20" ht="12" customHeight="1" x14ac:dyDescent="0.2">
      <c r="B54" s="80" t="s">
        <v>164</v>
      </c>
      <c r="C54" s="83">
        <v>0.40440633267136045</v>
      </c>
      <c r="D54" s="80"/>
      <c r="E54" s="80" t="s">
        <v>163</v>
      </c>
      <c r="F54" s="83">
        <v>1.1655952780575785</v>
      </c>
      <c r="G54" s="80"/>
      <c r="H54" s="80" t="s">
        <v>0</v>
      </c>
      <c r="I54" s="83">
        <v>0.15448707229952008</v>
      </c>
      <c r="M54" s="80" t="s">
        <v>164</v>
      </c>
      <c r="N54" s="83">
        <v>0.4145161929194609</v>
      </c>
      <c r="O54" s="80"/>
      <c r="P54" s="80" t="s">
        <v>0</v>
      </c>
      <c r="Q54" s="83">
        <v>-0.52328581106087324</v>
      </c>
      <c r="R54" s="80"/>
      <c r="S54" s="80" t="s">
        <v>163</v>
      </c>
      <c r="T54" s="83">
        <v>1.1279777094462653</v>
      </c>
    </row>
    <row r="55" spans="2:20" ht="12" customHeight="1" x14ac:dyDescent="0.2">
      <c r="B55" s="34" t="s">
        <v>163</v>
      </c>
      <c r="C55" s="35">
        <v>-0.222178113582607</v>
      </c>
      <c r="D55" s="34"/>
      <c r="E55" s="34" t="s">
        <v>0</v>
      </c>
      <c r="F55" s="35">
        <v>-0.91340165362231596</v>
      </c>
      <c r="G55" s="34"/>
      <c r="H55" s="34" t="s">
        <v>2</v>
      </c>
      <c r="I55" s="35">
        <v>0.1304216199608694</v>
      </c>
      <c r="M55" s="34" t="s">
        <v>0</v>
      </c>
      <c r="N55" s="35">
        <v>-9.4565631883530399E-2</v>
      </c>
      <c r="O55" s="34"/>
      <c r="P55" s="34" t="s">
        <v>68</v>
      </c>
      <c r="Q55" s="35" t="s">
        <v>68</v>
      </c>
      <c r="R55" s="34"/>
      <c r="S55" s="34" t="s">
        <v>164</v>
      </c>
      <c r="T55" s="35">
        <v>0.19624147602929626</v>
      </c>
    </row>
    <row r="56" spans="2:20" ht="12" customHeight="1" x14ac:dyDescent="0.2">
      <c r="B56" s="80" t="s">
        <v>0</v>
      </c>
      <c r="C56" s="83">
        <v>-0.2403846213966454</v>
      </c>
      <c r="D56" s="80"/>
      <c r="E56" s="80" t="s">
        <v>68</v>
      </c>
      <c r="F56" s="83" t="s">
        <v>68</v>
      </c>
      <c r="G56" s="80"/>
      <c r="H56" s="80" t="s">
        <v>163</v>
      </c>
      <c r="I56" s="83">
        <v>-0.18106090501395469</v>
      </c>
      <c r="M56" s="80" t="s">
        <v>68</v>
      </c>
      <c r="N56" s="83" t="s">
        <v>68</v>
      </c>
      <c r="O56" s="80"/>
      <c r="P56" s="80" t="s">
        <v>68</v>
      </c>
      <c r="Q56" s="83" t="s">
        <v>68</v>
      </c>
      <c r="R56" s="80"/>
      <c r="S56" s="80" t="s">
        <v>0</v>
      </c>
      <c r="T56" s="83">
        <v>0.19486643204360388</v>
      </c>
    </row>
    <row r="57" spans="2:20" ht="12" customHeight="1" x14ac:dyDescent="0.2">
      <c r="B57" s="26" t="s">
        <v>99</v>
      </c>
      <c r="C57" s="34"/>
      <c r="D57" s="34"/>
      <c r="E57" s="34"/>
      <c r="F57" s="34"/>
      <c r="G57" s="34"/>
      <c r="H57" s="34"/>
      <c r="I57" s="34"/>
      <c r="M57" s="34"/>
      <c r="N57" s="34"/>
      <c r="O57" s="34"/>
      <c r="P57" s="34"/>
      <c r="Q57" s="34"/>
      <c r="R57" s="34"/>
      <c r="S57" s="34"/>
      <c r="T57" s="34"/>
    </row>
    <row r="58" spans="2:20" ht="12" customHeight="1" x14ac:dyDescent="0.2">
      <c r="B58" s="8" t="s">
        <v>98</v>
      </c>
      <c r="E58" s="8"/>
      <c r="F58" s="8"/>
      <c r="G58" s="8"/>
      <c r="H58" s="8"/>
      <c r="M58" s="8" t="s">
        <v>71</v>
      </c>
      <c r="R58" s="8"/>
    </row>
    <row r="59" spans="2:20" ht="12" customHeight="1" x14ac:dyDescent="0.2">
      <c r="B59" s="242" t="s">
        <v>22</v>
      </c>
      <c r="C59" s="242"/>
      <c r="E59" s="8"/>
      <c r="F59" s="8"/>
      <c r="G59" s="8"/>
      <c r="H59" s="8"/>
      <c r="M59" s="192" t="s">
        <v>22</v>
      </c>
      <c r="N59" s="192"/>
      <c r="R59" s="8"/>
    </row>
    <row r="60" spans="2:20" ht="12" customHeight="1" x14ac:dyDescent="0.2">
      <c r="B60" s="117" t="s">
        <v>24</v>
      </c>
      <c r="C60" s="118" t="s">
        <v>25</v>
      </c>
      <c r="E60" s="8"/>
      <c r="F60" s="8"/>
      <c r="G60" s="8"/>
      <c r="H60" s="8"/>
      <c r="M60" s="179" t="s">
        <v>24</v>
      </c>
      <c r="N60" s="178" t="s">
        <v>25</v>
      </c>
      <c r="R60" s="8"/>
    </row>
    <row r="61" spans="2:20" ht="12" customHeight="1" x14ac:dyDescent="0.2">
      <c r="B61" s="80" t="s">
        <v>156</v>
      </c>
      <c r="C61" s="83">
        <v>1.0665458641099927</v>
      </c>
      <c r="E61" s="8"/>
      <c r="F61" s="8"/>
      <c r="G61" s="8"/>
      <c r="H61" s="8"/>
      <c r="M61" s="80" t="s">
        <v>156</v>
      </c>
      <c r="N61" s="83">
        <v>1.9243722931782925</v>
      </c>
      <c r="R61" s="8"/>
    </row>
    <row r="62" spans="2:20" ht="12" customHeight="1" x14ac:dyDescent="0.2">
      <c r="B62" s="34" t="s">
        <v>176</v>
      </c>
      <c r="C62" s="35">
        <v>0.46192700604086695</v>
      </c>
      <c r="E62" s="8"/>
      <c r="F62" s="8"/>
      <c r="G62" s="8"/>
      <c r="H62" s="8"/>
      <c r="M62" s="34" t="s">
        <v>176</v>
      </c>
      <c r="N62" s="35">
        <v>1.5138347165597774</v>
      </c>
      <c r="R62" s="8"/>
    </row>
    <row r="63" spans="2:20" ht="12" customHeight="1" x14ac:dyDescent="0.2">
      <c r="B63" s="80" t="s">
        <v>10</v>
      </c>
      <c r="C63" s="83">
        <v>0.43927506173996966</v>
      </c>
      <c r="E63" s="8"/>
      <c r="F63" s="8"/>
      <c r="G63" s="8"/>
      <c r="H63" s="8"/>
      <c r="M63" s="80" t="s">
        <v>10</v>
      </c>
      <c r="N63" s="83">
        <v>0.53938434671722058</v>
      </c>
      <c r="R63" s="8"/>
    </row>
    <row r="64" spans="2:20" ht="12" customHeight="1" x14ac:dyDescent="0.2">
      <c r="B64" s="34" t="s">
        <v>1</v>
      </c>
      <c r="C64" s="35">
        <v>0.37605115582009097</v>
      </c>
      <c r="E64" s="8"/>
      <c r="F64" s="8"/>
      <c r="G64" s="8"/>
      <c r="H64" s="8"/>
      <c r="M64" s="34" t="s">
        <v>3</v>
      </c>
      <c r="N64" s="35">
        <v>0.53559758264991542</v>
      </c>
      <c r="R64" s="8"/>
    </row>
    <row r="65" spans="2:21" ht="12" customHeight="1" x14ac:dyDescent="0.2">
      <c r="B65" s="85" t="s">
        <v>169</v>
      </c>
      <c r="C65" s="86">
        <v>9.0496460850420513E-2</v>
      </c>
      <c r="E65" s="8"/>
      <c r="F65" s="8"/>
      <c r="G65" s="8"/>
      <c r="H65" s="8"/>
      <c r="M65" s="85" t="s">
        <v>1</v>
      </c>
      <c r="N65" s="86">
        <v>0.43180918577730587</v>
      </c>
      <c r="R65" s="8"/>
    </row>
    <row r="66" spans="2:21" ht="12" customHeight="1" x14ac:dyDescent="0.2">
      <c r="B66" s="26" t="s">
        <v>99</v>
      </c>
      <c r="C66" s="34"/>
      <c r="D66" s="34"/>
      <c r="E66" s="34"/>
      <c r="F66" s="34"/>
      <c r="G66" s="34"/>
      <c r="H66" s="34"/>
      <c r="I66" s="34"/>
      <c r="M66" s="34"/>
      <c r="N66" s="34"/>
      <c r="O66" s="34"/>
      <c r="P66" s="34"/>
      <c r="Q66" s="34"/>
      <c r="R66" s="34"/>
      <c r="S66" s="34"/>
      <c r="T66" s="34"/>
    </row>
    <row r="67" spans="2:21" ht="12" customHeight="1" x14ac:dyDescent="0.2">
      <c r="B67" s="115" t="s">
        <v>108</v>
      </c>
      <c r="C67" s="115"/>
      <c r="D67" s="115"/>
      <c r="E67" s="116" t="s">
        <v>104</v>
      </c>
      <c r="F67" s="115" t="s">
        <v>109</v>
      </c>
      <c r="G67" s="116"/>
      <c r="H67" s="115"/>
      <c r="I67" s="116" t="s">
        <v>104</v>
      </c>
      <c r="M67" s="175" t="s">
        <v>108</v>
      </c>
      <c r="N67" s="175"/>
      <c r="O67" s="175"/>
      <c r="P67" s="176" t="s">
        <v>66</v>
      </c>
      <c r="Q67" s="175" t="s">
        <v>109</v>
      </c>
      <c r="R67" s="176"/>
      <c r="S67" s="175"/>
      <c r="T67" s="176" t="s">
        <v>66</v>
      </c>
    </row>
    <row r="68" spans="2:21" ht="12" customHeight="1" x14ac:dyDescent="0.2">
      <c r="B68" s="34" t="s">
        <v>59</v>
      </c>
      <c r="C68" s="34"/>
      <c r="D68" s="34"/>
      <c r="E68" s="87">
        <v>1.0665424631099927</v>
      </c>
      <c r="F68" s="34" t="s">
        <v>115</v>
      </c>
      <c r="G68" s="34"/>
      <c r="H68" s="34"/>
      <c r="I68" s="87">
        <v>-0.24038772239664541</v>
      </c>
      <c r="M68" s="34" t="s">
        <v>59</v>
      </c>
      <c r="N68" s="34"/>
      <c r="O68" s="34"/>
      <c r="P68" s="87">
        <v>1.9243688921782924</v>
      </c>
      <c r="Q68" s="34" t="s">
        <v>28</v>
      </c>
      <c r="R68" s="34"/>
      <c r="S68" s="34"/>
      <c r="T68" s="87">
        <v>-0.28815405746775602</v>
      </c>
    </row>
    <row r="69" spans="2:21" ht="12" customHeight="1" x14ac:dyDescent="0.2">
      <c r="B69" s="80" t="s">
        <v>166</v>
      </c>
      <c r="C69" s="80"/>
      <c r="D69" s="80"/>
      <c r="E69" s="88">
        <v>0.40436303167136023</v>
      </c>
      <c r="F69" s="80" t="s">
        <v>121</v>
      </c>
      <c r="G69" s="80"/>
      <c r="H69" s="80"/>
      <c r="I69" s="88">
        <v>-0.22217841458260712</v>
      </c>
      <c r="M69" s="80" t="s">
        <v>121</v>
      </c>
      <c r="N69" s="80"/>
      <c r="O69" s="80"/>
      <c r="P69" s="88">
        <v>1.1702378590298328</v>
      </c>
      <c r="Q69" s="80" t="s">
        <v>115</v>
      </c>
      <c r="R69" s="80"/>
      <c r="S69" s="80"/>
      <c r="T69" s="88">
        <v>-9.4568732883530404E-2</v>
      </c>
    </row>
    <row r="70" spans="2:21" ht="12" customHeight="1" x14ac:dyDescent="0.2">
      <c r="B70" s="34" t="s">
        <v>116</v>
      </c>
      <c r="C70" s="34"/>
      <c r="D70" s="34"/>
      <c r="E70" s="87">
        <v>0.256271782464913</v>
      </c>
      <c r="F70" s="34" t="s">
        <v>28</v>
      </c>
      <c r="G70" s="34"/>
      <c r="H70" s="34"/>
      <c r="I70" s="87">
        <v>-6.7901577562500481E-2</v>
      </c>
      <c r="M70" s="34" t="s">
        <v>116</v>
      </c>
      <c r="N70" s="34"/>
      <c r="O70" s="34"/>
      <c r="P70" s="87">
        <v>0.7360249547600064</v>
      </c>
      <c r="Q70" s="34" t="s">
        <v>166</v>
      </c>
      <c r="R70" s="34"/>
      <c r="S70" s="34"/>
      <c r="T70" s="87">
        <v>0.41447289191946068</v>
      </c>
    </row>
    <row r="71" spans="2:21" ht="12" customHeight="1" x14ac:dyDescent="0.2">
      <c r="B71" s="80" t="s">
        <v>28</v>
      </c>
      <c r="C71" s="80"/>
      <c r="D71" s="80"/>
      <c r="E71" s="88">
        <v>-6.7901577562500481E-2</v>
      </c>
      <c r="F71" s="80" t="s">
        <v>116</v>
      </c>
      <c r="G71" s="80"/>
      <c r="H71" s="80"/>
      <c r="I71" s="88">
        <v>0.256271782464913</v>
      </c>
      <c r="M71" s="80" t="s">
        <v>166</v>
      </c>
      <c r="N71" s="80"/>
      <c r="O71" s="80"/>
      <c r="P71" s="88">
        <v>0.41447289191946068</v>
      </c>
      <c r="Q71" s="80" t="s">
        <v>116</v>
      </c>
      <c r="R71" s="80"/>
      <c r="S71" s="80"/>
      <c r="T71" s="88">
        <v>0.7360249547600064</v>
      </c>
    </row>
    <row r="72" spans="2:21" ht="12" customHeight="1" x14ac:dyDescent="0.2">
      <c r="B72" s="34" t="s">
        <v>121</v>
      </c>
      <c r="C72" s="34"/>
      <c r="D72" s="34"/>
      <c r="E72" s="87">
        <v>-0.22217841458260712</v>
      </c>
      <c r="F72" s="34" t="s">
        <v>166</v>
      </c>
      <c r="G72" s="34"/>
      <c r="H72" s="34"/>
      <c r="I72" s="87">
        <v>0.40436303167136023</v>
      </c>
      <c r="M72" s="34" t="s">
        <v>115</v>
      </c>
      <c r="N72" s="34"/>
      <c r="O72" s="34"/>
      <c r="P72" s="87">
        <v>-9.4568732883530404E-2</v>
      </c>
      <c r="Q72" s="34" t="s">
        <v>121</v>
      </c>
      <c r="R72" s="34"/>
      <c r="S72" s="34"/>
      <c r="T72" s="87">
        <v>1.1702378590298328</v>
      </c>
    </row>
    <row r="73" spans="2:21" ht="12" customHeight="1" x14ac:dyDescent="0.2">
      <c r="B73" s="80" t="s">
        <v>115</v>
      </c>
      <c r="C73" s="80"/>
      <c r="D73" s="80"/>
      <c r="E73" s="88">
        <v>-0.24038772239664541</v>
      </c>
      <c r="F73" s="80" t="s">
        <v>59</v>
      </c>
      <c r="G73" s="80"/>
      <c r="H73" s="80"/>
      <c r="I73" s="88">
        <v>1.0665424631099927</v>
      </c>
      <c r="M73" s="80" t="s">
        <v>28</v>
      </c>
      <c r="N73" s="80"/>
      <c r="O73" s="80"/>
      <c r="P73" s="88">
        <v>-0.28815405746775602</v>
      </c>
      <c r="Q73" s="80" t="s">
        <v>59</v>
      </c>
      <c r="R73" s="80"/>
      <c r="S73" s="80"/>
      <c r="T73" s="88">
        <v>1.9243688921782924</v>
      </c>
    </row>
    <row r="74" spans="2:21" ht="12" customHeight="1" x14ac:dyDescent="0.2">
      <c r="B74" s="26" t="s">
        <v>99</v>
      </c>
      <c r="C74" s="34"/>
      <c r="D74" s="34"/>
      <c r="E74" s="34"/>
      <c r="F74" s="34"/>
      <c r="G74" s="34"/>
      <c r="H74" s="34"/>
      <c r="I74" s="34"/>
      <c r="M74" s="34"/>
      <c r="N74" s="34"/>
      <c r="O74" s="34"/>
      <c r="P74" s="34"/>
      <c r="Q74" s="34"/>
      <c r="R74" s="49"/>
      <c r="S74" s="34"/>
      <c r="T74" s="34"/>
      <c r="U74" s="34"/>
    </row>
    <row r="75" spans="2:21" ht="12" customHeight="1" x14ac:dyDescent="0.2">
      <c r="B75" s="115" t="s">
        <v>110</v>
      </c>
      <c r="C75" s="115"/>
      <c r="D75" s="115"/>
      <c r="E75" s="115"/>
      <c r="F75" s="115"/>
      <c r="G75" s="115"/>
      <c r="H75" s="115"/>
      <c r="I75" s="115"/>
      <c r="M75" s="175" t="s">
        <v>110</v>
      </c>
      <c r="N75" s="175"/>
      <c r="O75" s="175"/>
      <c r="P75" s="175"/>
      <c r="Q75" s="175"/>
      <c r="R75" s="175"/>
      <c r="S75" s="175"/>
      <c r="T75" s="175"/>
    </row>
    <row r="76" spans="2:21" ht="12" customHeight="1" x14ac:dyDescent="0.2">
      <c r="B76" s="115" t="s">
        <v>64</v>
      </c>
      <c r="C76" s="115"/>
      <c r="D76" s="115"/>
      <c r="E76" s="116"/>
      <c r="F76" s="116" t="s">
        <v>171</v>
      </c>
      <c r="G76" s="116"/>
      <c r="H76" s="116" t="s">
        <v>170</v>
      </c>
      <c r="I76" s="116" t="s">
        <v>65</v>
      </c>
      <c r="M76" s="175" t="s">
        <v>64</v>
      </c>
      <c r="N76" s="175"/>
      <c r="O76" s="175"/>
      <c r="P76" s="176"/>
      <c r="Q76" s="176" t="s">
        <v>173</v>
      </c>
      <c r="R76" s="176"/>
      <c r="S76" s="176" t="s">
        <v>172</v>
      </c>
      <c r="T76" s="176" t="s">
        <v>65</v>
      </c>
    </row>
    <row r="77" spans="2:21" ht="12" customHeight="1" x14ac:dyDescent="0.2">
      <c r="B77" s="34" t="s">
        <v>26</v>
      </c>
      <c r="C77" s="34"/>
      <c r="D77" s="34"/>
      <c r="E77" s="42"/>
      <c r="F77" s="89">
        <v>0</v>
      </c>
      <c r="G77" s="89"/>
      <c r="H77" s="89">
        <v>0</v>
      </c>
      <c r="I77" s="90" t="s">
        <v>148</v>
      </c>
      <c r="M77" s="34" t="s">
        <v>26</v>
      </c>
      <c r="N77" s="34"/>
      <c r="O77" s="34"/>
      <c r="P77" s="42"/>
      <c r="Q77" s="89">
        <v>0</v>
      </c>
      <c r="R77" s="89"/>
      <c r="S77" s="89">
        <v>0</v>
      </c>
      <c r="T77" s="90" t="s">
        <v>148</v>
      </c>
    </row>
    <row r="78" spans="2:21" ht="12" customHeight="1" x14ac:dyDescent="0.2">
      <c r="B78" s="80" t="s">
        <v>28</v>
      </c>
      <c r="C78" s="80"/>
      <c r="D78" s="80"/>
      <c r="E78" s="91"/>
      <c r="F78" s="92">
        <v>180850.00399999999</v>
      </c>
      <c r="G78" s="92"/>
      <c r="H78" s="93">
        <v>194024.579</v>
      </c>
      <c r="I78" s="94">
        <v>-6.7901577562500481E-2</v>
      </c>
      <c r="M78" s="80" t="s">
        <v>28</v>
      </c>
      <c r="N78" s="80"/>
      <c r="O78" s="80"/>
      <c r="P78" s="91"/>
      <c r="Q78" s="93">
        <v>53122.305</v>
      </c>
      <c r="R78" s="92"/>
      <c r="S78" s="93">
        <v>74626.126000000004</v>
      </c>
      <c r="T78" s="94">
        <v>-0.28815405746775602</v>
      </c>
    </row>
    <row r="79" spans="2:21" ht="12" customHeight="1" x14ac:dyDescent="0.2">
      <c r="B79" s="34" t="s">
        <v>29</v>
      </c>
      <c r="C79" s="34"/>
      <c r="D79" s="34"/>
      <c r="E79" s="42"/>
      <c r="F79" s="89">
        <v>0</v>
      </c>
      <c r="G79" s="89"/>
      <c r="H79" s="89">
        <v>0</v>
      </c>
      <c r="I79" s="90" t="s">
        <v>148</v>
      </c>
      <c r="M79" s="34" t="s">
        <v>29</v>
      </c>
      <c r="N79" s="34"/>
      <c r="O79" s="34"/>
      <c r="P79" s="42"/>
      <c r="Q79" s="89">
        <v>0</v>
      </c>
      <c r="R79" s="89"/>
      <c r="S79" s="89">
        <v>0</v>
      </c>
      <c r="T79" s="90" t="s">
        <v>148</v>
      </c>
    </row>
    <row r="80" spans="2:21" ht="12" customHeight="1" x14ac:dyDescent="0.2">
      <c r="B80" s="80" t="s">
        <v>30</v>
      </c>
      <c r="C80" s="80"/>
      <c r="D80" s="80"/>
      <c r="E80" s="91"/>
      <c r="F80" s="92">
        <v>0</v>
      </c>
      <c r="G80" s="92"/>
      <c r="H80" s="93">
        <v>0</v>
      </c>
      <c r="I80" s="94" t="s">
        <v>148</v>
      </c>
      <c r="M80" s="80" t="s">
        <v>30</v>
      </c>
      <c r="N80" s="80"/>
      <c r="O80" s="80"/>
      <c r="P80" s="91"/>
      <c r="Q80" s="92">
        <v>0</v>
      </c>
      <c r="R80" s="92"/>
      <c r="S80" s="93">
        <v>0</v>
      </c>
      <c r="T80" s="94" t="s">
        <v>148</v>
      </c>
    </row>
    <row r="81" spans="2:20" ht="12" customHeight="1" x14ac:dyDescent="0.2">
      <c r="B81" s="34" t="s">
        <v>31</v>
      </c>
      <c r="C81" s="34"/>
      <c r="D81" s="34"/>
      <c r="E81" s="42"/>
      <c r="F81" s="89">
        <v>0</v>
      </c>
      <c r="G81" s="89"/>
      <c r="H81" s="89">
        <v>0</v>
      </c>
      <c r="I81" s="90" t="s">
        <v>148</v>
      </c>
      <c r="M81" s="34" t="s">
        <v>31</v>
      </c>
      <c r="N81" s="34"/>
      <c r="O81" s="34"/>
      <c r="P81" s="42"/>
      <c r="Q81" s="89">
        <v>0</v>
      </c>
      <c r="R81" s="89"/>
      <c r="S81" s="89">
        <v>0</v>
      </c>
      <c r="T81" s="90" t="s">
        <v>148</v>
      </c>
    </row>
    <row r="82" spans="2:20" ht="12" customHeight="1" x14ac:dyDescent="0.2">
      <c r="B82" s="80" t="s">
        <v>32</v>
      </c>
      <c r="C82" s="80"/>
      <c r="D82" s="80"/>
      <c r="E82" s="91"/>
      <c r="F82" s="92">
        <v>0</v>
      </c>
      <c r="G82" s="92"/>
      <c r="H82" s="93">
        <v>0</v>
      </c>
      <c r="I82" s="94" t="s">
        <v>148</v>
      </c>
      <c r="M82" s="80" t="s">
        <v>32</v>
      </c>
      <c r="N82" s="80"/>
      <c r="O82" s="80"/>
      <c r="P82" s="91"/>
      <c r="Q82" s="92">
        <v>0</v>
      </c>
      <c r="R82" s="92"/>
      <c r="S82" s="93">
        <v>0</v>
      </c>
      <c r="T82" s="94" t="s">
        <v>148</v>
      </c>
    </row>
    <row r="83" spans="2:20" ht="12" customHeight="1" x14ac:dyDescent="0.2">
      <c r="B83" s="34" t="s">
        <v>115</v>
      </c>
      <c r="C83" s="34"/>
      <c r="D83" s="34"/>
      <c r="E83" s="42"/>
      <c r="F83" s="89">
        <v>22297.339</v>
      </c>
      <c r="G83" s="89"/>
      <c r="H83" s="89">
        <v>29353.579000000002</v>
      </c>
      <c r="I83" s="90">
        <v>-0.24038772239664541</v>
      </c>
      <c r="M83" s="34" t="s">
        <v>115</v>
      </c>
      <c r="N83" s="34"/>
      <c r="O83" s="34"/>
      <c r="P83" s="42"/>
      <c r="Q83" s="89">
        <v>4795.7884101917516</v>
      </c>
      <c r="R83" s="89"/>
      <c r="S83" s="89">
        <v>5296.6896377070316</v>
      </c>
      <c r="T83" s="90">
        <v>-9.4568732883530404E-2</v>
      </c>
    </row>
    <row r="84" spans="2:20" ht="12" customHeight="1" x14ac:dyDescent="0.2">
      <c r="B84" s="80" t="s">
        <v>33</v>
      </c>
      <c r="C84" s="80"/>
      <c r="D84" s="80"/>
      <c r="E84" s="91"/>
      <c r="F84" s="92">
        <v>0</v>
      </c>
      <c r="G84" s="92"/>
      <c r="H84" s="93">
        <v>0</v>
      </c>
      <c r="I84" s="94" t="s">
        <v>148</v>
      </c>
      <c r="M84" s="80" t="s">
        <v>33</v>
      </c>
      <c r="N84" s="80"/>
      <c r="O84" s="80"/>
      <c r="P84" s="91"/>
      <c r="Q84" s="92">
        <v>0</v>
      </c>
      <c r="R84" s="92"/>
      <c r="S84" s="93">
        <v>0</v>
      </c>
      <c r="T84" s="94" t="s">
        <v>148</v>
      </c>
    </row>
    <row r="85" spans="2:20" ht="12" customHeight="1" x14ac:dyDescent="0.2">
      <c r="B85" s="34" t="s">
        <v>34</v>
      </c>
      <c r="C85" s="34"/>
      <c r="D85" s="34"/>
      <c r="E85" s="42"/>
      <c r="F85" s="89">
        <v>0</v>
      </c>
      <c r="G85" s="89"/>
      <c r="H85" s="89">
        <v>0</v>
      </c>
      <c r="I85" s="90" t="s">
        <v>148</v>
      </c>
      <c r="M85" s="34" t="s">
        <v>34</v>
      </c>
      <c r="N85" s="34"/>
      <c r="O85" s="34"/>
      <c r="P85" s="42"/>
      <c r="Q85" s="89">
        <v>0</v>
      </c>
      <c r="R85" s="89"/>
      <c r="S85" s="89">
        <v>0</v>
      </c>
      <c r="T85" s="90" t="s">
        <v>148</v>
      </c>
    </row>
    <row r="86" spans="2:20" ht="12" customHeight="1" x14ac:dyDescent="0.2">
      <c r="B86" s="80" t="s">
        <v>35</v>
      </c>
      <c r="C86" s="80"/>
      <c r="D86" s="80"/>
      <c r="E86" s="91"/>
      <c r="F86" s="92">
        <v>0</v>
      </c>
      <c r="G86" s="92"/>
      <c r="H86" s="93">
        <v>0</v>
      </c>
      <c r="I86" s="94" t="s">
        <v>148</v>
      </c>
      <c r="M86" s="80" t="s">
        <v>35</v>
      </c>
      <c r="N86" s="80"/>
      <c r="O86" s="80"/>
      <c r="P86" s="91"/>
      <c r="Q86" s="92">
        <v>0</v>
      </c>
      <c r="R86" s="92"/>
      <c r="S86" s="93">
        <v>0</v>
      </c>
      <c r="T86" s="94" t="s">
        <v>148</v>
      </c>
    </row>
    <row r="87" spans="2:20" ht="12" customHeight="1" x14ac:dyDescent="0.2">
      <c r="B87" s="34" t="s">
        <v>36</v>
      </c>
      <c r="C87" s="34"/>
      <c r="D87" s="34"/>
      <c r="E87" s="42"/>
      <c r="F87" s="89">
        <v>0</v>
      </c>
      <c r="G87" s="89"/>
      <c r="H87" s="89">
        <v>0</v>
      </c>
      <c r="I87" s="90" t="s">
        <v>148</v>
      </c>
      <c r="M87" s="34" t="s">
        <v>36</v>
      </c>
      <c r="N87" s="34"/>
      <c r="O87" s="34"/>
      <c r="P87" s="42"/>
      <c r="Q87" s="89">
        <v>0</v>
      </c>
      <c r="R87" s="89"/>
      <c r="S87" s="89">
        <v>0</v>
      </c>
      <c r="T87" s="90" t="s">
        <v>148</v>
      </c>
    </row>
    <row r="88" spans="2:20" ht="12" customHeight="1" x14ac:dyDescent="0.2">
      <c r="B88" s="80" t="s">
        <v>162</v>
      </c>
      <c r="C88" s="80"/>
      <c r="D88" s="80"/>
      <c r="E88" s="91"/>
      <c r="F88" s="92">
        <v>0</v>
      </c>
      <c r="G88" s="92"/>
      <c r="H88" s="93">
        <v>0</v>
      </c>
      <c r="I88" s="94" t="s">
        <v>148</v>
      </c>
      <c r="M88" s="80" t="s">
        <v>162</v>
      </c>
      <c r="N88" s="80"/>
      <c r="O88" s="80"/>
      <c r="P88" s="91"/>
      <c r="Q88" s="92">
        <v>0</v>
      </c>
      <c r="R88" s="92"/>
      <c r="S88" s="93">
        <v>0</v>
      </c>
      <c r="T88" s="94" t="s">
        <v>148</v>
      </c>
    </row>
    <row r="89" spans="2:20" ht="12" customHeight="1" x14ac:dyDescent="0.2">
      <c r="B89" s="34" t="s">
        <v>165</v>
      </c>
      <c r="C89" s="34"/>
      <c r="D89" s="34"/>
      <c r="E89" s="42"/>
      <c r="F89" s="89">
        <v>0</v>
      </c>
      <c r="G89" s="89"/>
      <c r="H89" s="89">
        <v>0</v>
      </c>
      <c r="I89" s="90" t="s">
        <v>148</v>
      </c>
      <c r="M89" s="34" t="s">
        <v>165</v>
      </c>
      <c r="N89" s="34"/>
      <c r="O89" s="34"/>
      <c r="P89" s="42"/>
      <c r="Q89" s="89">
        <v>0</v>
      </c>
      <c r="R89" s="89"/>
      <c r="S89" s="89">
        <v>0</v>
      </c>
      <c r="T89" s="90" t="s">
        <v>148</v>
      </c>
    </row>
    <row r="90" spans="2:20" ht="12" customHeight="1" x14ac:dyDescent="0.2">
      <c r="B90" s="80" t="s">
        <v>167</v>
      </c>
      <c r="C90" s="80"/>
      <c r="D90" s="80"/>
      <c r="E90" s="91"/>
      <c r="F90" s="92">
        <v>0</v>
      </c>
      <c r="G90" s="92"/>
      <c r="H90" s="93">
        <v>0</v>
      </c>
      <c r="I90" s="94" t="s">
        <v>148</v>
      </c>
      <c r="M90" s="80" t="s">
        <v>167</v>
      </c>
      <c r="N90" s="80"/>
      <c r="O90" s="80"/>
      <c r="P90" s="91"/>
      <c r="Q90" s="92">
        <v>0</v>
      </c>
      <c r="R90" s="92"/>
      <c r="S90" s="93">
        <v>0</v>
      </c>
      <c r="T90" s="94" t="s">
        <v>148</v>
      </c>
    </row>
    <row r="91" spans="2:20" ht="12" customHeight="1" x14ac:dyDescent="0.2">
      <c r="B91" s="34" t="s">
        <v>166</v>
      </c>
      <c r="C91" s="34"/>
      <c r="D91" s="34"/>
      <c r="E91" s="42"/>
      <c r="F91" s="89">
        <v>1336.4212359999999</v>
      </c>
      <c r="G91" s="89"/>
      <c r="H91" s="89">
        <v>951.62091699999996</v>
      </c>
      <c r="I91" s="90">
        <v>0.40436303167136023</v>
      </c>
      <c r="M91" s="34" t="s">
        <v>166</v>
      </c>
      <c r="N91" s="34"/>
      <c r="O91" s="34"/>
      <c r="P91" s="42"/>
      <c r="Q91" s="89">
        <v>410.85264500000011</v>
      </c>
      <c r="R91" s="89"/>
      <c r="S91" s="89">
        <v>290.46342800000002</v>
      </c>
      <c r="T91" s="90">
        <v>0.41447289191946068</v>
      </c>
    </row>
    <row r="92" spans="2:20" ht="12" customHeight="1" x14ac:dyDescent="0.2">
      <c r="B92" s="80" t="s">
        <v>168</v>
      </c>
      <c r="C92" s="80"/>
      <c r="D92" s="80"/>
      <c r="E92" s="91"/>
      <c r="F92" s="92">
        <v>0</v>
      </c>
      <c r="G92" s="92"/>
      <c r="H92" s="93">
        <v>0</v>
      </c>
      <c r="I92" s="94" t="s">
        <v>148</v>
      </c>
      <c r="M92" s="80" t="s">
        <v>168</v>
      </c>
      <c r="N92" s="80"/>
      <c r="O92" s="80"/>
      <c r="P92" s="91"/>
      <c r="Q92" s="92">
        <v>0</v>
      </c>
      <c r="R92" s="92"/>
      <c r="S92" s="93">
        <v>0</v>
      </c>
      <c r="T92" s="94" t="s">
        <v>148</v>
      </c>
    </row>
    <row r="93" spans="2:20" ht="12" customHeight="1" x14ac:dyDescent="0.2">
      <c r="B93" s="34" t="s">
        <v>37</v>
      </c>
      <c r="C93" s="34"/>
      <c r="D93" s="34"/>
      <c r="E93" s="42"/>
      <c r="F93" s="89">
        <v>0</v>
      </c>
      <c r="G93" s="89"/>
      <c r="H93" s="89">
        <v>0</v>
      </c>
      <c r="I93" s="90" t="s">
        <v>148</v>
      </c>
      <c r="M93" s="34" t="s">
        <v>37</v>
      </c>
      <c r="N93" s="34"/>
      <c r="O93" s="34"/>
      <c r="P93" s="42"/>
      <c r="Q93" s="89">
        <v>0</v>
      </c>
      <c r="R93" s="89"/>
      <c r="S93" s="89">
        <v>0</v>
      </c>
      <c r="T93" s="90" t="s">
        <v>148</v>
      </c>
    </row>
    <row r="94" spans="2:20" ht="12" customHeight="1" x14ac:dyDescent="0.2">
      <c r="B94" s="80" t="s">
        <v>116</v>
      </c>
      <c r="C94" s="80"/>
      <c r="D94" s="80"/>
      <c r="E94" s="91"/>
      <c r="F94" s="92">
        <v>4568.4650000000001</v>
      </c>
      <c r="G94" s="92"/>
      <c r="H94" s="93">
        <v>3636.5259999999998</v>
      </c>
      <c r="I94" s="94">
        <v>0.256271782464913</v>
      </c>
      <c r="M94" s="80" t="s">
        <v>116</v>
      </c>
      <c r="N94" s="80"/>
      <c r="O94" s="80"/>
      <c r="P94" s="91"/>
      <c r="Q94" s="92">
        <v>1371.8589999999999</v>
      </c>
      <c r="R94" s="92"/>
      <c r="S94" s="93">
        <v>790.23</v>
      </c>
      <c r="T94" s="94">
        <v>0.7360249547600064</v>
      </c>
    </row>
    <row r="95" spans="2:20" ht="12" customHeight="1" x14ac:dyDescent="0.2">
      <c r="B95" s="34" t="s">
        <v>38</v>
      </c>
      <c r="C95" s="34"/>
      <c r="D95" s="34"/>
      <c r="E95" s="42"/>
      <c r="F95" s="89">
        <v>0</v>
      </c>
      <c r="G95" s="89"/>
      <c r="H95" s="89">
        <v>0</v>
      </c>
      <c r="I95" s="90" t="s">
        <v>148</v>
      </c>
      <c r="M95" s="34" t="s">
        <v>38</v>
      </c>
      <c r="N95" s="34"/>
      <c r="O95" s="34"/>
      <c r="P95" s="42"/>
      <c r="Q95" s="89">
        <v>0</v>
      </c>
      <c r="R95" s="89"/>
      <c r="S95" s="89">
        <v>0</v>
      </c>
      <c r="T95" s="90" t="s">
        <v>148</v>
      </c>
    </row>
    <row r="96" spans="2:20" ht="12" customHeight="1" x14ac:dyDescent="0.2">
      <c r="B96" s="80" t="s">
        <v>121</v>
      </c>
      <c r="C96" s="80"/>
      <c r="D96" s="80"/>
      <c r="E96" s="91"/>
      <c r="F96" s="92">
        <v>353.27695799999998</v>
      </c>
      <c r="G96" s="92"/>
      <c r="H96" s="93">
        <v>454.18765000000002</v>
      </c>
      <c r="I96" s="94">
        <v>-0.22217841458260712</v>
      </c>
      <c r="M96" s="80" t="s">
        <v>121</v>
      </c>
      <c r="N96" s="80"/>
      <c r="O96" s="80"/>
      <c r="P96" s="91"/>
      <c r="Q96" s="92">
        <v>107.89220382385912</v>
      </c>
      <c r="R96" s="92"/>
      <c r="S96" s="93">
        <v>49.714460272152131</v>
      </c>
      <c r="T96" s="94">
        <v>1.1702378590298328</v>
      </c>
    </row>
    <row r="97" spans="2:20" ht="12" customHeight="1" x14ac:dyDescent="0.2">
      <c r="B97" s="34" t="s">
        <v>123</v>
      </c>
      <c r="C97" s="34"/>
      <c r="D97" s="34"/>
      <c r="E97" s="42"/>
      <c r="F97" s="89">
        <v>0</v>
      </c>
      <c r="G97" s="89"/>
      <c r="H97" s="89">
        <v>0</v>
      </c>
      <c r="I97" s="90" t="s">
        <v>148</v>
      </c>
      <c r="M97" s="34" t="s">
        <v>123</v>
      </c>
      <c r="N97" s="34"/>
      <c r="O97" s="34"/>
      <c r="P97" s="42"/>
      <c r="Q97" s="89">
        <v>0</v>
      </c>
      <c r="R97" s="89"/>
      <c r="S97" s="89">
        <v>0</v>
      </c>
      <c r="T97" s="90" t="s">
        <v>148</v>
      </c>
    </row>
    <row r="98" spans="2:20" ht="12" customHeight="1" x14ac:dyDescent="0.2">
      <c r="B98" s="80" t="s">
        <v>39</v>
      </c>
      <c r="C98" s="80"/>
      <c r="D98" s="80"/>
      <c r="E98" s="91"/>
      <c r="F98" s="92">
        <v>0</v>
      </c>
      <c r="G98" s="92"/>
      <c r="H98" s="93">
        <v>0</v>
      </c>
      <c r="I98" s="94" t="s">
        <v>148</v>
      </c>
      <c r="M98" s="80" t="s">
        <v>39</v>
      </c>
      <c r="N98" s="80"/>
      <c r="O98" s="80"/>
      <c r="P98" s="91"/>
      <c r="Q98" s="92">
        <v>0</v>
      </c>
      <c r="R98" s="92"/>
      <c r="S98" s="93">
        <v>0</v>
      </c>
      <c r="T98" s="94" t="s">
        <v>148</v>
      </c>
    </row>
    <row r="99" spans="2:20" ht="12" customHeight="1" x14ac:dyDescent="0.2">
      <c r="B99" s="34" t="s">
        <v>17</v>
      </c>
      <c r="C99" s="34"/>
      <c r="D99" s="34"/>
      <c r="E99" s="42"/>
      <c r="F99" s="89">
        <v>0</v>
      </c>
      <c r="G99" s="89"/>
      <c r="H99" s="89">
        <v>0</v>
      </c>
      <c r="I99" s="90" t="s">
        <v>148</v>
      </c>
      <c r="M99" s="34" t="s">
        <v>17</v>
      </c>
      <c r="N99" s="34"/>
      <c r="O99" s="34"/>
      <c r="P99" s="42"/>
      <c r="Q99" s="89">
        <v>0</v>
      </c>
      <c r="R99" s="89"/>
      <c r="S99" s="89">
        <v>0</v>
      </c>
      <c r="T99" s="90" t="s">
        <v>148</v>
      </c>
    </row>
    <row r="100" spans="2:20" ht="12" customHeight="1" x14ac:dyDescent="0.2">
      <c r="B100" s="80" t="s">
        <v>40</v>
      </c>
      <c r="C100" s="80"/>
      <c r="D100" s="80"/>
      <c r="E100" s="91"/>
      <c r="F100" s="92">
        <v>0</v>
      </c>
      <c r="G100" s="92"/>
      <c r="H100" s="93">
        <v>0</v>
      </c>
      <c r="I100" s="94" t="s">
        <v>148</v>
      </c>
      <c r="M100" s="80" t="s">
        <v>40</v>
      </c>
      <c r="N100" s="80"/>
      <c r="O100" s="80"/>
      <c r="P100" s="91"/>
      <c r="Q100" s="92">
        <v>0</v>
      </c>
      <c r="R100" s="92"/>
      <c r="S100" s="93">
        <v>0</v>
      </c>
      <c r="T100" s="94" t="s">
        <v>148</v>
      </c>
    </row>
    <row r="101" spans="2:20" ht="12" customHeight="1" x14ac:dyDescent="0.2">
      <c r="B101" s="34" t="s">
        <v>41</v>
      </c>
      <c r="C101" s="34"/>
      <c r="D101" s="34"/>
      <c r="E101" s="42"/>
      <c r="F101" s="89">
        <v>0</v>
      </c>
      <c r="G101" s="89"/>
      <c r="H101" s="89">
        <v>0</v>
      </c>
      <c r="I101" s="90" t="s">
        <v>148</v>
      </c>
      <c r="M101" s="34" t="s">
        <v>41</v>
      </c>
      <c r="N101" s="34"/>
      <c r="O101" s="34"/>
      <c r="P101" s="42"/>
      <c r="Q101" s="89">
        <v>0</v>
      </c>
      <c r="R101" s="89"/>
      <c r="S101" s="89">
        <v>0</v>
      </c>
      <c r="T101" s="90" t="s">
        <v>148</v>
      </c>
    </row>
    <row r="102" spans="2:20" ht="12" customHeight="1" x14ac:dyDescent="0.2">
      <c r="B102" s="80" t="s">
        <v>42</v>
      </c>
      <c r="C102" s="80"/>
      <c r="D102" s="80"/>
      <c r="E102" s="91"/>
      <c r="F102" s="92">
        <v>0</v>
      </c>
      <c r="G102" s="92"/>
      <c r="H102" s="93">
        <v>0</v>
      </c>
      <c r="I102" s="94" t="s">
        <v>148</v>
      </c>
      <c r="M102" s="80" t="s">
        <v>42</v>
      </c>
      <c r="N102" s="80"/>
      <c r="O102" s="80"/>
      <c r="P102" s="91"/>
      <c r="Q102" s="92">
        <v>0</v>
      </c>
      <c r="R102" s="92"/>
      <c r="S102" s="93">
        <v>0</v>
      </c>
      <c r="T102" s="94" t="s">
        <v>148</v>
      </c>
    </row>
    <row r="103" spans="2:20" ht="12" customHeight="1" x14ac:dyDescent="0.2">
      <c r="B103" s="34" t="s">
        <v>43</v>
      </c>
      <c r="C103" s="34"/>
      <c r="D103" s="34"/>
      <c r="E103" s="42"/>
      <c r="F103" s="89">
        <v>0</v>
      </c>
      <c r="G103" s="89"/>
      <c r="H103" s="89">
        <v>0</v>
      </c>
      <c r="I103" s="90" t="s">
        <v>148</v>
      </c>
      <c r="M103" s="34" t="s">
        <v>43</v>
      </c>
      <c r="N103" s="34"/>
      <c r="O103" s="34"/>
      <c r="P103" s="42"/>
      <c r="Q103" s="89">
        <v>0</v>
      </c>
      <c r="R103" s="89"/>
      <c r="S103" s="89">
        <v>0</v>
      </c>
      <c r="T103" s="90" t="s">
        <v>148</v>
      </c>
    </row>
    <row r="104" spans="2:20" ht="12" customHeight="1" x14ac:dyDescent="0.2">
      <c r="B104" s="80" t="s">
        <v>44</v>
      </c>
      <c r="C104" s="80"/>
      <c r="D104" s="80"/>
      <c r="E104" s="91"/>
      <c r="F104" s="92">
        <v>0</v>
      </c>
      <c r="G104" s="92"/>
      <c r="H104" s="93">
        <v>0</v>
      </c>
      <c r="I104" s="94" t="s">
        <v>148</v>
      </c>
      <c r="M104" s="80" t="s">
        <v>44</v>
      </c>
      <c r="N104" s="80"/>
      <c r="O104" s="80"/>
      <c r="P104" s="91"/>
      <c r="Q104" s="92">
        <v>0</v>
      </c>
      <c r="R104" s="92"/>
      <c r="S104" s="93">
        <v>0</v>
      </c>
      <c r="T104" s="94" t="s">
        <v>148</v>
      </c>
    </row>
    <row r="105" spans="2:20" ht="12" customHeight="1" x14ac:dyDescent="0.2">
      <c r="B105" s="34" t="s">
        <v>122</v>
      </c>
      <c r="C105" s="34"/>
      <c r="D105" s="34"/>
      <c r="E105" s="42"/>
      <c r="F105" s="89">
        <v>0</v>
      </c>
      <c r="G105" s="89"/>
      <c r="H105" s="89">
        <v>0</v>
      </c>
      <c r="I105" s="90" t="s">
        <v>148</v>
      </c>
      <c r="M105" s="34" t="s">
        <v>122</v>
      </c>
      <c r="N105" s="34"/>
      <c r="O105" s="34"/>
      <c r="P105" s="42"/>
      <c r="Q105" s="89">
        <v>0</v>
      </c>
      <c r="R105" s="89"/>
      <c r="S105" s="89">
        <v>0</v>
      </c>
      <c r="T105" s="90" t="s">
        <v>148</v>
      </c>
    </row>
    <row r="106" spans="2:20" ht="12" customHeight="1" x14ac:dyDescent="0.2">
      <c r="B106" s="80" t="s">
        <v>45</v>
      </c>
      <c r="C106" s="80"/>
      <c r="D106" s="80"/>
      <c r="E106" s="91"/>
      <c r="F106" s="92">
        <v>0</v>
      </c>
      <c r="G106" s="92"/>
      <c r="H106" s="93">
        <v>0</v>
      </c>
      <c r="I106" s="94" t="s">
        <v>148</v>
      </c>
      <c r="M106" s="80" t="s">
        <v>45</v>
      </c>
      <c r="N106" s="80"/>
      <c r="O106" s="80"/>
      <c r="P106" s="91"/>
      <c r="Q106" s="92">
        <v>0</v>
      </c>
      <c r="R106" s="92"/>
      <c r="S106" s="93">
        <v>0</v>
      </c>
      <c r="T106" s="94" t="s">
        <v>148</v>
      </c>
    </row>
    <row r="107" spans="2:20" ht="12" customHeight="1" x14ac:dyDescent="0.2">
      <c r="B107" s="34" t="s">
        <v>46</v>
      </c>
      <c r="C107" s="34"/>
      <c r="D107" s="34"/>
      <c r="E107" s="42"/>
      <c r="F107" s="89">
        <v>0</v>
      </c>
      <c r="G107" s="89"/>
      <c r="H107" s="89">
        <v>0</v>
      </c>
      <c r="I107" s="90" t="s">
        <v>148</v>
      </c>
      <c r="M107" s="34" t="s">
        <v>46</v>
      </c>
      <c r="N107" s="34"/>
      <c r="O107" s="34"/>
      <c r="P107" s="42"/>
      <c r="Q107" s="89">
        <v>0</v>
      </c>
      <c r="R107" s="89"/>
      <c r="S107" s="89">
        <v>0</v>
      </c>
      <c r="T107" s="90" t="s">
        <v>148</v>
      </c>
    </row>
    <row r="108" spans="2:20" ht="12" customHeight="1" x14ac:dyDescent="0.2">
      <c r="B108" s="80" t="s">
        <v>47</v>
      </c>
      <c r="C108" s="80"/>
      <c r="D108" s="80"/>
      <c r="E108" s="91"/>
      <c r="F108" s="92">
        <v>0</v>
      </c>
      <c r="G108" s="92"/>
      <c r="H108" s="93">
        <v>0</v>
      </c>
      <c r="I108" s="94" t="s">
        <v>148</v>
      </c>
      <c r="M108" s="80" t="s">
        <v>47</v>
      </c>
      <c r="N108" s="80"/>
      <c r="O108" s="80"/>
      <c r="P108" s="91"/>
      <c r="Q108" s="92">
        <v>0</v>
      </c>
      <c r="R108" s="92"/>
      <c r="S108" s="93">
        <v>0</v>
      </c>
      <c r="T108" s="94" t="s">
        <v>148</v>
      </c>
    </row>
    <row r="109" spans="2:20" ht="12" customHeight="1" x14ac:dyDescent="0.2">
      <c r="B109" s="34" t="s">
        <v>48</v>
      </c>
      <c r="C109" s="34"/>
      <c r="D109" s="34"/>
      <c r="E109" s="42"/>
      <c r="F109" s="89">
        <v>0</v>
      </c>
      <c r="G109" s="89"/>
      <c r="H109" s="89">
        <v>0</v>
      </c>
      <c r="I109" s="90" t="s">
        <v>148</v>
      </c>
      <c r="M109" s="34" t="s">
        <v>48</v>
      </c>
      <c r="N109" s="34"/>
      <c r="O109" s="34"/>
      <c r="P109" s="42"/>
      <c r="Q109" s="89">
        <v>0</v>
      </c>
      <c r="R109" s="89"/>
      <c r="S109" s="89">
        <v>0</v>
      </c>
      <c r="T109" s="90" t="s">
        <v>148</v>
      </c>
    </row>
    <row r="110" spans="2:20" ht="12" customHeight="1" x14ac:dyDescent="0.2">
      <c r="B110" s="80" t="s">
        <v>49</v>
      </c>
      <c r="C110" s="80"/>
      <c r="D110" s="80"/>
      <c r="E110" s="91"/>
      <c r="F110" s="92">
        <v>0</v>
      </c>
      <c r="G110" s="92"/>
      <c r="H110" s="93">
        <v>0</v>
      </c>
      <c r="I110" s="94" t="s">
        <v>148</v>
      </c>
      <c r="M110" s="80" t="s">
        <v>49</v>
      </c>
      <c r="N110" s="80"/>
      <c r="O110" s="80"/>
      <c r="P110" s="91"/>
      <c r="Q110" s="92">
        <v>0</v>
      </c>
      <c r="R110" s="92"/>
      <c r="S110" s="93">
        <v>0</v>
      </c>
      <c r="T110" s="94" t="s">
        <v>148</v>
      </c>
    </row>
    <row r="111" spans="2:20" ht="12" customHeight="1" x14ac:dyDescent="0.2">
      <c r="B111" s="34" t="s">
        <v>50</v>
      </c>
      <c r="C111" s="34"/>
      <c r="D111" s="34"/>
      <c r="E111" s="42"/>
      <c r="F111" s="89">
        <v>0</v>
      </c>
      <c r="G111" s="89"/>
      <c r="H111" s="89">
        <v>0</v>
      </c>
      <c r="I111" s="90" t="s">
        <v>148</v>
      </c>
      <c r="M111" s="34" t="s">
        <v>50</v>
      </c>
      <c r="N111" s="34"/>
      <c r="O111" s="34"/>
      <c r="P111" s="42"/>
      <c r="Q111" s="89">
        <v>0</v>
      </c>
      <c r="R111" s="89"/>
      <c r="S111" s="89">
        <v>0</v>
      </c>
      <c r="T111" s="90" t="s">
        <v>148</v>
      </c>
    </row>
    <row r="112" spans="2:20" ht="12" customHeight="1" x14ac:dyDescent="0.2">
      <c r="B112" s="80" t="s">
        <v>51</v>
      </c>
      <c r="C112" s="80"/>
      <c r="D112" s="80"/>
      <c r="E112" s="91"/>
      <c r="F112" s="92">
        <v>0</v>
      </c>
      <c r="G112" s="92"/>
      <c r="H112" s="93">
        <v>0</v>
      </c>
      <c r="I112" s="94" t="s">
        <v>148</v>
      </c>
      <c r="M112" s="80" t="s">
        <v>51</v>
      </c>
      <c r="N112" s="80"/>
      <c r="O112" s="80"/>
      <c r="P112" s="91"/>
      <c r="Q112" s="92">
        <v>0</v>
      </c>
      <c r="R112" s="92"/>
      <c r="S112" s="93">
        <v>0</v>
      </c>
      <c r="T112" s="94" t="s">
        <v>148</v>
      </c>
    </row>
    <row r="113" spans="2:20" ht="12" customHeight="1" x14ac:dyDescent="0.2">
      <c r="B113" s="34" t="s">
        <v>52</v>
      </c>
      <c r="C113" s="34"/>
      <c r="D113" s="34"/>
      <c r="E113" s="42"/>
      <c r="F113" s="89">
        <v>0</v>
      </c>
      <c r="G113" s="89"/>
      <c r="H113" s="89">
        <v>0</v>
      </c>
      <c r="I113" s="90" t="s">
        <v>148</v>
      </c>
      <c r="M113" s="34" t="s">
        <v>52</v>
      </c>
      <c r="N113" s="34"/>
      <c r="O113" s="34"/>
      <c r="P113" s="42"/>
      <c r="Q113" s="89">
        <v>0</v>
      </c>
      <c r="R113" s="89"/>
      <c r="S113" s="89">
        <v>0</v>
      </c>
      <c r="T113" s="90" t="s">
        <v>148</v>
      </c>
    </row>
    <row r="114" spans="2:20" ht="12" customHeight="1" x14ac:dyDescent="0.2">
      <c r="B114" s="80" t="s">
        <v>53</v>
      </c>
      <c r="C114" s="80"/>
      <c r="D114" s="80"/>
      <c r="E114" s="91"/>
      <c r="F114" s="92">
        <v>0</v>
      </c>
      <c r="G114" s="92"/>
      <c r="H114" s="93">
        <v>0</v>
      </c>
      <c r="I114" s="94" t="s">
        <v>148</v>
      </c>
      <c r="M114" s="80" t="s">
        <v>53</v>
      </c>
      <c r="N114" s="80"/>
      <c r="O114" s="80"/>
      <c r="P114" s="91"/>
      <c r="Q114" s="92">
        <v>0</v>
      </c>
      <c r="R114" s="92"/>
      <c r="S114" s="93">
        <v>0</v>
      </c>
      <c r="T114" s="94" t="s">
        <v>148</v>
      </c>
    </row>
    <row r="115" spans="2:20" ht="12" customHeight="1" x14ac:dyDescent="0.2">
      <c r="B115" s="34" t="s">
        <v>54</v>
      </c>
      <c r="C115" s="34"/>
      <c r="D115" s="34"/>
      <c r="E115" s="42"/>
      <c r="F115" s="89">
        <v>0</v>
      </c>
      <c r="G115" s="89"/>
      <c r="H115" s="89">
        <v>0</v>
      </c>
      <c r="I115" s="90" t="s">
        <v>148</v>
      </c>
      <c r="M115" s="34" t="s">
        <v>54</v>
      </c>
      <c r="N115" s="34"/>
      <c r="O115" s="34"/>
      <c r="P115" s="42"/>
      <c r="Q115" s="89">
        <v>0</v>
      </c>
      <c r="R115" s="89"/>
      <c r="S115" s="89">
        <v>0</v>
      </c>
      <c r="T115" s="90" t="s">
        <v>148</v>
      </c>
    </row>
    <row r="116" spans="2:20" ht="12" customHeight="1" x14ac:dyDescent="0.2">
      <c r="B116" s="80" t="s">
        <v>55</v>
      </c>
      <c r="C116" s="80"/>
      <c r="D116" s="80"/>
      <c r="E116" s="91"/>
      <c r="F116" s="92">
        <v>0</v>
      </c>
      <c r="G116" s="92"/>
      <c r="H116" s="93">
        <v>0</v>
      </c>
      <c r="I116" s="94" t="s">
        <v>148</v>
      </c>
      <c r="M116" s="80" t="s">
        <v>55</v>
      </c>
      <c r="N116" s="80"/>
      <c r="O116" s="80"/>
      <c r="P116" s="91"/>
      <c r="Q116" s="92">
        <v>0</v>
      </c>
      <c r="R116" s="92"/>
      <c r="S116" s="93">
        <v>0</v>
      </c>
      <c r="T116" s="94" t="s">
        <v>148</v>
      </c>
    </row>
    <row r="117" spans="2:20" ht="12" customHeight="1" x14ac:dyDescent="0.2">
      <c r="B117" s="34" t="s">
        <v>56</v>
      </c>
      <c r="C117" s="34"/>
      <c r="D117" s="34"/>
      <c r="E117" s="42"/>
      <c r="F117" s="89">
        <v>0</v>
      </c>
      <c r="G117" s="89"/>
      <c r="H117" s="89">
        <v>0</v>
      </c>
      <c r="I117" s="90" t="s">
        <v>148</v>
      </c>
      <c r="M117" s="34" t="s">
        <v>56</v>
      </c>
      <c r="N117" s="34"/>
      <c r="O117" s="34"/>
      <c r="P117" s="42"/>
      <c r="Q117" s="89">
        <v>0</v>
      </c>
      <c r="R117" s="89"/>
      <c r="S117" s="89">
        <v>0</v>
      </c>
      <c r="T117" s="90" t="s">
        <v>148</v>
      </c>
    </row>
    <row r="118" spans="2:20" ht="12" customHeight="1" x14ac:dyDescent="0.2">
      <c r="B118" s="80" t="s">
        <v>57</v>
      </c>
      <c r="C118" s="80"/>
      <c r="D118" s="80"/>
      <c r="E118" s="91"/>
      <c r="F118" s="92">
        <v>0</v>
      </c>
      <c r="G118" s="92"/>
      <c r="H118" s="93">
        <v>0</v>
      </c>
      <c r="I118" s="94" t="s">
        <v>148</v>
      </c>
      <c r="M118" s="80" t="s">
        <v>57</v>
      </c>
      <c r="N118" s="80"/>
      <c r="O118" s="80"/>
      <c r="P118" s="91"/>
      <c r="Q118" s="92">
        <v>0</v>
      </c>
      <c r="R118" s="92"/>
      <c r="S118" s="93">
        <v>0</v>
      </c>
      <c r="T118" s="94" t="s">
        <v>148</v>
      </c>
    </row>
    <row r="119" spans="2:20" ht="12" customHeight="1" x14ac:dyDescent="0.2">
      <c r="B119" s="34" t="s">
        <v>117</v>
      </c>
      <c r="C119" s="34"/>
      <c r="D119" s="34"/>
      <c r="E119" s="42"/>
      <c r="F119" s="89">
        <v>0</v>
      </c>
      <c r="G119" s="89"/>
      <c r="H119" s="89">
        <v>0</v>
      </c>
      <c r="I119" s="90" t="s">
        <v>148</v>
      </c>
      <c r="M119" s="34" t="s">
        <v>117</v>
      </c>
      <c r="N119" s="34"/>
      <c r="O119" s="34"/>
      <c r="P119" s="42"/>
      <c r="Q119" s="89">
        <v>0</v>
      </c>
      <c r="R119" s="89"/>
      <c r="S119" s="89">
        <v>0</v>
      </c>
      <c r="T119" s="90" t="s">
        <v>148</v>
      </c>
    </row>
    <row r="120" spans="2:20" ht="12" customHeight="1" x14ac:dyDescent="0.2">
      <c r="B120" s="80" t="s">
        <v>58</v>
      </c>
      <c r="C120" s="80"/>
      <c r="D120" s="80"/>
      <c r="E120" s="91"/>
      <c r="F120" s="92">
        <v>0</v>
      </c>
      <c r="G120" s="92"/>
      <c r="H120" s="93">
        <v>0</v>
      </c>
      <c r="I120" s="94" t="s">
        <v>148</v>
      </c>
      <c r="M120" s="80" t="s">
        <v>58</v>
      </c>
      <c r="N120" s="80"/>
      <c r="O120" s="80"/>
      <c r="P120" s="91"/>
      <c r="Q120" s="92">
        <v>0</v>
      </c>
      <c r="R120" s="92"/>
      <c r="S120" s="93">
        <v>0</v>
      </c>
      <c r="T120" s="94" t="s">
        <v>148</v>
      </c>
    </row>
    <row r="121" spans="2:20" ht="12" customHeight="1" x14ac:dyDescent="0.2">
      <c r="B121" s="34" t="s">
        <v>59</v>
      </c>
      <c r="C121" s="34"/>
      <c r="D121" s="34"/>
      <c r="E121" s="42"/>
      <c r="F121" s="89">
        <v>12720.262823999999</v>
      </c>
      <c r="G121" s="89"/>
      <c r="H121" s="89">
        <v>6155.3358090000002</v>
      </c>
      <c r="I121" s="90">
        <v>1.0665424631099927</v>
      </c>
      <c r="M121" s="34" t="s">
        <v>59</v>
      </c>
      <c r="N121" s="34"/>
      <c r="O121" s="34"/>
      <c r="P121" s="42"/>
      <c r="Q121" s="89">
        <v>3080.083713</v>
      </c>
      <c r="R121" s="89"/>
      <c r="S121" s="89">
        <v>1053.247325</v>
      </c>
      <c r="T121" s="90">
        <v>1.9243688921782924</v>
      </c>
    </row>
    <row r="122" spans="2:20" ht="12" customHeight="1" x14ac:dyDescent="0.2">
      <c r="B122" s="80" t="s">
        <v>60</v>
      </c>
      <c r="C122" s="80"/>
      <c r="D122" s="80"/>
      <c r="E122" s="91"/>
      <c r="F122" s="92">
        <v>0</v>
      </c>
      <c r="G122" s="92"/>
      <c r="H122" s="93">
        <v>0</v>
      </c>
      <c r="I122" s="94" t="s">
        <v>148</v>
      </c>
      <c r="M122" s="80" t="s">
        <v>60</v>
      </c>
      <c r="N122" s="80"/>
      <c r="O122" s="80"/>
      <c r="P122" s="91"/>
      <c r="Q122" s="92">
        <v>0</v>
      </c>
      <c r="R122" s="92"/>
      <c r="S122" s="93">
        <v>0</v>
      </c>
      <c r="T122" s="94" t="s">
        <v>148</v>
      </c>
    </row>
    <row r="123" spans="2:20" ht="12" customHeight="1" x14ac:dyDescent="0.2">
      <c r="B123" s="34" t="s">
        <v>61</v>
      </c>
      <c r="C123" s="34"/>
      <c r="D123" s="34"/>
      <c r="E123" s="42"/>
      <c r="F123" s="89">
        <v>0</v>
      </c>
      <c r="G123" s="89"/>
      <c r="H123" s="89">
        <v>0</v>
      </c>
      <c r="I123" s="90" t="s">
        <v>148</v>
      </c>
      <c r="M123" s="34" t="s">
        <v>61</v>
      </c>
      <c r="N123" s="34"/>
      <c r="O123" s="34"/>
      <c r="P123" s="42"/>
      <c r="Q123" s="89">
        <v>0</v>
      </c>
      <c r="R123" s="89"/>
      <c r="S123" s="89">
        <v>0</v>
      </c>
      <c r="T123" s="90" t="s">
        <v>148</v>
      </c>
    </row>
    <row r="124" spans="2:20" ht="12" customHeight="1" x14ac:dyDescent="0.2">
      <c r="B124" s="80" t="s">
        <v>62</v>
      </c>
      <c r="C124" s="80"/>
      <c r="D124" s="80"/>
      <c r="E124" s="91"/>
      <c r="F124" s="92">
        <v>0</v>
      </c>
      <c r="G124" s="92"/>
      <c r="H124" s="93">
        <v>0</v>
      </c>
      <c r="I124" s="94" t="s">
        <v>148</v>
      </c>
      <c r="M124" s="80" t="s">
        <v>62</v>
      </c>
      <c r="N124" s="80"/>
      <c r="O124" s="80"/>
      <c r="P124" s="91"/>
      <c r="Q124" s="92">
        <v>0</v>
      </c>
      <c r="R124" s="92"/>
      <c r="S124" s="93">
        <v>0</v>
      </c>
      <c r="T124" s="94" t="s">
        <v>148</v>
      </c>
    </row>
    <row r="125" spans="2:20" ht="12" customHeight="1" x14ac:dyDescent="0.2">
      <c r="B125" s="59" t="s">
        <v>63</v>
      </c>
      <c r="C125" s="59"/>
      <c r="D125" s="59"/>
      <c r="E125" s="95"/>
      <c r="F125" s="96">
        <v>0</v>
      </c>
      <c r="G125" s="96"/>
      <c r="H125" s="96">
        <v>0</v>
      </c>
      <c r="I125" s="97" t="s">
        <v>148</v>
      </c>
      <c r="M125" s="59" t="s">
        <v>63</v>
      </c>
      <c r="N125" s="59"/>
      <c r="O125" s="59"/>
      <c r="P125" s="95"/>
      <c r="Q125" s="96">
        <v>0</v>
      </c>
      <c r="R125" s="96"/>
      <c r="S125" s="96">
        <v>0</v>
      </c>
      <c r="T125" s="97" t="s">
        <v>148</v>
      </c>
    </row>
    <row r="126" spans="2:20" ht="12" customHeight="1" x14ac:dyDescent="0.2">
      <c r="B126" s="26" t="s">
        <v>99</v>
      </c>
      <c r="F126" s="50"/>
      <c r="G126" s="50"/>
      <c r="H126" s="50"/>
      <c r="I126" s="23"/>
      <c r="P126" s="10"/>
      <c r="Q126" s="51"/>
      <c r="R126" s="51"/>
      <c r="S126" s="51"/>
      <c r="T126" s="23"/>
    </row>
    <row r="127" spans="2:20" ht="12" customHeight="1" x14ac:dyDescent="0.2">
      <c r="B127" s="8" t="s">
        <v>111</v>
      </c>
      <c r="F127" s="21"/>
      <c r="G127" s="21"/>
      <c r="H127" s="21"/>
      <c r="I127" s="52"/>
    </row>
    <row r="128" spans="2:20" ht="12" customHeight="1" x14ac:dyDescent="0.2">
      <c r="B128" s="26" t="s">
        <v>99</v>
      </c>
      <c r="E128" s="8"/>
      <c r="F128" s="21"/>
      <c r="G128" s="21"/>
      <c r="H128" s="50"/>
      <c r="I128" s="52"/>
    </row>
    <row r="129" spans="2:25" ht="12" customHeight="1" x14ac:dyDescent="0.2">
      <c r="B129" s="8" t="s">
        <v>113</v>
      </c>
      <c r="E129" s="8"/>
      <c r="F129" s="50"/>
      <c r="G129" s="50"/>
      <c r="H129" s="50"/>
      <c r="R129" s="8"/>
    </row>
    <row r="130" spans="2:25" ht="12" customHeight="1" x14ac:dyDescent="0.2">
      <c r="B130" s="184" t="s">
        <v>180</v>
      </c>
      <c r="C130" s="184"/>
      <c r="D130" s="184"/>
      <c r="E130" s="184"/>
      <c r="F130" s="184"/>
      <c r="G130" s="184"/>
      <c r="H130" s="184"/>
      <c r="I130" s="184"/>
      <c r="J130" s="184"/>
      <c r="K130" s="184"/>
      <c r="L130" s="184"/>
      <c r="M130" s="184"/>
      <c r="P130" s="128" t="s">
        <v>12</v>
      </c>
      <c r="Q130" s="129" t="s">
        <v>124</v>
      </c>
      <c r="R130" s="129"/>
      <c r="S130" s="129" t="s">
        <v>73</v>
      </c>
      <c r="T130" s="129" t="s">
        <v>126</v>
      </c>
      <c r="U130" s="150" t="s">
        <v>124</v>
      </c>
      <c r="V130" s="151"/>
      <c r="W130" s="152" t="s">
        <v>125</v>
      </c>
      <c r="X130" s="151"/>
      <c r="Y130" s="153" t="s">
        <v>127</v>
      </c>
    </row>
    <row r="131" spans="2:25" ht="12" customHeight="1" x14ac:dyDescent="0.2">
      <c r="B131" s="119"/>
      <c r="C131" s="120"/>
      <c r="D131" s="121" t="s">
        <v>181</v>
      </c>
      <c r="E131" s="194" t="s">
        <v>182</v>
      </c>
      <c r="F131" s="195"/>
      <c r="G131" s="196"/>
      <c r="H131" s="194" t="s">
        <v>183</v>
      </c>
      <c r="I131" s="195"/>
      <c r="J131" s="195"/>
      <c r="K131" s="194" t="s">
        <v>184</v>
      </c>
      <c r="L131" s="195"/>
      <c r="M131" s="195"/>
      <c r="P131" s="125" t="s">
        <v>13</v>
      </c>
      <c r="Q131" s="125"/>
      <c r="R131" s="125"/>
      <c r="S131" s="125"/>
      <c r="T131" s="126"/>
      <c r="U131" s="127"/>
      <c r="V131" s="127"/>
      <c r="W131" s="127"/>
      <c r="X131" s="125"/>
      <c r="Y131" s="127"/>
    </row>
    <row r="132" spans="2:25" ht="12" customHeight="1" x14ac:dyDescent="0.2">
      <c r="B132" s="115"/>
      <c r="C132" s="115"/>
      <c r="D132" s="122" t="s">
        <v>185</v>
      </c>
      <c r="E132" s="241" t="s">
        <v>185</v>
      </c>
      <c r="F132" s="242"/>
      <c r="G132" s="113" t="s">
        <v>79</v>
      </c>
      <c r="H132" s="241" t="s">
        <v>185</v>
      </c>
      <c r="I132" s="242"/>
      <c r="J132" s="113" t="s">
        <v>79</v>
      </c>
      <c r="K132" s="241" t="s">
        <v>185</v>
      </c>
      <c r="L132" s="242"/>
      <c r="M132" s="113" t="s">
        <v>79</v>
      </c>
      <c r="P132" s="34" t="s">
        <v>14</v>
      </c>
      <c r="Q132" s="53">
        <v>4795.7884101917516</v>
      </c>
      <c r="R132" s="53"/>
      <c r="S132" s="53">
        <v>5150</v>
      </c>
      <c r="T132" s="54">
        <v>-6.8778949477329765E-2</v>
      </c>
      <c r="U132" s="53">
        <v>5206.6410551917515</v>
      </c>
      <c r="V132" s="53"/>
      <c r="W132" s="53">
        <v>5920.4373316686942</v>
      </c>
      <c r="X132" s="53"/>
      <c r="Y132" s="55">
        <v>-0.12056478879673516</v>
      </c>
    </row>
    <row r="133" spans="2:25" ht="12" customHeight="1" x14ac:dyDescent="0.2">
      <c r="B133" s="249" t="s">
        <v>125</v>
      </c>
      <c r="C133" s="80" t="s">
        <v>22</v>
      </c>
      <c r="D133" s="98">
        <v>1</v>
      </c>
      <c r="E133" s="244">
        <v>1</v>
      </c>
      <c r="F133" s="244"/>
      <c r="G133" s="99">
        <v>100</v>
      </c>
      <c r="H133" s="244">
        <v>0</v>
      </c>
      <c r="I133" s="244"/>
      <c r="J133" s="99">
        <v>0</v>
      </c>
      <c r="K133" s="244">
        <v>0</v>
      </c>
      <c r="L133" s="244"/>
      <c r="M133" s="99">
        <v>0</v>
      </c>
      <c r="N133" s="26">
        <v>100</v>
      </c>
      <c r="O133" s="26"/>
      <c r="P133" s="80" t="s">
        <v>15</v>
      </c>
      <c r="Q133" s="102">
        <v>108290.3229895296</v>
      </c>
      <c r="R133" s="102"/>
      <c r="S133" s="102">
        <v>107296</v>
      </c>
      <c r="T133" s="123">
        <v>9.2671021243064811E-3</v>
      </c>
      <c r="U133" s="102">
        <v>108815.59193752959</v>
      </c>
      <c r="V133" s="102"/>
      <c r="W133" s="102">
        <v>111450.04222797912</v>
      </c>
      <c r="X133" s="102"/>
      <c r="Y133" s="124">
        <v>-2.3637947889338373E-2</v>
      </c>
    </row>
    <row r="134" spans="2:25" ht="12" customHeight="1" x14ac:dyDescent="0.2">
      <c r="B134" s="249"/>
      <c r="C134" s="34" t="s">
        <v>21</v>
      </c>
      <c r="D134" s="56">
        <v>2</v>
      </c>
      <c r="E134" s="243">
        <v>0</v>
      </c>
      <c r="F134" s="243"/>
      <c r="G134" s="57">
        <v>0</v>
      </c>
      <c r="H134" s="243">
        <v>1</v>
      </c>
      <c r="I134" s="243"/>
      <c r="J134" s="57">
        <v>50</v>
      </c>
      <c r="K134" s="243">
        <v>1</v>
      </c>
      <c r="L134" s="243"/>
      <c r="M134" s="57">
        <v>50</v>
      </c>
      <c r="N134" s="58">
        <v>100</v>
      </c>
      <c r="O134" s="26"/>
      <c r="P134" s="34" t="s">
        <v>16</v>
      </c>
      <c r="Q134" s="53">
        <v>0</v>
      </c>
      <c r="R134" s="53"/>
      <c r="S134" s="53">
        <v>0</v>
      </c>
      <c r="T134" s="54" t="s">
        <v>68</v>
      </c>
      <c r="U134" s="53">
        <v>0</v>
      </c>
      <c r="V134" s="53"/>
      <c r="W134" s="53">
        <v>0</v>
      </c>
      <c r="X134" s="53"/>
      <c r="Y134" s="55" t="s">
        <v>68</v>
      </c>
    </row>
    <row r="135" spans="2:25" ht="12" customHeight="1" x14ac:dyDescent="0.2">
      <c r="B135" s="249"/>
      <c r="C135" s="80" t="s">
        <v>186</v>
      </c>
      <c r="D135" s="98">
        <v>2</v>
      </c>
      <c r="E135" s="244">
        <v>0</v>
      </c>
      <c r="F135" s="244"/>
      <c r="G135" s="99">
        <v>0</v>
      </c>
      <c r="H135" s="244">
        <v>1</v>
      </c>
      <c r="I135" s="244"/>
      <c r="J135" s="99">
        <v>50</v>
      </c>
      <c r="K135" s="244">
        <v>1</v>
      </c>
      <c r="L135" s="244"/>
      <c r="M135" s="99">
        <v>50</v>
      </c>
      <c r="N135" s="26">
        <v>100</v>
      </c>
      <c r="O135" s="26"/>
      <c r="P135" s="125" t="s">
        <v>17</v>
      </c>
      <c r="Q135" s="125"/>
      <c r="R135" s="125"/>
      <c r="S135" s="125"/>
      <c r="T135" s="126"/>
      <c r="U135" s="127"/>
      <c r="V135" s="127"/>
      <c r="W135" s="127"/>
      <c r="X135" s="125"/>
      <c r="Y135" s="127"/>
    </row>
    <row r="136" spans="2:25" ht="12" customHeight="1" x14ac:dyDescent="0.2">
      <c r="B136" s="250"/>
      <c r="C136" s="59"/>
      <c r="D136" s="60"/>
      <c r="E136" s="61"/>
      <c r="F136" s="62"/>
      <c r="G136" s="63"/>
      <c r="H136" s="61"/>
      <c r="I136" s="64"/>
      <c r="J136" s="63"/>
      <c r="K136" s="61"/>
      <c r="L136" s="64"/>
      <c r="M136" s="63"/>
      <c r="N136" s="26"/>
      <c r="O136" s="26"/>
      <c r="P136" s="34" t="s">
        <v>14</v>
      </c>
      <c r="Q136" s="53">
        <v>0</v>
      </c>
      <c r="R136" s="53"/>
      <c r="S136" s="53">
        <v>0</v>
      </c>
      <c r="T136" s="54" t="s">
        <v>68</v>
      </c>
      <c r="U136" s="53">
        <v>0</v>
      </c>
      <c r="V136" s="53"/>
      <c r="W136" s="53">
        <v>0</v>
      </c>
      <c r="X136" s="53"/>
      <c r="Y136" s="55" t="s">
        <v>68</v>
      </c>
    </row>
    <row r="137" spans="2:25" ht="12" customHeight="1" x14ac:dyDescent="0.2">
      <c r="B137" s="251" t="s">
        <v>73</v>
      </c>
      <c r="C137" s="80" t="s">
        <v>22</v>
      </c>
      <c r="D137" s="98">
        <v>1</v>
      </c>
      <c r="E137" s="244">
        <v>1</v>
      </c>
      <c r="F137" s="244"/>
      <c r="G137" s="99">
        <v>100</v>
      </c>
      <c r="H137" s="244">
        <v>0</v>
      </c>
      <c r="I137" s="244"/>
      <c r="J137" s="99">
        <v>0</v>
      </c>
      <c r="K137" s="244">
        <v>0</v>
      </c>
      <c r="L137" s="244"/>
      <c r="M137" s="99">
        <v>0</v>
      </c>
      <c r="N137" s="26">
        <v>100</v>
      </c>
      <c r="O137" s="26"/>
      <c r="P137" s="80" t="s">
        <v>15</v>
      </c>
      <c r="Q137" s="102">
        <v>0</v>
      </c>
      <c r="R137" s="102"/>
      <c r="S137" s="102">
        <v>0</v>
      </c>
      <c r="T137" s="123" t="s">
        <v>68</v>
      </c>
      <c r="U137" s="102">
        <v>0</v>
      </c>
      <c r="V137" s="102"/>
      <c r="W137" s="102">
        <v>0</v>
      </c>
      <c r="X137" s="102"/>
      <c r="Y137" s="124" t="s">
        <v>68</v>
      </c>
    </row>
    <row r="138" spans="2:25" ht="12" customHeight="1" x14ac:dyDescent="0.2">
      <c r="B138" s="251"/>
      <c r="C138" s="34" t="s">
        <v>21</v>
      </c>
      <c r="D138" s="56">
        <v>1</v>
      </c>
      <c r="E138" s="243">
        <v>0</v>
      </c>
      <c r="F138" s="243"/>
      <c r="G138" s="57">
        <v>0</v>
      </c>
      <c r="H138" s="243">
        <v>1</v>
      </c>
      <c r="I138" s="243"/>
      <c r="J138" s="57">
        <v>100</v>
      </c>
      <c r="K138" s="243">
        <v>0</v>
      </c>
      <c r="L138" s="243"/>
      <c r="M138" s="57">
        <v>0</v>
      </c>
      <c r="N138" s="58">
        <v>100</v>
      </c>
      <c r="O138" s="26"/>
      <c r="P138" s="34" t="s">
        <v>16</v>
      </c>
      <c r="Q138" s="53">
        <v>0</v>
      </c>
      <c r="R138" s="53"/>
      <c r="S138" s="53">
        <v>0</v>
      </c>
      <c r="T138" s="54" t="s">
        <v>68</v>
      </c>
      <c r="U138" s="53">
        <v>0</v>
      </c>
      <c r="V138" s="53"/>
      <c r="W138" s="53">
        <v>0</v>
      </c>
      <c r="X138" s="53"/>
      <c r="Y138" s="55" t="s">
        <v>68</v>
      </c>
    </row>
    <row r="139" spans="2:25" ht="12" customHeight="1" x14ac:dyDescent="0.2">
      <c r="B139" s="252"/>
      <c r="C139" s="84" t="s">
        <v>186</v>
      </c>
      <c r="D139" s="100">
        <v>1</v>
      </c>
      <c r="E139" s="240">
        <v>0</v>
      </c>
      <c r="F139" s="240"/>
      <c r="G139" s="101">
        <v>0</v>
      </c>
      <c r="H139" s="240">
        <v>0</v>
      </c>
      <c r="I139" s="240"/>
      <c r="J139" s="101">
        <v>0</v>
      </c>
      <c r="K139" s="240">
        <v>1</v>
      </c>
      <c r="L139" s="240"/>
      <c r="M139" s="101">
        <v>100</v>
      </c>
      <c r="N139" s="26">
        <v>100</v>
      </c>
      <c r="O139" s="26"/>
      <c r="P139" s="125" t="s">
        <v>18</v>
      </c>
      <c r="Q139" s="125"/>
      <c r="R139" s="125"/>
      <c r="S139" s="125"/>
      <c r="T139" s="126"/>
      <c r="U139" s="127"/>
      <c r="V139" s="127"/>
      <c r="W139" s="127"/>
      <c r="X139" s="125"/>
      <c r="Y139" s="127"/>
    </row>
    <row r="140" spans="2:25" ht="12" customHeight="1" x14ac:dyDescent="0.2">
      <c r="B140" s="8" t="s">
        <v>187</v>
      </c>
      <c r="E140" s="8"/>
      <c r="G140" s="8"/>
      <c r="H140" s="8"/>
      <c r="I140" s="65"/>
      <c r="N140" s="26"/>
      <c r="O140" s="26"/>
      <c r="P140" s="34" t="s">
        <v>16</v>
      </c>
      <c r="Q140" s="53">
        <v>47259.221712999999</v>
      </c>
      <c r="R140" s="53"/>
      <c r="S140" s="53">
        <v>46175</v>
      </c>
      <c r="T140" s="54">
        <v>2.3480708456957267E-2</v>
      </c>
      <c r="U140" s="53">
        <v>47259.221712999999</v>
      </c>
      <c r="V140" s="53"/>
      <c r="W140" s="53">
        <v>46577.076637700869</v>
      </c>
      <c r="X140" s="53"/>
      <c r="Y140" s="55">
        <v>1.4645510722048671E-2</v>
      </c>
    </row>
    <row r="141" spans="2:25" ht="12" customHeight="1" x14ac:dyDescent="0.2">
      <c r="B141" s="26" t="s">
        <v>99</v>
      </c>
      <c r="E141" s="8"/>
      <c r="F141" s="8"/>
      <c r="G141" s="8"/>
      <c r="H141" s="8"/>
      <c r="N141" s="26"/>
      <c r="O141" s="26"/>
      <c r="P141" s="125" t="s">
        <v>19</v>
      </c>
      <c r="Q141" s="125"/>
      <c r="R141" s="125"/>
      <c r="S141" s="125"/>
      <c r="T141" s="126"/>
      <c r="U141" s="127"/>
      <c r="V141" s="127"/>
      <c r="W141" s="127"/>
      <c r="X141" s="125"/>
      <c r="Y141" s="127"/>
    </row>
    <row r="142" spans="2:25" ht="12" customHeight="1" x14ac:dyDescent="0.2">
      <c r="B142" s="184" t="s">
        <v>188</v>
      </c>
      <c r="C142" s="184"/>
      <c r="D142" s="184"/>
      <c r="E142" s="184"/>
      <c r="F142" s="184"/>
      <c r="G142" s="184"/>
      <c r="H142" s="184"/>
      <c r="I142" s="184"/>
      <c r="J142" s="184"/>
      <c r="K142" s="184"/>
      <c r="L142" s="184"/>
      <c r="M142" s="184"/>
      <c r="N142" s="26"/>
      <c r="O142" s="26"/>
      <c r="P142" s="59" t="s">
        <v>16</v>
      </c>
      <c r="Q142" s="67">
        <v>47259.221712999999</v>
      </c>
      <c r="R142" s="67"/>
      <c r="S142" s="67">
        <v>46175</v>
      </c>
      <c r="T142" s="154">
        <v>2.3480708456957267E-2</v>
      </c>
      <c r="U142" s="67">
        <v>47259.221712999999</v>
      </c>
      <c r="V142" s="67"/>
      <c r="W142" s="67">
        <v>46577.076637700869</v>
      </c>
      <c r="X142" s="67"/>
      <c r="Y142" s="155">
        <v>1.4645510722048671E-2</v>
      </c>
    </row>
    <row r="143" spans="2:25" ht="12" customHeight="1" x14ac:dyDescent="0.2">
      <c r="B143" s="119"/>
      <c r="C143" s="120"/>
      <c r="D143" s="121" t="s">
        <v>181</v>
      </c>
      <c r="E143" s="194" t="s">
        <v>182</v>
      </c>
      <c r="F143" s="195"/>
      <c r="G143" s="196"/>
      <c r="H143" s="194" t="s">
        <v>183</v>
      </c>
      <c r="I143" s="195"/>
      <c r="J143" s="196"/>
      <c r="K143" s="194" t="s">
        <v>184</v>
      </c>
      <c r="L143" s="195"/>
      <c r="M143" s="195"/>
      <c r="N143" s="26"/>
      <c r="O143" s="26"/>
      <c r="P143" s="8" t="s">
        <v>128</v>
      </c>
      <c r="R143" s="8"/>
    </row>
    <row r="144" spans="2:25" ht="12" customHeight="1" x14ac:dyDescent="0.2">
      <c r="B144" s="115"/>
      <c r="C144" s="115"/>
      <c r="D144" s="122" t="s">
        <v>185</v>
      </c>
      <c r="E144" s="241" t="s">
        <v>185</v>
      </c>
      <c r="F144" s="242"/>
      <c r="G144" s="113" t="s">
        <v>79</v>
      </c>
      <c r="H144" s="241" t="s">
        <v>185</v>
      </c>
      <c r="I144" s="242"/>
      <c r="J144" s="113" t="s">
        <v>79</v>
      </c>
      <c r="K144" s="241" t="s">
        <v>185</v>
      </c>
      <c r="L144" s="242"/>
      <c r="M144" s="113" t="s">
        <v>79</v>
      </c>
      <c r="N144" s="26"/>
      <c r="O144" s="26"/>
      <c r="P144" s="8" t="s">
        <v>129</v>
      </c>
      <c r="R144" s="8"/>
    </row>
    <row r="145" spans="2:43" ht="12" customHeight="1" x14ac:dyDescent="0.2">
      <c r="B145" s="249" t="s">
        <v>125</v>
      </c>
      <c r="C145" s="80" t="s">
        <v>22</v>
      </c>
      <c r="D145" s="98">
        <v>0</v>
      </c>
      <c r="E145" s="244">
        <v>0</v>
      </c>
      <c r="F145" s="244"/>
      <c r="G145" s="99" t="s">
        <v>68</v>
      </c>
      <c r="H145" s="244">
        <v>0</v>
      </c>
      <c r="I145" s="244"/>
      <c r="J145" s="102" t="s">
        <v>68</v>
      </c>
      <c r="K145" s="244">
        <v>0</v>
      </c>
      <c r="L145" s="244"/>
      <c r="M145" s="99" t="s">
        <v>68</v>
      </c>
      <c r="N145" s="58" t="e">
        <v>#VALUE!</v>
      </c>
      <c r="O145" s="26"/>
    </row>
    <row r="146" spans="2:43" ht="12" customHeight="1" x14ac:dyDescent="0.2">
      <c r="B146" s="249"/>
      <c r="C146" s="34" t="s">
        <v>21</v>
      </c>
      <c r="D146" s="56">
        <v>0</v>
      </c>
      <c r="E146" s="243">
        <v>0</v>
      </c>
      <c r="F146" s="243"/>
      <c r="G146" s="57" t="s">
        <v>68</v>
      </c>
      <c r="H146" s="243">
        <v>0</v>
      </c>
      <c r="I146" s="243"/>
      <c r="J146" s="53" t="s">
        <v>68</v>
      </c>
      <c r="K146" s="243">
        <v>0</v>
      </c>
      <c r="L146" s="243"/>
      <c r="M146" s="57" t="s">
        <v>68</v>
      </c>
      <c r="N146" s="58" t="e">
        <v>#VALUE!</v>
      </c>
      <c r="O146" s="26"/>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row>
    <row r="147" spans="2:43" ht="12" customHeight="1" x14ac:dyDescent="0.2">
      <c r="B147" s="249"/>
      <c r="C147" s="80" t="s">
        <v>186</v>
      </c>
      <c r="D147" s="98">
        <v>0</v>
      </c>
      <c r="E147" s="244">
        <v>0</v>
      </c>
      <c r="F147" s="244"/>
      <c r="G147" s="99" t="s">
        <v>68</v>
      </c>
      <c r="H147" s="244">
        <v>0</v>
      </c>
      <c r="I147" s="244"/>
      <c r="J147" s="102" t="s">
        <v>68</v>
      </c>
      <c r="K147" s="244">
        <v>0</v>
      </c>
      <c r="L147" s="244"/>
      <c r="M147" s="99" t="s">
        <v>68</v>
      </c>
      <c r="N147" s="26" t="e">
        <v>#VALUE!</v>
      </c>
      <c r="O147" s="2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27"/>
      <c r="AM147" s="27"/>
      <c r="AN147" s="27"/>
      <c r="AO147" s="27"/>
      <c r="AP147" s="27"/>
      <c r="AQ147" s="27"/>
    </row>
    <row r="148" spans="2:43" ht="12" customHeight="1" x14ac:dyDescent="0.2">
      <c r="B148" s="250"/>
      <c r="C148" s="59"/>
      <c r="D148" s="60"/>
      <c r="E148" s="61"/>
      <c r="F148" s="62"/>
      <c r="G148" s="59"/>
      <c r="H148" s="61"/>
      <c r="I148" s="64"/>
      <c r="J148" s="67"/>
      <c r="K148" s="61"/>
      <c r="L148" s="64"/>
      <c r="M148" s="63"/>
      <c r="N148" s="26"/>
      <c r="O148" s="2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27"/>
      <c r="AM148" s="27"/>
      <c r="AN148" s="27"/>
      <c r="AO148" s="27"/>
      <c r="AP148" s="27"/>
      <c r="AQ148" s="27"/>
    </row>
    <row r="149" spans="2:43" ht="12" customHeight="1" x14ac:dyDescent="0.2">
      <c r="B149" s="251" t="s">
        <v>73</v>
      </c>
      <c r="C149" s="80" t="s">
        <v>22</v>
      </c>
      <c r="D149" s="98">
        <v>0</v>
      </c>
      <c r="E149" s="244">
        <v>0</v>
      </c>
      <c r="F149" s="244"/>
      <c r="G149" s="80" t="s">
        <v>68</v>
      </c>
      <c r="H149" s="244">
        <v>0</v>
      </c>
      <c r="I149" s="244"/>
      <c r="J149" s="102" t="s">
        <v>68</v>
      </c>
      <c r="K149" s="244">
        <v>0</v>
      </c>
      <c r="L149" s="244"/>
      <c r="M149" s="99" t="s">
        <v>68</v>
      </c>
      <c r="N149" s="26" t="e">
        <v>#VALUE!</v>
      </c>
      <c r="O149" s="2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27"/>
      <c r="AM149" s="27"/>
      <c r="AN149" s="27"/>
      <c r="AO149" s="27"/>
      <c r="AP149" s="27"/>
      <c r="AQ149" s="27"/>
    </row>
    <row r="150" spans="2:43" ht="12" customHeight="1" x14ac:dyDescent="0.2">
      <c r="B150" s="251"/>
      <c r="C150" s="34" t="s">
        <v>21</v>
      </c>
      <c r="D150" s="56">
        <v>0</v>
      </c>
      <c r="E150" s="243">
        <v>0</v>
      </c>
      <c r="F150" s="243"/>
      <c r="G150" s="34" t="s">
        <v>68</v>
      </c>
      <c r="H150" s="243">
        <v>0</v>
      </c>
      <c r="I150" s="243"/>
      <c r="J150" s="53" t="s">
        <v>68</v>
      </c>
      <c r="K150" s="243">
        <v>0</v>
      </c>
      <c r="L150" s="243"/>
      <c r="M150" s="57" t="s">
        <v>68</v>
      </c>
      <c r="N150" s="26" t="e">
        <v>#VALUE!</v>
      </c>
      <c r="O150" s="2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27"/>
      <c r="AM150" s="27"/>
      <c r="AN150" s="27"/>
      <c r="AO150" s="27"/>
      <c r="AP150" s="27"/>
      <c r="AQ150" s="27"/>
    </row>
    <row r="151" spans="2:43" ht="12" customHeight="1" x14ac:dyDescent="0.2">
      <c r="B151" s="252"/>
      <c r="C151" s="84" t="s">
        <v>186</v>
      </c>
      <c r="D151" s="100">
        <v>0</v>
      </c>
      <c r="E151" s="240">
        <v>0</v>
      </c>
      <c r="F151" s="240"/>
      <c r="G151" s="84" t="s">
        <v>68</v>
      </c>
      <c r="H151" s="240">
        <v>0</v>
      </c>
      <c r="I151" s="240"/>
      <c r="J151" s="103" t="s">
        <v>68</v>
      </c>
      <c r="K151" s="240">
        <v>0</v>
      </c>
      <c r="L151" s="240"/>
      <c r="M151" s="101" t="s">
        <v>68</v>
      </c>
      <c r="N151" s="26" t="e">
        <v>#VALUE!</v>
      </c>
      <c r="O151" s="2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27"/>
      <c r="AM151" s="27"/>
      <c r="AN151" s="27"/>
      <c r="AO151" s="27"/>
      <c r="AP151" s="27"/>
      <c r="AQ151" s="27"/>
    </row>
    <row r="152" spans="2:43" ht="12" customHeight="1" x14ac:dyDescent="0.2">
      <c r="B152" s="8" t="s">
        <v>187</v>
      </c>
      <c r="E152" s="8"/>
      <c r="F152" s="8"/>
      <c r="G152" s="8"/>
      <c r="H152" s="8"/>
      <c r="N152" s="26"/>
      <c r="O152" s="26"/>
      <c r="R152" s="8"/>
      <c r="U152" s="10"/>
      <c r="V152" s="10"/>
      <c r="AF152" s="37"/>
    </row>
    <row r="153" spans="2:43" ht="12" customHeight="1" x14ac:dyDescent="0.2">
      <c r="B153" s="184" t="s">
        <v>189</v>
      </c>
      <c r="C153" s="184"/>
      <c r="D153" s="184"/>
      <c r="E153" s="184"/>
      <c r="F153" s="184"/>
      <c r="G153" s="184"/>
      <c r="H153" s="184"/>
      <c r="I153" s="184"/>
      <c r="J153" s="184"/>
      <c r="K153" s="184"/>
      <c r="L153" s="184"/>
      <c r="M153" s="184"/>
      <c r="N153" s="26"/>
      <c r="O153" s="26"/>
      <c r="P153" s="66"/>
      <c r="Q153" s="66"/>
      <c r="R153" s="66"/>
      <c r="S153" s="66"/>
      <c r="T153" s="66"/>
      <c r="U153" s="66"/>
      <c r="V153" s="66"/>
      <c r="W153" s="66"/>
      <c r="X153" s="66"/>
      <c r="Y153" s="66"/>
      <c r="Z153" s="66"/>
      <c r="AA153" s="66"/>
      <c r="AB153" s="66"/>
      <c r="AC153" s="66"/>
      <c r="AD153" s="66"/>
      <c r="AE153" s="66"/>
      <c r="AF153" s="66"/>
      <c r="AG153" s="66"/>
      <c r="AH153" s="66"/>
      <c r="AI153" s="66"/>
      <c r="AJ153" s="66"/>
      <c r="AK153" s="66"/>
    </row>
    <row r="154" spans="2:43" ht="12" customHeight="1" x14ac:dyDescent="0.2">
      <c r="B154" s="119"/>
      <c r="C154" s="120"/>
      <c r="D154" s="121" t="s">
        <v>181</v>
      </c>
      <c r="E154" s="194" t="s">
        <v>182</v>
      </c>
      <c r="F154" s="195"/>
      <c r="G154" s="196"/>
      <c r="H154" s="194" t="s">
        <v>183</v>
      </c>
      <c r="I154" s="195"/>
      <c r="J154" s="196"/>
      <c r="K154" s="194" t="s">
        <v>184</v>
      </c>
      <c r="L154" s="195"/>
      <c r="M154" s="195"/>
      <c r="N154" s="26"/>
      <c r="O154" s="26"/>
      <c r="P154" s="66"/>
      <c r="Q154" s="66"/>
      <c r="R154" s="66"/>
      <c r="S154" s="66"/>
      <c r="T154" s="66"/>
      <c r="U154" s="66"/>
      <c r="V154" s="66"/>
      <c r="W154" s="66"/>
      <c r="X154" s="66"/>
      <c r="Y154" s="66"/>
      <c r="Z154" s="66"/>
      <c r="AA154" s="66"/>
      <c r="AB154" s="66"/>
      <c r="AC154" s="66"/>
      <c r="AD154" s="66"/>
      <c r="AE154" s="66"/>
      <c r="AF154" s="66"/>
      <c r="AG154" s="66"/>
      <c r="AH154" s="66"/>
      <c r="AI154" s="66"/>
      <c r="AJ154" s="66"/>
      <c r="AK154" s="66"/>
    </row>
    <row r="155" spans="2:43" ht="12" customHeight="1" x14ac:dyDescent="0.2">
      <c r="B155" s="115"/>
      <c r="C155" s="115"/>
      <c r="D155" s="122" t="s">
        <v>185</v>
      </c>
      <c r="E155" s="241" t="s">
        <v>185</v>
      </c>
      <c r="F155" s="242"/>
      <c r="G155" s="113" t="s">
        <v>79</v>
      </c>
      <c r="H155" s="241" t="s">
        <v>185</v>
      </c>
      <c r="I155" s="242"/>
      <c r="J155" s="113" t="s">
        <v>79</v>
      </c>
      <c r="K155" s="241" t="s">
        <v>185</v>
      </c>
      <c r="L155" s="242"/>
      <c r="M155" s="113" t="s">
        <v>79</v>
      </c>
      <c r="N155" s="26"/>
      <c r="O155" s="26"/>
      <c r="P155" s="66"/>
      <c r="Q155" s="66"/>
      <c r="R155" s="66"/>
      <c r="S155" s="66"/>
      <c r="T155" s="66"/>
      <c r="U155" s="66"/>
      <c r="V155" s="66"/>
      <c r="W155" s="66"/>
      <c r="X155" s="66"/>
      <c r="Y155" s="66"/>
      <c r="Z155" s="66"/>
      <c r="AA155" s="66"/>
      <c r="AB155" s="66"/>
      <c r="AC155" s="66"/>
      <c r="AD155" s="66"/>
      <c r="AE155" s="66"/>
      <c r="AF155" s="66"/>
      <c r="AG155" s="66"/>
      <c r="AH155" s="66"/>
      <c r="AI155" s="66"/>
      <c r="AJ155" s="66"/>
      <c r="AK155" s="66"/>
    </row>
    <row r="156" spans="2:43" ht="12" customHeight="1" x14ac:dyDescent="0.2">
      <c r="B156" s="180" t="s">
        <v>74</v>
      </c>
      <c r="C156" s="84" t="s">
        <v>22</v>
      </c>
      <c r="D156" s="100">
        <v>5</v>
      </c>
      <c r="E156" s="240">
        <v>0</v>
      </c>
      <c r="F156" s="240"/>
      <c r="G156" s="101">
        <v>0</v>
      </c>
      <c r="H156" s="240">
        <v>0</v>
      </c>
      <c r="I156" s="240"/>
      <c r="J156" s="101">
        <v>0</v>
      </c>
      <c r="K156" s="240">
        <v>5</v>
      </c>
      <c r="L156" s="240"/>
      <c r="M156" s="101">
        <v>100</v>
      </c>
      <c r="N156" s="26">
        <v>100</v>
      </c>
      <c r="O156" s="26"/>
      <c r="P156" s="66"/>
      <c r="Q156" s="66"/>
      <c r="R156" s="66"/>
      <c r="S156" s="66"/>
      <c r="T156" s="66"/>
      <c r="U156" s="66"/>
      <c r="V156" s="66"/>
      <c r="W156" s="66"/>
      <c r="X156" s="66"/>
      <c r="Y156" s="66"/>
      <c r="Z156" s="66"/>
      <c r="AA156" s="66"/>
      <c r="AB156" s="66"/>
      <c r="AC156" s="66"/>
      <c r="AD156" s="66"/>
      <c r="AE156" s="66"/>
      <c r="AF156" s="66"/>
      <c r="AG156" s="66"/>
      <c r="AH156" s="66"/>
      <c r="AI156" s="66"/>
      <c r="AJ156" s="66"/>
      <c r="AK156" s="66"/>
    </row>
    <row r="157" spans="2:43" ht="12" customHeight="1" x14ac:dyDescent="0.2">
      <c r="B157" s="156" t="s">
        <v>73</v>
      </c>
      <c r="C157" s="64" t="s">
        <v>22</v>
      </c>
      <c r="D157" s="104">
        <v>5</v>
      </c>
      <c r="E157" s="255">
        <v>0</v>
      </c>
      <c r="F157" s="255"/>
      <c r="G157" s="105">
        <v>0</v>
      </c>
      <c r="H157" s="255">
        <v>0</v>
      </c>
      <c r="I157" s="255"/>
      <c r="J157" s="105">
        <v>0</v>
      </c>
      <c r="K157" s="255">
        <v>5</v>
      </c>
      <c r="L157" s="255"/>
      <c r="M157" s="105">
        <v>100</v>
      </c>
      <c r="N157" s="58">
        <v>100</v>
      </c>
      <c r="O157" s="26"/>
      <c r="R157" s="8"/>
    </row>
    <row r="158" spans="2:43" ht="12" customHeight="1" x14ac:dyDescent="0.2">
      <c r="B158" s="8" t="s">
        <v>187</v>
      </c>
      <c r="E158" s="8"/>
      <c r="F158" s="8"/>
      <c r="G158" s="8"/>
      <c r="H158" s="8"/>
      <c r="O158" s="26"/>
    </row>
    <row r="159" spans="2:43" ht="12" customHeight="1" x14ac:dyDescent="0.2">
      <c r="B159" s="26" t="s">
        <v>99</v>
      </c>
      <c r="E159" s="8"/>
      <c r="F159" s="8"/>
      <c r="G159" s="8"/>
      <c r="H159" s="8"/>
      <c r="N159" s="26"/>
      <c r="O159" s="26"/>
    </row>
  </sheetData>
  <mergeCells count="104">
    <mergeCell ref="M59:N59"/>
    <mergeCell ref="B142:M142"/>
    <mergeCell ref="B153:M153"/>
    <mergeCell ref="B28:T28"/>
    <mergeCell ref="K156:L156"/>
    <mergeCell ref="K154:M154"/>
    <mergeCell ref="H154:J154"/>
    <mergeCell ref="H155:I155"/>
    <mergeCell ref="E143:G143"/>
    <mergeCell ref="E144:F144"/>
    <mergeCell ref="E145:F145"/>
    <mergeCell ref="E146:F146"/>
    <mergeCell ref="E147:F147"/>
    <mergeCell ref="K143:M143"/>
    <mergeCell ref="H144:I144"/>
    <mergeCell ref="H145:I145"/>
    <mergeCell ref="H146:I146"/>
    <mergeCell ref="H147:I147"/>
    <mergeCell ref="H143:J143"/>
    <mergeCell ref="K144:L144"/>
    <mergeCell ref="K145:L145"/>
    <mergeCell ref="K146:L146"/>
    <mergeCell ref="K147:L147"/>
    <mergeCell ref="B145:B148"/>
    <mergeCell ref="B149:B151"/>
    <mergeCell ref="H157:I157"/>
    <mergeCell ref="H156:I156"/>
    <mergeCell ref="E149:F149"/>
    <mergeCell ref="E150:F150"/>
    <mergeCell ref="E151:F151"/>
    <mergeCell ref="K155:L155"/>
    <mergeCell ref="K157:L157"/>
    <mergeCell ref="E154:G154"/>
    <mergeCell ref="E155:F155"/>
    <mergeCell ref="E157:F157"/>
    <mergeCell ref="K150:L150"/>
    <mergeCell ref="K151:L151"/>
    <mergeCell ref="H149:I149"/>
    <mergeCell ref="H150:I150"/>
    <mergeCell ref="H151:I151"/>
    <mergeCell ref="K149:L149"/>
    <mergeCell ref="E156:F156"/>
    <mergeCell ref="M30:T30"/>
    <mergeCell ref="B30:I30"/>
    <mergeCell ref="M31:T32"/>
    <mergeCell ref="L8:M8"/>
    <mergeCell ref="K137:L137"/>
    <mergeCell ref="K138:L138"/>
    <mergeCell ref="K139:L139"/>
    <mergeCell ref="H137:I137"/>
    <mergeCell ref="H138:I138"/>
    <mergeCell ref="H139:I139"/>
    <mergeCell ref="K133:L133"/>
    <mergeCell ref="B133:B136"/>
    <mergeCell ref="B137:B139"/>
    <mergeCell ref="E132:F132"/>
    <mergeCell ref="E133:F133"/>
    <mergeCell ref="B59:C59"/>
    <mergeCell ref="S10:T10"/>
    <mergeCell ref="E131:G131"/>
    <mergeCell ref="H131:J131"/>
    <mergeCell ref="H132:I132"/>
    <mergeCell ref="B31:I32"/>
    <mergeCell ref="B51:C51"/>
    <mergeCell ref="B130:M130"/>
    <mergeCell ref="E139:F139"/>
    <mergeCell ref="K131:M131"/>
    <mergeCell ref="K132:L132"/>
    <mergeCell ref="E134:F134"/>
    <mergeCell ref="E135:F135"/>
    <mergeCell ref="E137:F137"/>
    <mergeCell ref="E138:F138"/>
    <mergeCell ref="K134:L134"/>
    <mergeCell ref="K135:L135"/>
    <mergeCell ref="H133:I133"/>
    <mergeCell ref="H134:I134"/>
    <mergeCell ref="H135:I135"/>
    <mergeCell ref="AL1:AQ1"/>
    <mergeCell ref="Q9:T9"/>
    <mergeCell ref="AF2:AH2"/>
    <mergeCell ref="AI2:AK2"/>
    <mergeCell ref="AC2:AE2"/>
    <mergeCell ref="AC9:AE9"/>
    <mergeCell ref="Q1:AB1"/>
    <mergeCell ref="Q2:T2"/>
    <mergeCell ref="AC1:AK1"/>
    <mergeCell ref="AA3:AB3"/>
    <mergeCell ref="U2:X2"/>
    <mergeCell ref="Y2:AB2"/>
    <mergeCell ref="L2:M2"/>
    <mergeCell ref="F2:H2"/>
    <mergeCell ref="I2:K2"/>
    <mergeCell ref="L9:M9"/>
    <mergeCell ref="AL2:AN2"/>
    <mergeCell ref="AO2:AQ2"/>
    <mergeCell ref="C2:E2"/>
    <mergeCell ref="C9:E9"/>
    <mergeCell ref="O2:O3"/>
    <mergeCell ref="F8:K10"/>
    <mergeCell ref="U8:AB10"/>
    <mergeCell ref="AF8:AK10"/>
    <mergeCell ref="N2:N3"/>
    <mergeCell ref="N9:N10"/>
    <mergeCell ref="O9:O10"/>
  </mergeCells>
  <hyperlinks>
    <hyperlink ref="B1" r:id="rId1"/>
  </hyperlinks>
  <pageMargins left="0.11811023622047245" right="0.11811023622047245" top="0.35433070866141736" bottom="0.35433070866141736" header="0.31496062992125984" footer="0.31496062992125984"/>
  <pageSetup paperSize="9" scale="45" orientation="landscape" r:id="rId2"/>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S6:S7 S13 S15 S17 S19</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Q10:T10 Q9 AC8:AF8 A9:A19 A4:AQ7 A8:E8</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2" operator="containsText" id="{49D0954C-E5A2-4C84-8404-2B5167D7E1EA}">
            <xm:f>NOT(ISERROR(SEARCH($BG$3,B11)))</xm:f>
            <xm:f>$BG$3</xm:f>
            <x14:dxf>
              <font>
                <color rgb="FFD6A300"/>
              </font>
            </x14:dxf>
          </x14:cfRule>
          <x14:cfRule type="containsText" priority="3" operator="containsText" id="{993C2DDC-C9F1-41EA-9979-C5B37662E68B}">
            <xm:f>NOT(ISERROR(SEARCH($BG$2,B11)))</xm:f>
            <xm:f>$BG$2</xm:f>
            <x14:dxf>
              <font>
                <color rgb="FFFF0000"/>
              </font>
            </x14:dxf>
          </x14:cfRule>
          <x14:cfRule type="containsText" priority="4" operator="containsText" id="{C170208B-B4B8-404A-9741-EFDBFC7F3FC2}">
            <xm:f>NOT(ISERROR(SEARCH($BG$1,B11)))</xm:f>
            <xm:f>$BG$1</xm:f>
            <x14:dxf>
              <font>
                <color rgb="FF00B050"/>
              </font>
            </x14:dxf>
          </x14:cfRule>
          <x14:cfRule type="containsText" priority="5" operator="containsText" id="{CD5DB0D5-67CC-461E-9AA2-BC282748C527}">
            <xm:f>NOT(ISERROR(SEARCH($BA$3,B11)))</xm:f>
            <xm:f>$BA$3</xm:f>
            <x14:dxf>
              <font>
                <color rgb="FFD6A300"/>
              </font>
            </x14:dxf>
          </x14:cfRule>
          <x14:cfRule type="containsText" priority="6" operator="containsText" id="{F661672B-C46C-4394-A3E2-46F4F27661C4}">
            <xm:f>NOT(ISERROR(SEARCH($BA$2,B11)))</xm:f>
            <xm:f>$BA$2</xm:f>
            <x14:dxf>
              <font>
                <color rgb="FFFF0000"/>
              </font>
            </x14:dxf>
          </x14:cfRule>
          <x14:cfRule type="containsText" priority="7" operator="containsText" id="{212AECAB-2614-41E2-B212-26E145912974}">
            <xm:f>NOT(ISERROR(SEARCH($BA$1,B11)))</xm:f>
            <xm:f>$BA$1</xm:f>
            <x14:dxf>
              <font>
                <color rgb="FF00B050"/>
              </font>
            </x14:dxf>
          </x14:cfRule>
          <xm:sqref>B11:AQ19</xm:sqref>
        </x14:conditionalFormatting>
        <x14:conditionalFormatting xmlns:xm="http://schemas.microsoft.com/office/excel/2006/main">
          <x14:cfRule type="containsText" priority="1" operator="containsText" id="{C612CF3D-D6E3-480E-9B0D-27344760D00E}">
            <xm:f>NOT(ISERROR(SEARCH($BA$1,S11)))</xm:f>
            <xm:f>$BA$1</xm:f>
            <x14:dxf>
              <font>
                <color rgb="FF00B050"/>
              </font>
            </x14:dxf>
          </x14:cfRule>
          <xm:sqref>S11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Grafik</vt:lpstr>
      <vt:lpstr>Bugun_gelenler</vt:lpstr>
      <vt:lpstr>Toplu</vt:lpstr>
      <vt:lpstr>Bugun_gelenler!Print_Area</vt:lpstr>
      <vt:lpstr>Grafik!Print_Area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2025-02-05T05:56:07Z</dcterms:modified>
</cp:coreProperties>
</file>