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Bugun_gelenler!$A$1:$R$21</definedName>
    <definedName name="_xlnm.Print_Area" localSheetId="0">Grafik!$A$1:$J$26</definedName>
    <definedName name="_xlnm.Print_Area" localSheetId="2">Toplu!$B$1:$AQ$259,Toplu!$B$260:$AQ$270,Toplu!$B$271:$AQ$319,Toplu!$B$321:$Y$475</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<sst xmlns="http://schemas.openxmlformats.org/spreadsheetml/2006/main" count="6533" uniqueCount="486">
  <si>
    <t>ACSEL</t>
  </si>
  <si>
    <t>ADEL</t>
  </si>
  <si>
    <t>AEFES</t>
  </si>
  <si>
    <t>AFYON</t>
  </si>
  <si>
    <t>AKCNS</t>
  </si>
  <si>
    <t>AKMGY</t>
  </si>
  <si>
    <t>AKSA</t>
  </si>
  <si>
    <t>AKSEN</t>
  </si>
  <si>
    <t>AKSUE</t>
  </si>
  <si>
    <t>ALCAR</t>
  </si>
  <si>
    <t>ALCTL</t>
  </si>
  <si>
    <t>ALKA</t>
  </si>
  <si>
    <t>ARCLK</t>
  </si>
  <si>
    <t>ARENA</t>
  </si>
  <si>
    <t>ASELS</t>
  </si>
  <si>
    <t>ASUZU</t>
  </si>
  <si>
    <t>ATAGY</t>
  </si>
  <si>
    <t>ATLAS</t>
  </si>
  <si>
    <t>AYCES</t>
  </si>
  <si>
    <t>AYGAZ</t>
  </si>
  <si>
    <t>BANVT</t>
  </si>
  <si>
    <t>BASCM</t>
  </si>
  <si>
    <t>BEYAZ</t>
  </si>
  <si>
    <t>BFREN</t>
  </si>
  <si>
    <t>BOSSA</t>
  </si>
  <si>
    <t>BRISA</t>
  </si>
  <si>
    <t>BRSAN</t>
  </si>
  <si>
    <t>BURVA</t>
  </si>
  <si>
    <t>CCOLA</t>
  </si>
  <si>
    <t>CELHA</t>
  </si>
  <si>
    <t>CEMTS</t>
  </si>
  <si>
    <t>CIMSA</t>
  </si>
  <si>
    <t>CMBTN</t>
  </si>
  <si>
    <t>CRDFA</t>
  </si>
  <si>
    <t>DERIM</t>
  </si>
  <si>
    <t>DESA</t>
  </si>
  <si>
    <t>DESPC</t>
  </si>
  <si>
    <t>DGGYO</t>
  </si>
  <si>
    <t>DITAS</t>
  </si>
  <si>
    <t>DMSAS</t>
  </si>
  <si>
    <t>DOAS</t>
  </si>
  <si>
    <t>DOGUB</t>
  </si>
  <si>
    <t>DYOBY</t>
  </si>
  <si>
    <t>DZGYO</t>
  </si>
  <si>
    <t>EGEEN</t>
  </si>
  <si>
    <t>EGPRO</t>
  </si>
  <si>
    <t>EGSER</t>
  </si>
  <si>
    <t>EKIZ</t>
  </si>
  <si>
    <t>EMNIS</t>
  </si>
  <si>
    <t>ENKAI</t>
  </si>
  <si>
    <t>ERBOS</t>
  </si>
  <si>
    <t>EREGL</t>
  </si>
  <si>
    <t>ERSU</t>
  </si>
  <si>
    <t>ESCOM</t>
  </si>
  <si>
    <t>ETYAT</t>
  </si>
  <si>
    <t>EUKYO</t>
  </si>
  <si>
    <t>EUYO</t>
  </si>
  <si>
    <t>FLAP</t>
  </si>
  <si>
    <t>FMIZP</t>
  </si>
  <si>
    <t>FRIGO</t>
  </si>
  <si>
    <t>FROTO</t>
  </si>
  <si>
    <t>GARFA</t>
  </si>
  <si>
    <t>GEDIK</t>
  </si>
  <si>
    <t>GLBMD</t>
  </si>
  <si>
    <t>GOODY</t>
  </si>
  <si>
    <t>GOZDE</t>
  </si>
  <si>
    <t>GRNYO</t>
  </si>
  <si>
    <t>HLGYO</t>
  </si>
  <si>
    <t>HURGZ</t>
  </si>
  <si>
    <t>IDGYO</t>
  </si>
  <si>
    <t>IHGZT</t>
  </si>
  <si>
    <t>INFO</t>
  </si>
  <si>
    <t>INTEM</t>
  </si>
  <si>
    <t>ISFIN</t>
  </si>
  <si>
    <t>ISGSY</t>
  </si>
  <si>
    <t>ISGYO</t>
  </si>
  <si>
    <t>ISMEN</t>
  </si>
  <si>
    <t>ISYAT</t>
  </si>
  <si>
    <t>JANTS</t>
  </si>
  <si>
    <t>KAREL</t>
  </si>
  <si>
    <t>KARTN</t>
  </si>
  <si>
    <t>KATMR</t>
  </si>
  <si>
    <t>KENT</t>
  </si>
  <si>
    <t>KLGYO</t>
  </si>
  <si>
    <t>KONYA</t>
  </si>
  <si>
    <t>KORDS</t>
  </si>
  <si>
    <t>KRGYO</t>
  </si>
  <si>
    <t>KRTEK</t>
  </si>
  <si>
    <t>LIDFA</t>
  </si>
  <si>
    <t>LINK</t>
  </si>
  <si>
    <t>LKMNH</t>
  </si>
  <si>
    <t>LOGO</t>
  </si>
  <si>
    <t>LUKSK</t>
  </si>
  <si>
    <t>MAALT</t>
  </si>
  <si>
    <t>MAKTK</t>
  </si>
  <si>
    <t>MEGAP</t>
  </si>
  <si>
    <t>METUR</t>
  </si>
  <si>
    <t>MNDRS</t>
  </si>
  <si>
    <t>MRSHL</t>
  </si>
  <si>
    <t>TURGG</t>
  </si>
  <si>
    <t>NIBAS</t>
  </si>
  <si>
    <t>NUGYO</t>
  </si>
  <si>
    <t>NUHCM</t>
  </si>
  <si>
    <t>ORMA</t>
  </si>
  <si>
    <t>OTKAR</t>
  </si>
  <si>
    <t>OYAYO</t>
  </si>
  <si>
    <t>OYLUM</t>
  </si>
  <si>
    <t>OZGYO</t>
  </si>
  <si>
    <t>PETUN</t>
  </si>
  <si>
    <t>PGSUS</t>
  </si>
  <si>
    <t>PINSU</t>
  </si>
  <si>
    <t>PKART</t>
  </si>
  <si>
    <t>PKENT</t>
  </si>
  <si>
    <t>PNSUT</t>
  </si>
  <si>
    <t>POLTK</t>
  </si>
  <si>
    <t>PRKAB</t>
  </si>
  <si>
    <t>PRZMA</t>
  </si>
  <si>
    <t>RODRG</t>
  </si>
  <si>
    <t>RTALB</t>
  </si>
  <si>
    <t>RYGYO</t>
  </si>
  <si>
    <t>SAMAT</t>
  </si>
  <si>
    <t>SANKO</t>
  </si>
  <si>
    <t>SASA</t>
  </si>
  <si>
    <t>SEKFK</t>
  </si>
  <si>
    <t>SEKUR</t>
  </si>
  <si>
    <t>SELEC</t>
  </si>
  <si>
    <t>SELGD</t>
  </si>
  <si>
    <t>SILVR</t>
  </si>
  <si>
    <t>SISE</t>
  </si>
  <si>
    <t>SNPAM</t>
  </si>
  <si>
    <t>SODSN</t>
  </si>
  <si>
    <t>SONME</t>
  </si>
  <si>
    <t>TATGD</t>
  </si>
  <si>
    <t>TAVHL</t>
  </si>
  <si>
    <t>TCELL</t>
  </si>
  <si>
    <t>TGSAS</t>
  </si>
  <si>
    <t>THYAO</t>
  </si>
  <si>
    <t>TKNSA</t>
  </si>
  <si>
    <t>TOASO</t>
  </si>
  <si>
    <t>TRCAS</t>
  </si>
  <si>
    <t>TSGYO</t>
  </si>
  <si>
    <t>TTRAK</t>
  </si>
  <si>
    <t>TUCLK</t>
  </si>
  <si>
    <t>TUPRS</t>
  </si>
  <si>
    <t>ULAS</t>
  </si>
  <si>
    <t>USAK</t>
  </si>
  <si>
    <t>VAKFN</t>
  </si>
  <si>
    <t>VANGD</t>
  </si>
  <si>
    <t>VESBE</t>
  </si>
  <si>
    <t>VKFYO</t>
  </si>
  <si>
    <t>VKGYO</t>
  </si>
  <si>
    <t>VKING</t>
  </si>
  <si>
    <t>YAYLA</t>
  </si>
  <si>
    <t>YBTAS</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</si>
  <si>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</si>
  <si>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</si>
  <si>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</si>
  <si>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</si>
  <si>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</si>
  <si>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</si>
  <si>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</si>
  <si>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</si>
  <si>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</si>
  <si>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</si>
  <si>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</si>
  <si>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</si>
  <si>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</si>
  <si>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</si>
  <si>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</si>
  <si>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</si>
  <si>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</si>
  <si>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</si>
  <si>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</si>
  <si>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</si>
  <si>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</si>
  <si>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</si>
  <si>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UFUK</t>
  </si>
  <si>
    <t>DOHOL</t>
  </si>
  <si>
    <t>KCHOL</t>
  </si>
  <si>
    <t>METRO</t>
  </si>
  <si>
    <t>SAHOL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</si>
  <si>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</si>
  <si>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</si>
  <si>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</si>
  <si>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</si>
  <si>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</si>
  <si>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</si>
  <si>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</si>
  <si>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</si>
  <si>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</si>
  <si>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</si>
  <si>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</si>
  <si>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</si>
  <si>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</si>
  <si>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</si>
  <si>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</si>
  <si>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</si>
  <si>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</si>
  <si>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</si>
  <si>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</si>
  <si>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</si>
  <si>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</si>
  <si>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</si>
  <si>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</si>
  <si>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</si>
  <si>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</si>
  <si>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</si>
  <si>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</si>
  <si>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</si>
  <si>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</si>
  <si>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</si>
  <si>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</si>
  <si>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</si>
  <si>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</si>
  <si>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</si>
  <si>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</si>
  <si>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</si>
  <si>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</si>
  <si>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</si>
  <si>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</si>
  <si>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</si>
  <si>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</si>
  <si>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</si>
  <si>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</si>
  <si>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</si>
  <si>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</si>
  <si>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</si>
  <si>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</si>
  <si>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</si>
  <si>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</si>
  <si>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</si>
  <si>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</si>
  <si>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</si>
  <si>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</si>
  <si>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</si>
  <si>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</si>
  <si>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</si>
  <si>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</si>
  <si>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</si>
  <si>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</si>
  <si>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</si>
  <si>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</si>
  <si>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</si>
  <si>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</si>
  <si>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</si>
  <si>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</si>
  <si>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</si>
  <si>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SEYKM</t>
  </si>
  <si>
    <t>VERTU</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</si>
  <si>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</si>
  <si>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</si>
  <si>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</si>
  <si>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</si>
  <si>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</si>
  <si>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</si>
  <si>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</si>
  <si>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</si>
  <si>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</si>
  <si>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</si>
  <si>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</si>
  <si>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</si>
  <si>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</si>
  <si>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</si>
  <si>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</si>
  <si>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</si>
  <si>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</si>
  <si>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</si>
  <si>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</si>
  <si>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</si>
  <si>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</si>
  <si>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</si>
  <si>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</si>
  <si>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</si>
  <si>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</si>
  <si>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</si>
  <si>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</si>
  <si>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</si>
  <si>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</si>
  <si>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</si>
  <si>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</si>
  <si>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</si>
  <si>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</si>
  <si>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</si>
  <si>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</si>
  <si>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</si>
  <si>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</si>
  <si>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</si>
  <si>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</si>
  <si>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</si>
  <si>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</si>
  <si>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</si>
  <si>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</si>
  <si>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</si>
  <si>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</si>
  <si>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</si>
  <si>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</si>
  <si>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</si>
  <si>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</si>
  <si>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</si>
  <si>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</si>
  <si>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</si>
  <si>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Konsensus↑</t>
  </si>
  <si>
    <t>Konsensus↓</t>
  </si>
  <si>
    <t>Konsensus↔</t>
  </si>
  <si>
    <t>TLMAN</t>
  </si>
  <si>
    <t>SAFKR</t>
  </si>
  <si>
    <t>ENJSA</t>
  </si>
  <si>
    <t>SUMAS</t>
  </si>
  <si>
    <t>TDGYO</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</si>
  <si>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</si>
  <si>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</si>
  <si>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</si>
  <si>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</si>
  <si>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</si>
  <si>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</si>
  <si>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</si>
  <si>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</si>
  <si>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</si>
  <si>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</si>
  <si>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</si>
  <si>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</si>
  <si>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</si>
  <si>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</si>
  <si>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</si>
  <si>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</si>
  <si>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</si>
  <si>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</si>
  <si>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</si>
  <si>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</si>
  <si>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</si>
  <si>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</si>
  <si>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</si>
  <si>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</si>
  <si>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</si>
  <si>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HUBVC</t>
  </si>
  <si>
    <t>MTRYO</t>
  </si>
  <si>
    <t>FORMT</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</si>
  <si>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</si>
  <si>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</si>
  <si>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</si>
  <si>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</si>
  <si>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</si>
  <si>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</si>
  <si>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</si>
  <si>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</si>
  <si>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</si>
  <si>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</si>
  <si>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CASA</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</si>
  <si>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</si>
  <si>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</si>
  <si>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</si>
  <si>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FADE</t>
  </si>
  <si>
    <t>TURSG</t>
  </si>
  <si>
    <t>DNISI</t>
  </si>
  <si>
    <t>INVEO</t>
  </si>
  <si>
    <t>TRILC</t>
  </si>
  <si>
    <t>DERHL</t>
  </si>
  <si>
    <t>NTGAZ</t>
  </si>
  <si>
    <t>GWIND</t>
  </si>
  <si>
    <t/>
  </si>
  <si>
    <t>ZRGYO</t>
  </si>
  <si>
    <t>PENTA</t>
  </si>
  <si>
    <t>KLKIM</t>
  </si>
  <si>
    <t>ATATP</t>
  </si>
  <si>
    <t>BMSCH</t>
  </si>
  <si>
    <t>OYYAT</t>
  </si>
  <si>
    <t>BASGZ</t>
  </si>
  <si>
    <t>EDATA</t>
  </si>
  <si>
    <t>KTSKR</t>
  </si>
  <si>
    <t>SELVA</t>
  </si>
  <si>
    <t>Get Pot.%</t>
  </si>
  <si>
    <t>Rel.Perf.%</t>
  </si>
  <si>
    <t>1 Hf</t>
  </si>
  <si>
    <t>IYM</t>
  </si>
  <si>
    <t>MANAS</t>
  </si>
  <si>
    <t>AGESA</t>
  </si>
  <si>
    <t>GENIL</t>
  </si>
  <si>
    <t>EGEPO</t>
  </si>
  <si>
    <t>ORCAY</t>
  </si>
  <si>
    <t>KIMMR</t>
  </si>
  <si>
    <t>GLCVY</t>
  </si>
  <si>
    <t>ANGEN</t>
  </si>
  <si>
    <t>HEDEF</t>
  </si>
  <si>
    <t>IHAAS</t>
  </si>
  <si>
    <t>ARASE</t>
  </si>
  <si>
    <t>ULUFA</t>
  </si>
  <si>
    <t>GMTAS</t>
  </si>
  <si>
    <t>MIATK</t>
  </si>
  <si>
    <t>KONKA</t>
  </si>
  <si>
    <t>PNLSN</t>
  </si>
  <si>
    <t>DAPGM</t>
  </si>
  <si>
    <t>INVES</t>
  </si>
  <si>
    <t>HTTBT</t>
  </si>
  <si>
    <t>GRSEL</t>
  </si>
  <si>
    <t>LIDER</t>
  </si>
  <si>
    <t>KLSYN</t>
  </si>
  <si>
    <t>CONSE</t>
  </si>
  <si>
    <t>BMSTL</t>
  </si>
  <si>
    <t>IMASM</t>
  </si>
  <si>
    <t>YYLGD</t>
  </si>
  <si>
    <t>SUNTK</t>
  </si>
  <si>
    <t>EUREN</t>
  </si>
  <si>
    <t>SEGYO</t>
  </si>
  <si>
    <t>PRDGS</t>
  </si>
  <si>
    <t>MAKIM</t>
  </si>
  <si>
    <t>RUBNS</t>
  </si>
  <si>
    <t>KRPLS</t>
  </si>
  <si>
    <t>ZEDUR</t>
  </si>
  <si>
    <t>SNICA</t>
  </si>
  <si>
    <t>BRKVY</t>
  </si>
  <si>
    <t>TERA</t>
  </si>
  <si>
    <t>ONCSM</t>
  </si>
  <si>
    <t>ASTOR</t>
  </si>
  <si>
    <t>Eğlence Hizmetleri</t>
  </si>
  <si>
    <t>KOPOL</t>
  </si>
  <si>
    <t>BIGCH</t>
  </si>
  <si>
    <t>A1CAP</t>
  </si>
  <si>
    <t>KTLEV</t>
  </si>
  <si>
    <t>ASGYO</t>
  </si>
  <si>
    <t>ATAKP</t>
  </si>
  <si>
    <t>ADGYO</t>
  </si>
  <si>
    <t>TATEN</t>
  </si>
  <si>
    <t>IZENR</t>
  </si>
  <si>
    <t>TARKM</t>
  </si>
  <si>
    <t>EBEBK</t>
  </si>
  <si>
    <t>GIPTA</t>
  </si>
  <si>
    <t>HATSN</t>
  </si>
  <si>
    <t>Elektrik - Doğalgaz Dağıtım</t>
  </si>
  <si>
    <t>Elektrik Üretim</t>
  </si>
  <si>
    <t>Elektrik Enerji Ürt.Teçh/Tesis Kurulum</t>
  </si>
  <si>
    <t>DOFER</t>
  </si>
  <si>
    <t>Endüstriyel Makine -Teçhizat Üretim</t>
  </si>
  <si>
    <t>MHRGY</t>
  </si>
  <si>
    <t>TABGD</t>
  </si>
  <si>
    <t>VRGYO</t>
  </si>
  <si>
    <t>BEGYO</t>
  </si>
  <si>
    <t>SKYMD</t>
  </si>
  <si>
    <t>CATES</t>
  </si>
  <si>
    <t>SURGY</t>
  </si>
  <si>
    <t>KBORU</t>
  </si>
  <si>
    <t>MEGMT</t>
  </si>
  <si>
    <t>AVPGY</t>
  </si>
  <si>
    <t>PATEK</t>
  </si>
  <si>
    <t>LMKDC</t>
  </si>
  <si>
    <t>ALVES</t>
  </si>
  <si>
    <t>ARTMS</t>
  </si>
  <si>
    <t>RGYAS</t>
  </si>
  <si>
    <t>KOCMT</t>
  </si>
  <si>
    <t>LILAK</t>
  </si>
  <si>
    <t>PEHOL</t>
  </si>
  <si>
    <t>YIGIT</t>
  </si>
  <si>
    <t>EFORC</t>
  </si>
  <si>
    <t>BAHKM</t>
  </si>
  <si>
    <t>TCKRC</t>
  </si>
  <si>
    <t>AHSGY</t>
  </si>
  <si>
    <t>CEMZY</t>
  </si>
  <si>
    <t>OZATD</t>
  </si>
  <si>
    <t>DURKN</t>
  </si>
  <si>
    <t>GRTHO</t>
  </si>
  <si>
    <t>LYDYE</t>
  </si>
  <si>
    <t>QNBTR</t>
  </si>
  <si>
    <t>2023/12</t>
  </si>
  <si>
    <t>2024/12</t>
  </si>
  <si>
    <t>2023/4Q</t>
  </si>
  <si>
    <t>2024/4Q</t>
  </si>
  <si>
    <t>Açıklanan Kar Rakamları Raporu 4.Çeyrek 2024</t>
  </si>
  <si>
    <t>BIST'te işlem gören şirketler içn 4. çeyrek 2024 finansal sonuçlarını raporumuzda bulabilirsiniz.</t>
  </si>
  <si>
    <t>QNBFK</t>
  </si>
  <si>
    <t>ARMGD</t>
  </si>
  <si>
    <t>CGCAM</t>
  </si>
  <si>
    <t>EGEGY</t>
  </si>
  <si>
    <t>SMRVA</t>
  </si>
  <si>
    <t>GÖZDEN GEÇİRİLİYOR</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</si>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</sst>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7" xfId="0" applyFont="1" applyFill="1" applyBorder="1" applyAlignment="1">
      <alignment horizontal="center"/>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3" xfId="0" applyFont="1" applyFill="1" applyBorder="1" applyAlignment="1">
      <alignment horizontal="center"/>
    </xf>
    <xf numFmtId="0" fontId="10" fillId="4" borderId="1"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2" borderId="0" xfId="0" applyFont="1" applyFill="1" applyAlignment="1">
      <alignment horizontal="center"/>
    </xf>
    <xf numFmtId="0" fontId="10" fillId="4" borderId="0" xfId="0" applyFont="1" applyFill="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1" fillId="8" borderId="16" xfId="0" applyFont="1" applyFill="1" applyBorder="1" applyAlignment="1">
      <alignment horizontal="center"/>
    </xf>
    <xf numFmtId="0" fontId="11" fillId="8" borderId="8" xfId="0" applyFont="1" applyFill="1" applyBorder="1" applyAlignment="1">
      <alignment horizontal="center"/>
    </xf>
    <xf numFmtId="0" fontId="10" fillId="0" borderId="1" xfId="0" applyFont="1" applyBorder="1" applyAlignment="1">
      <alignment horizontal="center"/>
    </xf>
    <xf numFmtId="0" fontId="9" fillId="0" borderId="21" xfId="0" applyFont="1" applyBorder="1" applyAlignment="1">
      <alignment horizontal="center"/>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election activeCell="E32" sqref="E32"/>
    </sheetView>
  </sheetViews>
  <sheetFormatPr defaultRowHeight="15" x14ac:dyDescent="0.25"/>
  <sheetData>
    <row r="3" spans="1:28" x14ac:dyDescent="0.25">
      <c r="B3" s="192" t="s">
        <v>465</v>
      </c>
      <c r="C3" s="192"/>
      <c r="D3" s="192"/>
      <c r="E3" s="192"/>
      <c r="F3" s="192"/>
      <c r="G3" s="192"/>
      <c r="H3" s="192"/>
    </row>
    <row r="4" spans="1:28" x14ac:dyDescent="0.25">
      <c r="B4" s="192"/>
      <c r="C4" s="192"/>
      <c r="D4" s="192"/>
      <c r="E4" s="192"/>
      <c r="F4" s="192"/>
      <c r="G4" s="192"/>
      <c r="H4" s="192"/>
    </row>
    <row r="6" spans="1:28" x14ac:dyDescent="0.25">
      <c r="A6" s="4" t="s">
        <v>466</v>
      </c>
      <c r="B6" s="4"/>
      <c r="C6" s="4"/>
      <c r="D6" s="4"/>
      <c r="E6" s="4"/>
      <c r="F6" s="4"/>
      <c r="G6" s="4"/>
      <c r="H6" s="4"/>
      <c r="I6" s="4"/>
      <c r="J6" s="2"/>
    </row>
    <row r="7" spans="1:28" x14ac:dyDescent="0.25">
      <c r="A7" s="4"/>
      <c r="B7" s="4"/>
      <c r="C7" s="4"/>
      <c r="D7" s="4"/>
      <c r="E7" s="4"/>
      <c r="F7" s="4"/>
      <c r="G7" s="4"/>
      <c r="H7" s="4"/>
      <c r="I7" s="4"/>
      <c r="J7" s="2"/>
    </row>
    <row r="8" spans="1:28" x14ac:dyDescent="0.25">
      <c r="A8" s="5" t="s">
        <v>341</v>
      </c>
      <c r="B8" s="4"/>
      <c r="C8" s="4"/>
      <c r="D8" s="4"/>
      <c r="E8" s="4"/>
      <c r="F8" s="4"/>
      <c r="G8" s="4"/>
      <c r="H8" s="4"/>
      <c r="I8" s="4"/>
      <c r="J8" s="2"/>
    </row>
    <row r="9" spans="1:28" x14ac:dyDescent="0.25">
      <c r="A9" s="4" t="s">
        <v>344</v>
      </c>
      <c r="B9" s="4"/>
      <c r="C9" s="4"/>
      <c r="D9" s="4"/>
      <c r="E9" s="4"/>
      <c r="F9" s="4"/>
      <c r="G9" s="4"/>
      <c r="H9" s="4"/>
      <c r="I9" s="4"/>
      <c r="J9" s="2"/>
    </row>
    <row r="10" spans="1:28" x14ac:dyDescent="0.25">
      <c r="A10" s="5" t="s">
        <v>342</v>
      </c>
      <c r="B10" s="4"/>
      <c r="C10" s="4"/>
      <c r="D10" s="4"/>
      <c r="E10" s="4"/>
      <c r="F10" s="4"/>
      <c r="G10" s="4"/>
      <c r="H10" s="4"/>
      <c r="I10" s="4"/>
      <c r="J10" s="2"/>
    </row>
    <row r="11" spans="1:28" x14ac:dyDescent="0.25">
      <c r="A11" s="5" t="s">
        <v>343</v>
      </c>
      <c r="B11" s="4"/>
      <c r="C11" s="4"/>
      <c r="D11" s="4"/>
      <c r="E11" s="4"/>
      <c r="F11" s="4"/>
      <c r="G11" s="4"/>
      <c r="H11" s="4"/>
      <c r="I11" s="4"/>
      <c r="J11" s="2"/>
    </row>
    <row r="12" spans="1:28" x14ac:dyDescent="0.25">
      <c r="A12" s="5" t="s">
        <v>346</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345</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348</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04"/>
  <sheetViews>
    <sheetView showGridLines="0" zoomScaleNormal="100" workbookViewId="0">
      <selection activeCell="M26" sqref="M26:M27"/>
    </sheetView>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4" t="s">
        <v>156</v>
      </c>
      <c r="C1" s="195"/>
      <c r="D1" s="196"/>
      <c r="E1" s="194" t="s">
        <v>154</v>
      </c>
      <c r="F1" s="195"/>
      <c r="G1" s="197"/>
      <c r="H1" s="142" t="s">
        <v>333</v>
      </c>
      <c r="I1" s="142" t="s">
        <v>330</v>
      </c>
      <c r="J1" s="198" t="s">
        <v>371</v>
      </c>
      <c r="K1" s="199"/>
      <c r="L1" s="204" t="s">
        <v>274</v>
      </c>
      <c r="M1" s="204" t="s">
        <v>328</v>
      </c>
      <c r="N1" s="204" t="s">
        <v>275</v>
      </c>
      <c r="O1" s="201" t="s">
        <v>338</v>
      </c>
      <c r="P1" s="203"/>
      <c r="Q1" s="203"/>
      <c r="R1" s="203"/>
    </row>
    <row r="2" spans="1:19" x14ac:dyDescent="0.2">
      <c r="A2" s="124" t="s">
        <v>327</v>
      </c>
      <c r="B2" s="143" t="s">
        <v>464</v>
      </c>
      <c r="C2" s="144" t="s">
        <v>463</v>
      </c>
      <c r="D2" s="145" t="s">
        <v>252</v>
      </c>
      <c r="E2" s="143" t="s">
        <v>464</v>
      </c>
      <c r="F2" s="144" t="s">
        <v>463</v>
      </c>
      <c r="G2" s="146" t="s">
        <v>252</v>
      </c>
      <c r="H2" s="200" t="s">
        <v>337</v>
      </c>
      <c r="I2" s="200"/>
      <c r="J2" s="180" t="s">
        <v>372</v>
      </c>
      <c r="K2" s="181" t="s">
        <v>296</v>
      </c>
      <c r="L2" s="204"/>
      <c r="M2" s="204"/>
      <c r="N2" s="204"/>
      <c r="O2" s="201" t="s">
        <v>192</v>
      </c>
      <c r="P2" s="202"/>
      <c r="Q2" s="201" t="s">
        <v>191</v>
      </c>
      <c r="R2" s="202"/>
      <c r="S2" s="9"/>
    </row>
    <row r="3" spans="1:19" x14ac:dyDescent="0.2">
      <c r="A3" s="147" t="s">
        <v>2</v>
      </c>
      <c r="B3" s="75">
        <v>-1353.151735175129</v>
      </c>
      <c r="C3" s="75">
        <v>6484.3394027140012</v>
      </c>
      <c r="D3" s="148" t="s">
        <v>473</v>
      </c>
      <c r="E3" s="75">
        <v>3847.550119794465</v>
      </c>
      <c r="F3" s="75">
        <v>2435.5863993610851</v>
      </c>
      <c r="G3" s="148">
        <v>0.57972268915359348</v>
      </c>
      <c r="H3" s="75">
        <v>-11.067524248534603</v>
      </c>
      <c r="I3" s="75" t="s">
        <v>241</v>
      </c>
      <c r="J3" s="149">
        <v>-2.9</v>
      </c>
      <c r="K3" s="149">
        <v>7.2</v>
      </c>
      <c r="L3" s="149">
        <v>334.99999475599998</v>
      </c>
      <c r="M3" s="148">
        <v>0.90124855139614057</v>
      </c>
      <c r="N3" s="75" t="s">
        <v>278</v>
      </c>
      <c r="O3" s="83" t="s">
        <v>263</v>
      </c>
      <c r="P3" s="83" t="s">
        <v>321</v>
      </c>
      <c r="Q3" s="83" t="s">
        <v>263</v>
      </c>
      <c r="R3" s="83" t="s">
        <v>321</v>
      </c>
      <c r="S3" s="11"/>
    </row>
    <row r="4" spans="1:19" x14ac:dyDescent="0.2">
      <c r="A4" s="12" t="s">
        <v>177</v>
      </c>
      <c r="B4" s="13">
        <v>1077.2009992082844</v>
      </c>
      <c r="C4" s="13">
        <v>-359.09069923124429</v>
      </c>
      <c r="D4" s="14" t="s">
        <v>474</v>
      </c>
      <c r="E4" s="15">
        <v>1101.8497454080505</v>
      </c>
      <c r="F4" s="15">
        <v>3975.8999420424643</v>
      </c>
      <c r="G4" s="14">
        <v>-0.72286683735862378</v>
      </c>
      <c r="H4" s="13" t="s">
        <v>241</v>
      </c>
      <c r="I4" s="13">
        <v>2.2768297965130295</v>
      </c>
      <c r="J4" s="16">
        <v>0.95</v>
      </c>
      <c r="K4" s="17">
        <v>1.23</v>
      </c>
      <c r="L4" s="18" t="s">
        <v>241</v>
      </c>
      <c r="M4" s="14" t="s">
        <v>241</v>
      </c>
      <c r="N4" s="14" t="s">
        <v>241</v>
      </c>
      <c r="O4" s="19" t="s">
        <v>241</v>
      </c>
      <c r="P4" s="19" t="s">
        <v>241</v>
      </c>
      <c r="Q4" s="19" t="s">
        <v>241</v>
      </c>
      <c r="R4" s="19" t="s">
        <v>241</v>
      </c>
    </row>
    <row r="5" spans="1:19" x14ac:dyDescent="0.2">
      <c r="A5" s="147" t="s">
        <v>49</v>
      </c>
      <c r="B5" s="75">
        <v>7330.1880000000001</v>
      </c>
      <c r="C5" s="75">
        <v>6942.7759999999998</v>
      </c>
      <c r="D5" s="148">
        <v>5.5816535461258775E-2</v>
      </c>
      <c r="E5" s="75">
        <v>8139.9070000000002</v>
      </c>
      <c r="F5" s="75">
        <v>4534.7839999999997</v>
      </c>
      <c r="G5" s="148">
        <v>0.79500912372496324</v>
      </c>
      <c r="H5" s="75">
        <v>3.9738377432229384</v>
      </c>
      <c r="I5" s="75">
        <v>-0.28389332295584435</v>
      </c>
      <c r="J5" s="149">
        <v>-1.79</v>
      </c>
      <c r="K5" s="149">
        <v>2.4300000000000002</v>
      </c>
      <c r="L5" s="149">
        <v>72</v>
      </c>
      <c r="M5" s="148">
        <v>0.41732283464566922</v>
      </c>
      <c r="N5" s="75" t="s">
        <v>278</v>
      </c>
      <c r="O5" s="83" t="s">
        <v>262</v>
      </c>
      <c r="P5" s="83" t="s">
        <v>320</v>
      </c>
      <c r="Q5" s="83" t="s">
        <v>262</v>
      </c>
      <c r="R5" s="83" t="s">
        <v>320</v>
      </c>
    </row>
    <row r="6" spans="1:19" x14ac:dyDescent="0.2">
      <c r="A6" s="12" t="s">
        <v>376</v>
      </c>
      <c r="B6" s="13">
        <v>37.046984989798737</v>
      </c>
      <c r="C6" s="13">
        <v>655.17043908836342</v>
      </c>
      <c r="D6" s="14">
        <v>-0.94343573042802997</v>
      </c>
      <c r="E6" s="15">
        <v>143.07284052023633</v>
      </c>
      <c r="F6" s="15">
        <v>534.50712018429954</v>
      </c>
      <c r="G6" s="14">
        <v>-0.73230883007029812</v>
      </c>
      <c r="H6" s="13">
        <v>-6.3224474437247489</v>
      </c>
      <c r="I6" s="13">
        <v>-1.7959743022678942</v>
      </c>
      <c r="J6" s="16">
        <v>-1.62</v>
      </c>
      <c r="K6" s="17">
        <v>28.06</v>
      </c>
      <c r="L6" s="18" t="s">
        <v>241</v>
      </c>
      <c r="M6" s="14" t="s">
        <v>241</v>
      </c>
      <c r="N6" s="14" t="s">
        <v>241</v>
      </c>
      <c r="O6" s="19" t="s">
        <v>241</v>
      </c>
      <c r="P6" s="19" t="s">
        <v>241</v>
      </c>
      <c r="Q6" s="19" t="s">
        <v>241</v>
      </c>
      <c r="R6" s="19" t="s">
        <v>241</v>
      </c>
    </row>
    <row r="7" spans="1:19" x14ac:dyDescent="0.2">
      <c r="A7" s="147" t="s">
        <v>63</v>
      </c>
      <c r="B7" s="75">
        <v>-23.267192377315766</v>
      </c>
      <c r="C7" s="75">
        <v>170.67774776566409</v>
      </c>
      <c r="D7" s="148" t="s">
        <v>474</v>
      </c>
      <c r="E7" s="75" t="s">
        <v>340</v>
      </c>
      <c r="F7" s="75" t="s">
        <v>340</v>
      </c>
      <c r="G7" s="148" t="s">
        <v>340</v>
      </c>
      <c r="H7" s="75" t="s">
        <v>241</v>
      </c>
      <c r="I7" s="75" t="s">
        <v>241</v>
      </c>
      <c r="J7" s="149">
        <v>-2.63</v>
      </c>
      <c r="K7" s="149">
        <v>-6.49</v>
      </c>
      <c r="L7" s="149" t="s">
        <v>241</v>
      </c>
      <c r="M7" s="148" t="s">
        <v>241</v>
      </c>
      <c r="N7" s="75" t="s">
        <v>241</v>
      </c>
      <c r="O7" s="83" t="s">
        <v>241</v>
      </c>
      <c r="P7" s="83" t="s">
        <v>241</v>
      </c>
      <c r="Q7" s="83" t="s">
        <v>340</v>
      </c>
      <c r="R7" s="83" t="s">
        <v>340</v>
      </c>
    </row>
    <row r="8" spans="1:19" x14ac:dyDescent="0.2">
      <c r="A8" s="12" t="s">
        <v>68</v>
      </c>
      <c r="B8" s="13">
        <v>-229.66693772546864</v>
      </c>
      <c r="C8" s="13">
        <v>61.430695874061826</v>
      </c>
      <c r="D8" s="14" t="s">
        <v>473</v>
      </c>
      <c r="E8" s="15">
        <v>-166.90959937469106</v>
      </c>
      <c r="F8" s="15">
        <v>-197.4776521119999</v>
      </c>
      <c r="G8" s="14" t="s">
        <v>474</v>
      </c>
      <c r="H8" s="13" t="s">
        <v>241</v>
      </c>
      <c r="I8" s="13" t="s">
        <v>241</v>
      </c>
      <c r="J8" s="16">
        <v>-4.6399999999999997</v>
      </c>
      <c r="K8" s="17">
        <v>1.1599999999999999</v>
      </c>
      <c r="L8" s="18" t="s">
        <v>241</v>
      </c>
      <c r="M8" s="14" t="s">
        <v>241</v>
      </c>
      <c r="N8" s="14" t="s">
        <v>241</v>
      </c>
      <c r="O8" s="19" t="s">
        <v>241</v>
      </c>
      <c r="P8" s="19" t="s">
        <v>241</v>
      </c>
      <c r="Q8" s="19" t="s">
        <v>241</v>
      </c>
      <c r="R8" s="19" t="s">
        <v>241</v>
      </c>
    </row>
    <row r="9" spans="1:19" x14ac:dyDescent="0.2">
      <c r="A9" s="147" t="s">
        <v>362</v>
      </c>
      <c r="B9" s="75">
        <v>339.58355889320944</v>
      </c>
      <c r="C9" s="75">
        <v>454.63285776763939</v>
      </c>
      <c r="D9" s="148">
        <v>-0.25303419639201136</v>
      </c>
      <c r="E9" s="75">
        <v>386.38895287266041</v>
      </c>
      <c r="F9" s="75">
        <v>341.33054224777152</v>
      </c>
      <c r="G9" s="148">
        <v>0.13203374280929953</v>
      </c>
      <c r="H9" s="75">
        <v>-4.3084190933163873</v>
      </c>
      <c r="I9" s="75">
        <v>4.7735633179428278</v>
      </c>
      <c r="J9" s="149">
        <v>0.96</v>
      </c>
      <c r="K9" s="149">
        <v>-6.34</v>
      </c>
      <c r="L9" s="149" t="s">
        <v>241</v>
      </c>
      <c r="M9" s="148" t="s">
        <v>241</v>
      </c>
      <c r="N9" s="75" t="s">
        <v>241</v>
      </c>
      <c r="O9" s="83" t="s">
        <v>241</v>
      </c>
      <c r="P9" s="83" t="s">
        <v>321</v>
      </c>
      <c r="Q9" s="83" t="s">
        <v>241</v>
      </c>
      <c r="R9" s="83" t="s">
        <v>321</v>
      </c>
    </row>
    <row r="10" spans="1:19" x14ac:dyDescent="0.2">
      <c r="A10" s="12" t="s">
        <v>97</v>
      </c>
      <c r="B10" s="13">
        <v>120.84797448025463</v>
      </c>
      <c r="C10" s="13">
        <v>1318.8715762612462</v>
      </c>
      <c r="D10" s="14">
        <v>-0.90833837191491262</v>
      </c>
      <c r="E10" s="15">
        <v>357.1738148878257</v>
      </c>
      <c r="F10" s="15">
        <v>608.59489406496027</v>
      </c>
      <c r="G10" s="14">
        <v>-0.4130854985846697</v>
      </c>
      <c r="H10" s="13">
        <v>14.59147791434293</v>
      </c>
      <c r="I10" s="13" t="s">
        <v>241</v>
      </c>
      <c r="J10" s="16">
        <v>2.38</v>
      </c>
      <c r="K10" s="17">
        <v>-0.93</v>
      </c>
      <c r="L10" s="18" t="s">
        <v>241</v>
      </c>
      <c r="M10" s="14" t="s">
        <v>241</v>
      </c>
      <c r="N10" s="14" t="s">
        <v>241</v>
      </c>
      <c r="O10" s="19" t="s">
        <v>241</v>
      </c>
      <c r="P10" s="19" t="s">
        <v>241</v>
      </c>
      <c r="Q10" s="19" t="s">
        <v>241</v>
      </c>
      <c r="R10" s="19" t="s">
        <v>241</v>
      </c>
    </row>
    <row r="11" spans="1:19" x14ac:dyDescent="0.2">
      <c r="A11" s="147" t="s">
        <v>361</v>
      </c>
      <c r="B11" s="75">
        <v>112.449412</v>
      </c>
      <c r="C11" s="75">
        <v>117.163201</v>
      </c>
      <c r="D11" s="148">
        <v>-4.0195974104190818E-2</v>
      </c>
      <c r="E11" s="75">
        <v>337.47289899999998</v>
      </c>
      <c r="F11" s="75">
        <v>374.42214799999999</v>
      </c>
      <c r="G11" s="148">
        <v>-9.8646694726900214E-2</v>
      </c>
      <c r="H11" s="75">
        <v>0.35130518034303182</v>
      </c>
      <c r="I11" s="75">
        <v>-0.83202449268186751</v>
      </c>
      <c r="J11" s="149">
        <v>-7.61</v>
      </c>
      <c r="K11" s="149">
        <v>-14.57</v>
      </c>
      <c r="L11" s="149" t="s">
        <v>241</v>
      </c>
      <c r="M11" s="148" t="s">
        <v>241</v>
      </c>
      <c r="N11" s="75" t="s">
        <v>241</v>
      </c>
      <c r="O11" s="83" t="s">
        <v>241</v>
      </c>
      <c r="P11" s="83" t="s">
        <v>241</v>
      </c>
      <c r="Q11" s="83" t="s">
        <v>241</v>
      </c>
      <c r="R11" s="83" t="s">
        <v>241</v>
      </c>
    </row>
    <row r="12" spans="1:19" x14ac:dyDescent="0.2">
      <c r="A12" s="12" t="s">
        <v>115</v>
      </c>
      <c r="B12" s="13">
        <v>-116.30629160586822</v>
      </c>
      <c r="C12" s="13">
        <v>91.371385727052171</v>
      </c>
      <c r="D12" s="14" t="s">
        <v>473</v>
      </c>
      <c r="E12" s="15">
        <v>291.86717613446496</v>
      </c>
      <c r="F12" s="15">
        <v>184.63622748703185</v>
      </c>
      <c r="G12" s="14">
        <v>0.58080663802894872</v>
      </c>
      <c r="H12" s="13">
        <v>7.6677601693718911</v>
      </c>
      <c r="I12" s="13" t="s">
        <v>241</v>
      </c>
      <c r="J12" s="16">
        <v>-9.3800000000000008</v>
      </c>
      <c r="K12" s="17">
        <v>-8.84</v>
      </c>
      <c r="L12" s="18" t="s">
        <v>241</v>
      </c>
      <c r="M12" s="14" t="s">
        <v>241</v>
      </c>
      <c r="N12" s="14" t="s">
        <v>241</v>
      </c>
      <c r="O12" s="19" t="s">
        <v>241</v>
      </c>
      <c r="P12" s="19" t="s">
        <v>241</v>
      </c>
      <c r="Q12" s="19" t="s">
        <v>241</v>
      </c>
      <c r="R12" s="19" t="s">
        <v>241</v>
      </c>
    </row>
    <row r="13" spans="1:19" x14ac:dyDescent="0.2">
      <c r="A13" s="147" t="s">
        <v>400</v>
      </c>
      <c r="B13" s="75">
        <v>446.57326779263383</v>
      </c>
      <c r="C13" s="75">
        <v>437.51753722466117</v>
      </c>
      <c r="D13" s="148">
        <v>2.0740784046386258E-2</v>
      </c>
      <c r="E13" s="75">
        <v>367.66791294260452</v>
      </c>
      <c r="F13" s="75">
        <v>429.87464166055196</v>
      </c>
      <c r="G13" s="148">
        <v>-0.14466619713408532</v>
      </c>
      <c r="H13" s="75">
        <v>-7.9105620992711012</v>
      </c>
      <c r="I13" s="75">
        <v>5.8164402895133902</v>
      </c>
      <c r="J13" s="149">
        <v>0.75</v>
      </c>
      <c r="K13" s="149">
        <v>12.25</v>
      </c>
      <c r="L13" s="149" t="s">
        <v>241</v>
      </c>
      <c r="M13" s="148" t="s">
        <v>241</v>
      </c>
      <c r="N13" s="75" t="s">
        <v>241</v>
      </c>
      <c r="O13" s="83" t="s">
        <v>241</v>
      </c>
      <c r="P13" s="83" t="s">
        <v>320</v>
      </c>
      <c r="Q13" s="83" t="s">
        <v>241</v>
      </c>
      <c r="R13" s="83" t="s">
        <v>321</v>
      </c>
    </row>
    <row r="14" spans="1:19" x14ac:dyDescent="0.2">
      <c r="A14" s="12" t="s">
        <v>181</v>
      </c>
      <c r="B14" s="13">
        <v>-6.0130196366975905</v>
      </c>
      <c r="C14" s="13">
        <v>151.22121614408039</v>
      </c>
      <c r="D14" s="14" t="s">
        <v>474</v>
      </c>
      <c r="E14" s="15" t="s">
        <v>241</v>
      </c>
      <c r="F14" s="15" t="s">
        <v>241</v>
      </c>
      <c r="G14" s="14" t="s">
        <v>241</v>
      </c>
      <c r="H14" s="13" t="s">
        <v>241</v>
      </c>
      <c r="I14" s="13" t="s">
        <v>241</v>
      </c>
      <c r="J14" s="16">
        <v>-7.92</v>
      </c>
      <c r="K14" s="17">
        <v>-21.12</v>
      </c>
      <c r="L14" s="18" t="s">
        <v>241</v>
      </c>
      <c r="M14" s="14" t="s">
        <v>241</v>
      </c>
      <c r="N14" s="14" t="s">
        <v>241</v>
      </c>
      <c r="O14" s="19" t="s">
        <v>241</v>
      </c>
      <c r="P14" s="19" t="s">
        <v>241</v>
      </c>
      <c r="Q14" s="19" t="s">
        <v>241</v>
      </c>
      <c r="R14" s="19" t="s">
        <v>241</v>
      </c>
    </row>
    <row r="15" spans="1:19" x14ac:dyDescent="0.2">
      <c r="A15" s="25" t="s">
        <v>262</v>
      </c>
      <c r="C15" s="8" t="s">
        <v>266</v>
      </c>
      <c r="D15" s="10"/>
      <c r="E15" s="10"/>
      <c r="G15" s="26"/>
      <c r="H15" s="26"/>
      <c r="I15" s="26"/>
      <c r="J15" s="27"/>
      <c r="K15" s="27"/>
      <c r="L15" s="28"/>
      <c r="M15" s="29"/>
      <c r="N15" s="10"/>
      <c r="O15" s="10"/>
      <c r="P15" s="10"/>
      <c r="Q15" s="10"/>
      <c r="R15" s="10"/>
    </row>
    <row r="16" spans="1:19" x14ac:dyDescent="0.2">
      <c r="A16" s="30" t="s">
        <v>263</v>
      </c>
      <c r="C16" s="8" t="s">
        <v>267</v>
      </c>
      <c r="D16" s="10"/>
      <c r="E16" s="10"/>
      <c r="G16" s="26"/>
      <c r="H16" s="26"/>
      <c r="I16" s="26"/>
      <c r="J16" s="27"/>
      <c r="K16" s="27"/>
      <c r="L16" s="28"/>
      <c r="M16" s="29"/>
      <c r="N16" s="10"/>
      <c r="O16" s="10"/>
      <c r="P16" s="10"/>
      <c r="Q16" s="10"/>
      <c r="R16" s="10"/>
    </row>
    <row r="17" spans="1:18" x14ac:dyDescent="0.2">
      <c r="A17" s="31" t="s">
        <v>264</v>
      </c>
      <c r="C17" s="8" t="s">
        <v>268</v>
      </c>
      <c r="D17" s="10"/>
      <c r="E17" s="10"/>
      <c r="G17" s="26"/>
      <c r="H17" s="26"/>
      <c r="I17" s="26"/>
      <c r="J17" s="27"/>
      <c r="K17" s="27"/>
      <c r="L17" s="28"/>
      <c r="M17" s="29"/>
      <c r="N17" s="10"/>
      <c r="O17" s="10"/>
      <c r="P17" s="10"/>
      <c r="Q17" s="10"/>
      <c r="R17" s="10"/>
    </row>
    <row r="18" spans="1:18" x14ac:dyDescent="0.2">
      <c r="A18" s="32" t="s">
        <v>281</v>
      </c>
      <c r="D18" s="10"/>
      <c r="E18" s="10"/>
      <c r="G18" s="26"/>
      <c r="H18" s="26"/>
      <c r="I18" s="26"/>
      <c r="J18" s="27"/>
      <c r="K18" s="27"/>
      <c r="L18" s="28"/>
      <c r="M18" s="29"/>
      <c r="N18" s="10"/>
      <c r="O18" s="10"/>
      <c r="P18" s="10"/>
      <c r="Q18" s="10"/>
      <c r="R18" s="10"/>
    </row>
    <row r="19" spans="1:18" x14ac:dyDescent="0.2">
      <c r="A19" s="25" t="s">
        <v>301</v>
      </c>
      <c r="C19" s="8" t="s">
        <v>269</v>
      </c>
      <c r="D19" s="10"/>
      <c r="E19" s="10"/>
      <c r="G19" s="26"/>
      <c r="H19" s="26"/>
      <c r="I19" s="26"/>
      <c r="J19" s="27"/>
      <c r="K19" s="27"/>
      <c r="L19" s="28"/>
      <c r="M19" s="29"/>
      <c r="N19" s="10"/>
      <c r="O19" s="10"/>
      <c r="P19" s="10"/>
      <c r="Q19" s="10"/>
      <c r="R19" s="10"/>
    </row>
    <row r="20" spans="1:18" x14ac:dyDescent="0.2">
      <c r="A20" s="30" t="s">
        <v>302</v>
      </c>
      <c r="C20" s="8" t="s">
        <v>270</v>
      </c>
      <c r="D20" s="10"/>
      <c r="E20" s="10"/>
      <c r="G20" s="26"/>
      <c r="H20" s="26"/>
      <c r="I20" s="26"/>
      <c r="J20" s="27"/>
      <c r="K20" s="27"/>
      <c r="L20" s="28"/>
      <c r="M20" s="29"/>
      <c r="N20" s="10"/>
      <c r="O20" s="10"/>
      <c r="P20" s="10"/>
      <c r="Q20" s="10"/>
      <c r="R20" s="10"/>
    </row>
    <row r="21" spans="1:18" x14ac:dyDescent="0.2">
      <c r="A21" s="31" t="s">
        <v>303</v>
      </c>
      <c r="C21" s="8" t="s">
        <v>271</v>
      </c>
      <c r="D21" s="10"/>
      <c r="E21" s="10"/>
      <c r="G21" s="26"/>
      <c r="H21" s="26"/>
      <c r="I21" s="26"/>
      <c r="J21" s="27"/>
      <c r="K21" s="27"/>
      <c r="L21" s="28"/>
      <c r="M21" s="29"/>
      <c r="N21" s="10"/>
      <c r="O21" s="10"/>
      <c r="P21" s="10"/>
      <c r="Q21" s="10"/>
      <c r="R21" s="10"/>
    </row>
    <row r="22" spans="1:18" x14ac:dyDescent="0.2">
      <c r="G22" s="26"/>
      <c r="H22" s="26"/>
      <c r="I22" s="26"/>
      <c r="J22" s="27"/>
      <c r="K22" s="27"/>
      <c r="L22" s="28"/>
      <c r="M22" s="29"/>
      <c r="N22" s="10"/>
      <c r="O22" s="10"/>
      <c r="P22" s="10"/>
      <c r="Q22" s="10"/>
      <c r="R22" s="10"/>
    </row>
    <row r="23" spans="1:18" x14ac:dyDescent="0.2">
      <c r="G23" s="26"/>
      <c r="H23" s="26"/>
      <c r="I23" s="26"/>
      <c r="J23" s="27"/>
      <c r="K23" s="27"/>
      <c r="L23" s="28"/>
      <c r="M23" s="29"/>
      <c r="N23" s="10"/>
      <c r="O23" s="10"/>
      <c r="P23" s="10"/>
      <c r="Q23" s="10"/>
      <c r="R23" s="10"/>
    </row>
    <row r="24" spans="1:18" x14ac:dyDescent="0.2">
      <c r="G24" s="26"/>
      <c r="H24" s="26"/>
      <c r="I24" s="26"/>
      <c r="J24" s="27"/>
      <c r="K24" s="27"/>
      <c r="L24" s="28"/>
      <c r="M24" s="29"/>
      <c r="N24" s="10"/>
      <c r="O24" s="10"/>
      <c r="P24" s="10"/>
      <c r="Q24" s="10"/>
      <c r="R24" s="10"/>
    </row>
    <row r="25" spans="1:18" x14ac:dyDescent="0.2">
      <c r="G25" s="26"/>
      <c r="H25" s="26"/>
      <c r="I25" s="26"/>
      <c r="J25" s="27"/>
      <c r="K25" s="27"/>
      <c r="L25" s="28"/>
      <c r="M25" s="29"/>
      <c r="N25" s="10"/>
      <c r="O25" s="10"/>
      <c r="P25" s="10"/>
      <c r="Q25" s="10"/>
      <c r="R25" s="10"/>
    </row>
    <row r="26" spans="1:18" x14ac:dyDescent="0.2">
      <c r="G26" s="26"/>
      <c r="H26" s="26"/>
      <c r="I26" s="26"/>
      <c r="J26" s="27"/>
      <c r="K26" s="27"/>
      <c r="L26" s="28"/>
      <c r="M26" s="29"/>
      <c r="N26" s="10"/>
      <c r="O26" s="10"/>
      <c r="P26" s="10"/>
      <c r="Q26" s="10"/>
      <c r="R26" s="10"/>
    </row>
    <row r="27" spans="1:18" x14ac:dyDescent="0.2">
      <c r="G27" s="26"/>
      <c r="H27" s="26"/>
      <c r="I27" s="26"/>
      <c r="J27" s="27"/>
      <c r="K27" s="27"/>
      <c r="L27" s="28"/>
      <c r="M27" s="29"/>
      <c r="N27" s="10"/>
      <c r="O27" s="10"/>
      <c r="P27" s="10"/>
      <c r="Q27" s="10"/>
      <c r="R27" s="10"/>
    </row>
    <row r="28" spans="1:18" x14ac:dyDescent="0.2">
      <c r="G28" s="26"/>
      <c r="H28" s="26"/>
      <c r="I28" s="26"/>
      <c r="J28" s="27"/>
      <c r="K28" s="27"/>
      <c r="L28" s="28"/>
      <c r="M28" s="29"/>
      <c r="N28" s="10"/>
      <c r="O28" s="10"/>
      <c r="P28" s="10"/>
      <c r="Q28" s="10"/>
      <c r="R28" s="10"/>
    </row>
    <row r="29" spans="1:18" x14ac:dyDescent="0.2">
      <c r="G29" s="26"/>
      <c r="H29" s="26"/>
      <c r="I29" s="26"/>
      <c r="J29" s="27"/>
      <c r="K29" s="27"/>
      <c r="L29" s="28"/>
      <c r="M29" s="29"/>
      <c r="N29" s="10"/>
      <c r="O29" s="10"/>
      <c r="P29" s="10"/>
      <c r="Q29" s="10"/>
      <c r="R29" s="10"/>
    </row>
    <row r="30" spans="1:18" x14ac:dyDescent="0.2">
      <c r="G30" s="26"/>
      <c r="H30" s="26"/>
      <c r="I30" s="26"/>
      <c r="J30" s="27"/>
      <c r="K30" s="27"/>
      <c r="L30" s="28"/>
      <c r="M30" s="29"/>
      <c r="N30" s="10"/>
      <c r="O30" s="10"/>
      <c r="P30" s="10"/>
      <c r="Q30" s="10"/>
      <c r="R30" s="10"/>
    </row>
    <row r="31" spans="1:18" x14ac:dyDescent="0.2">
      <c r="G31" s="26"/>
      <c r="H31" s="26"/>
      <c r="I31" s="26"/>
      <c r="J31" s="27"/>
      <c r="K31" s="27"/>
      <c r="L31" s="28"/>
      <c r="M31" s="29"/>
      <c r="N31" s="10"/>
      <c r="O31" s="10"/>
      <c r="P31" s="10"/>
      <c r="Q31" s="10"/>
      <c r="R31" s="10"/>
    </row>
    <row r="32" spans="1: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sheetData>
  <mergeCells count="10">
    <mergeCell ref="Q2:R2"/>
    <mergeCell ref="O1:R1"/>
    <mergeCell ref="L1:L2"/>
    <mergeCell ref="M1:M2"/>
    <mergeCell ref="N1:N2"/>
    <mergeCell ref="B1:D1"/>
    <mergeCell ref="E1:G1"/>
    <mergeCell ref="J1:K1"/>
    <mergeCell ref="H2:I2"/>
    <mergeCell ref="O2:P2"/>
  </mergeCells>
  <conditionalFormatting sqref="O3:R14">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475"/>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339</v>
      </c>
      <c r="C1" s="115"/>
      <c r="D1" s="115"/>
      <c r="E1" s="115"/>
      <c r="F1" s="116"/>
      <c r="G1" s="117"/>
      <c r="H1" s="115" t="s">
        <v>323</v>
      </c>
      <c r="I1" s="115"/>
      <c r="J1" s="115"/>
      <c r="K1" s="115"/>
      <c r="L1" s="115"/>
      <c r="M1" s="115"/>
      <c r="N1" s="115"/>
      <c r="O1" s="115"/>
      <c r="P1" s="115"/>
      <c r="Q1" s="244" t="s">
        <v>265</v>
      </c>
      <c r="R1" s="245"/>
      <c r="S1" s="245"/>
      <c r="T1" s="245"/>
      <c r="U1" s="245"/>
      <c r="V1" s="245"/>
      <c r="W1" s="245"/>
      <c r="X1" s="245"/>
      <c r="Y1" s="245"/>
      <c r="Z1" s="245"/>
      <c r="AA1" s="245"/>
      <c r="AB1" s="245"/>
      <c r="AC1" s="246" t="s">
        <v>325</v>
      </c>
      <c r="AD1" s="247"/>
      <c r="AE1" s="247"/>
      <c r="AF1" s="247"/>
      <c r="AG1" s="247"/>
      <c r="AH1" s="247"/>
      <c r="AI1" s="247"/>
      <c r="AJ1" s="247"/>
      <c r="AK1" s="254"/>
      <c r="AL1" s="243" t="s">
        <v>329</v>
      </c>
      <c r="AM1" s="243"/>
      <c r="AN1" s="243"/>
      <c r="AO1" s="243"/>
      <c r="AP1" s="243"/>
      <c r="AQ1" s="243"/>
      <c r="AS1" s="275" t="s">
        <v>262</v>
      </c>
      <c r="AT1" s="275" t="s">
        <v>320</v>
      </c>
      <c r="AU1" s="275"/>
      <c r="AV1" s="275" t="s">
        <v>272</v>
      </c>
      <c r="AW1" s="275">
        <v>2</v>
      </c>
      <c r="AX1" s="275" t="s">
        <v>259</v>
      </c>
      <c r="AY1" s="275"/>
      <c r="AZ1" s="276" t="s">
        <v>258</v>
      </c>
      <c r="BA1" s="275" t="s">
        <v>262</v>
      </c>
      <c r="BB1" s="275" t="s">
        <v>197</v>
      </c>
      <c r="BC1" s="275"/>
      <c r="BD1" s="277">
        <v>0</v>
      </c>
      <c r="BE1" s="275"/>
      <c r="BF1" s="275"/>
      <c r="BG1" s="275" t="s">
        <v>320</v>
      </c>
      <c r="BH1" s="275" t="s">
        <v>197</v>
      </c>
      <c r="BI1" s="275"/>
      <c r="BJ1" s="277">
        <v>0</v>
      </c>
      <c r="BK1" s="275"/>
      <c r="BL1" s="275"/>
      <c r="BM1" s="275"/>
      <c r="BN1" s="275"/>
      <c r="BO1" s="275"/>
      <c r="BP1" s="275"/>
      <c r="BQ1" s="275"/>
      <c r="BR1" s="275"/>
      <c r="BS1" s="275"/>
      <c r="BT1" s="275"/>
      <c r="BU1" s="275"/>
      <c r="BV1" s="275"/>
      <c r="BW1" s="275"/>
      <c r="BX1" s="275"/>
      <c r="BY1" s="275"/>
    </row>
    <row r="2" spans="1:77" ht="12.75" x14ac:dyDescent="0.2">
      <c r="B2" s="118" t="s">
        <v>276</v>
      </c>
      <c r="C2" s="205" t="s">
        <v>156</v>
      </c>
      <c r="D2" s="206"/>
      <c r="E2" s="207"/>
      <c r="F2" s="205" t="s">
        <v>154</v>
      </c>
      <c r="G2" s="206"/>
      <c r="H2" s="207"/>
      <c r="I2" s="205" t="s">
        <v>155</v>
      </c>
      <c r="J2" s="206"/>
      <c r="K2" s="207"/>
      <c r="L2" s="241" t="s">
        <v>371</v>
      </c>
      <c r="M2" s="242"/>
      <c r="N2" s="237" t="s">
        <v>274</v>
      </c>
      <c r="O2" s="208" t="s">
        <v>370</v>
      </c>
      <c r="P2" s="139" t="s">
        <v>275</v>
      </c>
      <c r="Q2" s="244" t="s">
        <v>192</v>
      </c>
      <c r="R2" s="245"/>
      <c r="S2" s="245"/>
      <c r="T2" s="255"/>
      <c r="U2" s="244" t="s">
        <v>191</v>
      </c>
      <c r="V2" s="245"/>
      <c r="W2" s="245"/>
      <c r="X2" s="255"/>
      <c r="Y2" s="244" t="s">
        <v>185</v>
      </c>
      <c r="Z2" s="245"/>
      <c r="AA2" s="245"/>
      <c r="AB2" s="245"/>
      <c r="AC2" s="249" t="s">
        <v>319</v>
      </c>
      <c r="AD2" s="249"/>
      <c r="AE2" s="250"/>
      <c r="AF2" s="246" t="s">
        <v>191</v>
      </c>
      <c r="AG2" s="247"/>
      <c r="AH2" s="248"/>
      <c r="AI2" s="249" t="s">
        <v>185</v>
      </c>
      <c r="AJ2" s="249"/>
      <c r="AK2" s="249"/>
      <c r="AL2" s="243" t="s">
        <v>330</v>
      </c>
      <c r="AM2" s="243"/>
      <c r="AN2" s="243"/>
      <c r="AO2" s="243" t="s">
        <v>331</v>
      </c>
      <c r="AP2" s="243"/>
      <c r="AQ2" s="243"/>
      <c r="AS2" s="275" t="s">
        <v>263</v>
      </c>
      <c r="AT2" s="275" t="s">
        <v>321</v>
      </c>
      <c r="AU2" s="275"/>
      <c r="AV2" s="275" t="s">
        <v>273</v>
      </c>
      <c r="AW2" s="275"/>
      <c r="AX2" s="275"/>
      <c r="AY2" s="275"/>
      <c r="AZ2" s="275"/>
      <c r="BA2" s="275" t="s">
        <v>263</v>
      </c>
      <c r="BB2" s="275" t="s">
        <v>256</v>
      </c>
      <c r="BC2" s="275"/>
      <c r="BD2" s="277">
        <v>0</v>
      </c>
      <c r="BE2" s="275"/>
      <c r="BF2" s="275"/>
      <c r="BG2" s="275" t="s">
        <v>321</v>
      </c>
      <c r="BH2" s="275" t="s">
        <v>256</v>
      </c>
      <c r="BI2" s="275"/>
      <c r="BJ2" s="277">
        <v>0</v>
      </c>
      <c r="BK2" s="275"/>
      <c r="BL2" s="275"/>
      <c r="BM2" s="275"/>
      <c r="BN2" s="275"/>
      <c r="BO2" s="275"/>
      <c r="BP2" s="275"/>
      <c r="BQ2" s="275"/>
      <c r="BR2" s="275"/>
      <c r="BS2" s="275"/>
      <c r="BT2" s="275"/>
      <c r="BU2" s="275"/>
      <c r="BV2" s="275"/>
      <c r="BW2" s="275"/>
      <c r="BX2" s="275"/>
      <c r="BY2" s="275"/>
    </row>
    <row r="3" spans="1:77" ht="12.75" x14ac:dyDescent="0.2">
      <c r="B3" s="119" t="s">
        <v>240</v>
      </c>
      <c r="C3" s="120" t="s">
        <v>464</v>
      </c>
      <c r="D3" s="120" t="s">
        <v>463</v>
      </c>
      <c r="E3" s="121" t="s">
        <v>252</v>
      </c>
      <c r="F3" s="120" t="s">
        <v>464</v>
      </c>
      <c r="G3" s="120" t="s">
        <v>463</v>
      </c>
      <c r="H3" s="121" t="s">
        <v>252</v>
      </c>
      <c r="I3" s="120" t="s">
        <v>464</v>
      </c>
      <c r="J3" s="120" t="s">
        <v>463</v>
      </c>
      <c r="K3" s="121" t="s">
        <v>252</v>
      </c>
      <c r="L3" s="182" t="s">
        <v>372</v>
      </c>
      <c r="M3" s="183" t="s">
        <v>296</v>
      </c>
      <c r="N3" s="238"/>
      <c r="O3" s="209"/>
      <c r="P3" s="139"/>
      <c r="Q3" s="178" t="s">
        <v>373</v>
      </c>
      <c r="R3" s="178" t="s">
        <v>254</v>
      </c>
      <c r="S3" s="179" t="s">
        <v>249</v>
      </c>
      <c r="T3" s="179"/>
      <c r="U3" s="178" t="s">
        <v>373</v>
      </c>
      <c r="V3" s="178" t="s">
        <v>254</v>
      </c>
      <c r="W3" s="179" t="s">
        <v>249</v>
      </c>
      <c r="X3" s="179"/>
      <c r="Y3" s="178" t="s">
        <v>373</v>
      </c>
      <c r="Z3" s="178" t="s">
        <v>254</v>
      </c>
      <c r="AA3" s="256" t="s">
        <v>249</v>
      </c>
      <c r="AB3" s="244"/>
      <c r="AC3" s="150" t="s">
        <v>462</v>
      </c>
      <c r="AD3" s="150" t="s">
        <v>461</v>
      </c>
      <c r="AE3" s="151" t="s">
        <v>252</v>
      </c>
      <c r="AF3" s="152" t="s">
        <v>462</v>
      </c>
      <c r="AG3" s="150" t="s">
        <v>461</v>
      </c>
      <c r="AH3" s="153" t="s">
        <v>252</v>
      </c>
      <c r="AI3" s="150" t="s">
        <v>462</v>
      </c>
      <c r="AJ3" s="150" t="s">
        <v>461</v>
      </c>
      <c r="AK3" s="153" t="s">
        <v>252</v>
      </c>
      <c r="AL3" s="154" t="s">
        <v>464</v>
      </c>
      <c r="AM3" s="155" t="s">
        <v>463</v>
      </c>
      <c r="AN3" s="154" t="s">
        <v>332</v>
      </c>
      <c r="AO3" s="155" t="s">
        <v>464</v>
      </c>
      <c r="AP3" s="154" t="s">
        <v>463</v>
      </c>
      <c r="AQ3" s="155" t="s">
        <v>332</v>
      </c>
      <c r="AS3" s="275" t="s">
        <v>264</v>
      </c>
      <c r="AT3" s="275" t="s">
        <v>322</v>
      </c>
      <c r="AU3" s="275"/>
      <c r="AV3" s="275"/>
      <c r="AW3" s="275"/>
      <c r="AX3" s="275"/>
      <c r="AY3" s="275"/>
      <c r="AZ3" s="275"/>
      <c r="BA3" s="275" t="s">
        <v>264</v>
      </c>
      <c r="BB3" s="275" t="s">
        <v>257</v>
      </c>
      <c r="BC3" s="275"/>
      <c r="BD3" s="277">
        <v>-0.05</v>
      </c>
      <c r="BE3" s="277">
        <v>0.05</v>
      </c>
      <c r="BF3" s="275"/>
      <c r="BG3" s="275" t="s">
        <v>322</v>
      </c>
      <c r="BH3" s="275" t="s">
        <v>257</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359</v>
      </c>
      <c r="B4" s="74" t="s">
        <v>0</v>
      </c>
      <c r="C4" s="75">
        <v>-6.7576787713050619</v>
      </c>
      <c r="D4" s="76">
        <v>22.679559345967792</v>
      </c>
      <c r="E4" s="77" t="s">
        <v>473</v>
      </c>
      <c r="F4" s="78">
        <v>51.661376726315829</v>
      </c>
      <c r="G4" s="78">
        <v>-33.859037008887015</v>
      </c>
      <c r="H4" s="77" t="s">
        <v>474</v>
      </c>
      <c r="I4" s="76">
        <v>174.21844027332389</v>
      </c>
      <c r="J4" s="76">
        <v>160.2764443211673</v>
      </c>
      <c r="K4" s="77">
        <v>8.6987181251011597E-2</v>
      </c>
      <c r="L4" s="79">
        <v>-9.9600000000000009</v>
      </c>
      <c r="M4" s="79">
        <v>-17.73</v>
      </c>
      <c r="N4" s="79" t="s">
        <v>241</v>
      </c>
      <c r="O4" s="81" t="s">
        <v>241</v>
      </c>
      <c r="P4" s="79" t="s">
        <v>241</v>
      </c>
      <c r="Q4" s="82" t="s">
        <v>241</v>
      </c>
      <c r="R4" s="82" t="s">
        <v>241</v>
      </c>
      <c r="S4" s="83" t="s">
        <v>241</v>
      </c>
      <c r="T4" s="82" t="s">
        <v>241</v>
      </c>
      <c r="U4" s="82" t="s">
        <v>241</v>
      </c>
      <c r="V4" s="79" t="s">
        <v>241</v>
      </c>
      <c r="W4" s="79" t="s">
        <v>241</v>
      </c>
      <c r="X4" s="74" t="s">
        <v>241</v>
      </c>
      <c r="Y4" s="79" t="s">
        <v>241</v>
      </c>
      <c r="Z4" s="79" t="s">
        <v>241</v>
      </c>
      <c r="AA4" s="79" t="s">
        <v>241</v>
      </c>
      <c r="AB4" s="79" t="s">
        <v>241</v>
      </c>
      <c r="AC4" s="76">
        <v>-36.154716999999998</v>
      </c>
      <c r="AD4" s="76">
        <v>51.666541000000002</v>
      </c>
      <c r="AE4" s="77" t="s">
        <v>241</v>
      </c>
      <c r="AF4" s="76">
        <v>21.404829999999997</v>
      </c>
      <c r="AG4" s="76">
        <v>30.792483000000001</v>
      </c>
      <c r="AH4" s="77">
        <v>-0.3048683332619691</v>
      </c>
      <c r="AI4" s="76">
        <v>679.96826599999997</v>
      </c>
      <c r="AJ4" s="76">
        <v>644.83734100000004</v>
      </c>
      <c r="AK4" s="84">
        <v>5.4480290471946052E-2</v>
      </c>
      <c r="AL4" s="85">
        <v>-3.8788539035840452E-2</v>
      </c>
      <c r="AM4" s="85">
        <v>0.14150276069589948</v>
      </c>
      <c r="AN4" s="85">
        <v>-0.18029129973173993</v>
      </c>
      <c r="AO4" s="85">
        <v>0.29653219627765293</v>
      </c>
      <c r="AP4" s="85">
        <v>-0.21125398153355052</v>
      </c>
      <c r="AQ4" s="85">
        <v>0.50778617781120339</v>
      </c>
    </row>
    <row r="5" spans="1:77" ht="12" customHeight="1" x14ac:dyDescent="0.2">
      <c r="A5" s="34" t="s">
        <v>359</v>
      </c>
      <c r="B5" s="20" t="s">
        <v>1</v>
      </c>
      <c r="C5" s="13">
        <v>-195.04050943329005</v>
      </c>
      <c r="D5" s="21">
        <v>153.35981734331946</v>
      </c>
      <c r="E5" s="22" t="s">
        <v>473</v>
      </c>
      <c r="F5" s="23">
        <v>-103.05027158216426</v>
      </c>
      <c r="G5" s="23">
        <v>-230.92683093311604</v>
      </c>
      <c r="H5" s="22" t="s">
        <v>474</v>
      </c>
      <c r="I5" s="21">
        <v>224.71073635082485</v>
      </c>
      <c r="J5" s="21">
        <v>114.14531294138098</v>
      </c>
      <c r="K5" s="22">
        <v>0.96863753831838062</v>
      </c>
      <c r="L5" s="35">
        <v>-2.2599999999999998</v>
      </c>
      <c r="M5" s="35">
        <v>-11.38</v>
      </c>
      <c r="N5" s="35" t="s">
        <v>241</v>
      </c>
      <c r="O5" s="36" t="s">
        <v>241</v>
      </c>
      <c r="P5" s="35" t="s">
        <v>241</v>
      </c>
      <c r="Q5" s="37" t="s">
        <v>241</v>
      </c>
      <c r="R5" s="37" t="s">
        <v>241</v>
      </c>
      <c r="S5" s="19" t="s">
        <v>241</v>
      </c>
      <c r="T5" s="37" t="s">
        <v>241</v>
      </c>
      <c r="U5" s="37" t="s">
        <v>241</v>
      </c>
      <c r="V5" s="35" t="s">
        <v>241</v>
      </c>
      <c r="W5" s="35" t="s">
        <v>241</v>
      </c>
      <c r="X5" s="20" t="s">
        <v>241</v>
      </c>
      <c r="Y5" s="35" t="s">
        <v>241</v>
      </c>
      <c r="Z5" s="35" t="s">
        <v>241</v>
      </c>
      <c r="AA5" s="35" t="s">
        <v>241</v>
      </c>
      <c r="AB5" s="35" t="s">
        <v>241</v>
      </c>
      <c r="AC5" s="21">
        <v>18.643999999999998</v>
      </c>
      <c r="AD5" s="21">
        <v>629.44299999999998</v>
      </c>
      <c r="AE5" s="22">
        <v>-0.97038006050787284</v>
      </c>
      <c r="AF5" s="21">
        <v>519.69399999999996</v>
      </c>
      <c r="AG5" s="21">
        <v>678.197</v>
      </c>
      <c r="AH5" s="22">
        <v>-0.23371222742374712</v>
      </c>
      <c r="AI5" s="21">
        <v>2711.9789999999998</v>
      </c>
      <c r="AJ5" s="21">
        <v>3265.4989999999998</v>
      </c>
      <c r="AK5" s="38">
        <v>-0.16950538652273386</v>
      </c>
      <c r="AL5" s="39">
        <v>-0.86796257535637822</v>
      </c>
      <c r="AM5" s="39">
        <v>1.3435489674646299</v>
      </c>
      <c r="AN5" s="39">
        <v>-2.2115115428210084</v>
      </c>
      <c r="AO5" s="39">
        <v>-0.45859077877471427</v>
      </c>
      <c r="AP5" s="39">
        <v>-2.0230951668747705</v>
      </c>
      <c r="AQ5" s="39">
        <v>1.5645043881000562</v>
      </c>
    </row>
    <row r="6" spans="1:77" ht="12" customHeight="1" x14ac:dyDescent="0.2">
      <c r="A6" s="34" t="s">
        <v>359</v>
      </c>
      <c r="B6" s="74" t="s">
        <v>420</v>
      </c>
      <c r="C6" s="75">
        <v>622.11291913003527</v>
      </c>
      <c r="D6" s="76">
        <v>-243.88547190354538</v>
      </c>
      <c r="E6" s="77" t="s">
        <v>473</v>
      </c>
      <c r="F6" s="78">
        <v>107.89220382385912</v>
      </c>
      <c r="G6" s="78">
        <v>49.714460272152131</v>
      </c>
      <c r="H6" s="77">
        <v>1.1702381600298328</v>
      </c>
      <c r="I6" s="76">
        <v>188.45144218771176</v>
      </c>
      <c r="J6" s="76">
        <v>88.558948718026514</v>
      </c>
      <c r="K6" s="77">
        <v>1.1279777094462653</v>
      </c>
      <c r="L6" s="79">
        <v>-4.96</v>
      </c>
      <c r="M6" s="79">
        <v>-6.33</v>
      </c>
      <c r="N6" s="79" t="s">
        <v>241</v>
      </c>
      <c r="O6" s="81" t="s">
        <v>241</v>
      </c>
      <c r="P6" s="79" t="s">
        <v>241</v>
      </c>
      <c r="Q6" s="82" t="s">
        <v>241</v>
      </c>
      <c r="R6" s="82" t="s">
        <v>241</v>
      </c>
      <c r="S6" s="83" t="s">
        <v>241</v>
      </c>
      <c r="T6" s="82" t="s">
        <v>241</v>
      </c>
      <c r="U6" s="82" t="s">
        <v>241</v>
      </c>
      <c r="V6" s="79" t="s">
        <v>241</v>
      </c>
      <c r="W6" s="79" t="s">
        <v>241</v>
      </c>
      <c r="X6" s="74" t="s">
        <v>241</v>
      </c>
      <c r="Y6" s="79" t="s">
        <v>241</v>
      </c>
      <c r="Z6" s="79" t="s">
        <v>241</v>
      </c>
      <c r="AA6" s="79" t="s">
        <v>241</v>
      </c>
      <c r="AB6" s="79" t="s">
        <v>241</v>
      </c>
      <c r="AC6" s="76">
        <v>1198.2721429999999</v>
      </c>
      <c r="AD6" s="76">
        <v>553.32236899999998</v>
      </c>
      <c r="AE6" s="77">
        <v>1.1655952780575785</v>
      </c>
      <c r="AF6" s="76">
        <v>353.27695799999998</v>
      </c>
      <c r="AG6" s="76">
        <v>454.18765000000002</v>
      </c>
      <c r="AH6" s="77">
        <v>-0.222178113582607</v>
      </c>
      <c r="AI6" s="76">
        <v>579.81962599999997</v>
      </c>
      <c r="AJ6" s="76">
        <v>708.01338299999998</v>
      </c>
      <c r="AK6" s="84">
        <v>-0.18106090501395469</v>
      </c>
      <c r="AL6" s="85">
        <v>3.3011841772500961</v>
      </c>
      <c r="AM6" s="85">
        <v>-2.7539336841055064</v>
      </c>
      <c r="AN6" s="85">
        <v>6.0551178613556029</v>
      </c>
      <c r="AO6" s="85">
        <v>0.5725199158539227</v>
      </c>
      <c r="AP6" s="85">
        <v>0.56137139150605753</v>
      </c>
      <c r="AQ6" s="85">
        <v>1.1148524347865174E-2</v>
      </c>
    </row>
    <row r="7" spans="1:77" ht="12" customHeight="1" x14ac:dyDescent="0.2">
      <c r="A7" s="34" t="s">
        <v>475</v>
      </c>
      <c r="B7" s="20" t="s">
        <v>2</v>
      </c>
      <c r="C7" s="13">
        <v>-1353.151735175129</v>
      </c>
      <c r="D7" s="21">
        <v>6484.3394027140012</v>
      </c>
      <c r="E7" s="22" t="s">
        <v>473</v>
      </c>
      <c r="F7" s="23">
        <v>3847.550119794465</v>
      </c>
      <c r="G7" s="23">
        <v>2435.5863993610851</v>
      </c>
      <c r="H7" s="22">
        <v>0.57972268915359348</v>
      </c>
      <c r="I7" s="21">
        <v>40561.563344708957</v>
      </c>
      <c r="J7" s="21">
        <v>40577.426596035031</v>
      </c>
      <c r="K7" s="22">
        <v>-3.9053683556076731E-4</v>
      </c>
      <c r="L7" s="35">
        <v>-2.9</v>
      </c>
      <c r="M7" s="35">
        <v>7.2</v>
      </c>
      <c r="N7" s="35">
        <v>334.99999475599998</v>
      </c>
      <c r="O7" s="36">
        <v>0.90124855139614057</v>
      </c>
      <c r="P7" s="35" t="s">
        <v>278</v>
      </c>
      <c r="Q7" s="37">
        <v>2331</v>
      </c>
      <c r="R7" s="37">
        <v>2377.9209419952813</v>
      </c>
      <c r="S7" s="19" t="s">
        <v>263</v>
      </c>
      <c r="T7" s="37" t="s">
        <v>321</v>
      </c>
      <c r="U7" s="37">
        <v>6002</v>
      </c>
      <c r="V7" s="35">
        <v>7008.1727234186455</v>
      </c>
      <c r="W7" s="35" t="s">
        <v>263</v>
      </c>
      <c r="X7" s="20" t="s">
        <v>321</v>
      </c>
      <c r="Y7" s="35">
        <v>50412</v>
      </c>
      <c r="Z7" s="35">
        <v>46613.650213768007</v>
      </c>
      <c r="AA7" s="35" t="s">
        <v>263</v>
      </c>
      <c r="AB7" s="35" t="s">
        <v>321</v>
      </c>
      <c r="AC7" s="21">
        <v>13117.092000000001</v>
      </c>
      <c r="AD7" s="21">
        <v>31949.541000000005</v>
      </c>
      <c r="AE7" s="22">
        <v>-0.58944309053560617</v>
      </c>
      <c r="AF7" s="21">
        <v>38191.212</v>
      </c>
      <c r="AG7" s="21">
        <v>39048.000999999997</v>
      </c>
      <c r="AH7" s="22">
        <v>-2.1941541687411786E-2</v>
      </c>
      <c r="AI7" s="21">
        <v>231354.48699999999</v>
      </c>
      <c r="AJ7" s="21">
        <v>230829.114</v>
      </c>
      <c r="AK7" s="38">
        <v>2.2764267183156442E-3</v>
      </c>
      <c r="AL7" s="39">
        <v>-3.3360443326000168E-2</v>
      </c>
      <c r="AM7" s="39">
        <v>0.15980164211171563</v>
      </c>
      <c r="AN7" s="39">
        <v>-0.19316208543771579</v>
      </c>
      <c r="AO7" s="39">
        <v>9.4857046980571028E-2</v>
      </c>
      <c r="AP7" s="39">
        <v>6.0023185393404795E-2</v>
      </c>
      <c r="AQ7" s="39">
        <v>3.4833861587166233E-2</v>
      </c>
    </row>
    <row r="8" spans="1:77" ht="12" customHeight="1" x14ac:dyDescent="0.2">
      <c r="A8" s="34" t="s">
        <v>359</v>
      </c>
      <c r="B8" s="74" t="s">
        <v>3</v>
      </c>
      <c r="C8" s="75">
        <v>223.66295865160953</v>
      </c>
      <c r="D8" s="76">
        <v>1293.1918120610571</v>
      </c>
      <c r="E8" s="77">
        <v>-0.8270452964094801</v>
      </c>
      <c r="F8" s="78">
        <v>271.69983166975555</v>
      </c>
      <c r="G8" s="78">
        <v>164.73386043190845</v>
      </c>
      <c r="H8" s="77">
        <v>0.64932645595180982</v>
      </c>
      <c r="I8" s="76">
        <v>839.89116950929838</v>
      </c>
      <c r="J8" s="76">
        <v>881.49163405268052</v>
      </c>
      <c r="K8" s="77">
        <v>-4.7192759759745392E-2</v>
      </c>
      <c r="L8" s="79">
        <v>-3.28</v>
      </c>
      <c r="M8" s="79">
        <v>-5.45</v>
      </c>
      <c r="N8" s="79" t="s">
        <v>241</v>
      </c>
      <c r="O8" s="81" t="s">
        <v>241</v>
      </c>
      <c r="P8" s="79" t="s">
        <v>241</v>
      </c>
      <c r="Q8" s="82" t="s">
        <v>241</v>
      </c>
      <c r="R8" s="82" t="s">
        <v>241</v>
      </c>
      <c r="S8" s="83" t="s">
        <v>241</v>
      </c>
      <c r="T8" s="82" t="s">
        <v>241</v>
      </c>
      <c r="U8" s="82" t="s">
        <v>241</v>
      </c>
      <c r="V8" s="79" t="s">
        <v>241</v>
      </c>
      <c r="W8" s="79" t="s">
        <v>241</v>
      </c>
      <c r="X8" s="74" t="s">
        <v>241</v>
      </c>
      <c r="Y8" s="79" t="s">
        <v>241</v>
      </c>
      <c r="Z8" s="79" t="s">
        <v>241</v>
      </c>
      <c r="AA8" s="79" t="s">
        <v>241</v>
      </c>
      <c r="AB8" s="79" t="s">
        <v>241</v>
      </c>
      <c r="AC8" s="76">
        <v>429.11561499999999</v>
      </c>
      <c r="AD8" s="76">
        <v>1432.9209860000001</v>
      </c>
      <c r="AE8" s="77">
        <v>-0.70053035925498397</v>
      </c>
      <c r="AF8" s="76">
        <v>1031.4720970000001</v>
      </c>
      <c r="AG8" s="76">
        <v>1100.7162020000001</v>
      </c>
      <c r="AH8" s="77">
        <v>-6.2907726274372397E-2</v>
      </c>
      <c r="AI8" s="76">
        <v>3240.2213660000002</v>
      </c>
      <c r="AJ8" s="76">
        <v>3757.897637</v>
      </c>
      <c r="AK8" s="84">
        <v>-0.13775638356838074</v>
      </c>
      <c r="AL8" s="85">
        <v>0.26629992881373349</v>
      </c>
      <c r="AM8" s="85">
        <v>1.4670494444916902</v>
      </c>
      <c r="AN8" s="85">
        <v>-1.2007495156779566</v>
      </c>
      <c r="AO8" s="85">
        <v>0.32349409248878591</v>
      </c>
      <c r="AP8" s="85">
        <v>0.18688079848760478</v>
      </c>
      <c r="AQ8" s="85">
        <v>0.13661329400118113</v>
      </c>
    </row>
    <row r="9" spans="1:77" ht="12" customHeight="1" x14ac:dyDescent="0.2">
      <c r="A9" s="34" t="s">
        <v>359</v>
      </c>
      <c r="B9" s="20" t="s">
        <v>4</v>
      </c>
      <c r="C9" s="13">
        <v>353.73785926861336</v>
      </c>
      <c r="D9" s="21">
        <v>744.98663068055816</v>
      </c>
      <c r="E9" s="22">
        <v>-0.52517465960641296</v>
      </c>
      <c r="F9" s="23">
        <v>816.67445978481123</v>
      </c>
      <c r="G9" s="23">
        <v>841.19611965987838</v>
      </c>
      <c r="H9" s="22">
        <v>-2.9150041689776026E-2</v>
      </c>
      <c r="I9" s="21">
        <v>5049.4275078340261</v>
      </c>
      <c r="J9" s="21">
        <v>6464.2016422633551</v>
      </c>
      <c r="K9" s="22">
        <v>-0.21886203254146736</v>
      </c>
      <c r="L9" s="35">
        <v>-9.56</v>
      </c>
      <c r="M9" s="35">
        <v>-19.78</v>
      </c>
      <c r="N9" s="35">
        <v>250.97119762240078</v>
      </c>
      <c r="O9" s="36">
        <v>0.47543326056650348</v>
      </c>
      <c r="P9" s="35" t="s">
        <v>278</v>
      </c>
      <c r="Q9" s="37">
        <v>443</v>
      </c>
      <c r="R9" s="37">
        <v>616.18896345102235</v>
      </c>
      <c r="S9" s="19" t="s">
        <v>263</v>
      </c>
      <c r="T9" s="37" t="s">
        <v>321</v>
      </c>
      <c r="U9" s="37">
        <v>847</v>
      </c>
      <c r="V9" s="35">
        <v>872</v>
      </c>
      <c r="W9" s="35" t="s">
        <v>264</v>
      </c>
      <c r="X9" s="20" t="s">
        <v>321</v>
      </c>
      <c r="Y9" s="35">
        <v>5533</v>
      </c>
      <c r="Z9" s="35">
        <v>4846</v>
      </c>
      <c r="AA9" s="35" t="s">
        <v>263</v>
      </c>
      <c r="AB9" s="35" t="s">
        <v>322</v>
      </c>
      <c r="AC9" s="21">
        <v>1672.5070000000003</v>
      </c>
      <c r="AD9" s="21">
        <v>3423.5259999999998</v>
      </c>
      <c r="AE9" s="22">
        <v>-0.51146563963675862</v>
      </c>
      <c r="AF9" s="21">
        <v>3858.6030000000001</v>
      </c>
      <c r="AG9" s="21">
        <v>5674.0789999999997</v>
      </c>
      <c r="AH9" s="22">
        <v>-0.319958690679989</v>
      </c>
      <c r="AI9" s="21">
        <v>21614.188999999998</v>
      </c>
      <c r="AJ9" s="21">
        <v>27034.142</v>
      </c>
      <c r="AK9" s="38">
        <v>-0.20048458139481767</v>
      </c>
      <c r="AL9" s="39">
        <v>7.0055042620138688E-2</v>
      </c>
      <c r="AM9" s="39">
        <v>0.11524804947447631</v>
      </c>
      <c r="AN9" s="39">
        <v>-4.5193006854337622E-2</v>
      </c>
      <c r="AO9" s="39">
        <v>0.16173604998146163</v>
      </c>
      <c r="AP9" s="39">
        <v>0.13013147890685919</v>
      </c>
      <c r="AQ9" s="39">
        <v>3.1604571074602433E-2</v>
      </c>
    </row>
    <row r="10" spans="1:77" ht="12" customHeight="1" x14ac:dyDescent="0.2">
      <c r="A10" s="34" t="s">
        <v>359</v>
      </c>
      <c r="B10" s="74" t="s">
        <v>5</v>
      </c>
      <c r="C10" s="75">
        <v>138.1172583264283</v>
      </c>
      <c r="D10" s="76">
        <v>381.95030889187541</v>
      </c>
      <c r="E10" s="77">
        <v>-0.63838815670946536</v>
      </c>
      <c r="F10" s="78">
        <v>158.21915254736828</v>
      </c>
      <c r="G10" s="78">
        <v>121.65853208394958</v>
      </c>
      <c r="H10" s="77">
        <v>0.30051964391564795</v>
      </c>
      <c r="I10" s="76">
        <v>223.58621550704635</v>
      </c>
      <c r="J10" s="76">
        <v>195.12475481215358</v>
      </c>
      <c r="K10" s="77">
        <v>0.14586419124318112</v>
      </c>
      <c r="L10" s="79">
        <v>-0.38</v>
      </c>
      <c r="M10" s="79">
        <v>7.96</v>
      </c>
      <c r="N10" s="79" t="s">
        <v>241</v>
      </c>
      <c r="O10" s="81" t="s">
        <v>241</v>
      </c>
      <c r="P10" s="79" t="s">
        <v>241</v>
      </c>
      <c r="Q10" s="82" t="s">
        <v>241</v>
      </c>
      <c r="R10" s="82" t="s">
        <v>241</v>
      </c>
      <c r="S10" s="83" t="s">
        <v>241</v>
      </c>
      <c r="T10" s="82" t="s">
        <v>241</v>
      </c>
      <c r="U10" s="82" t="s">
        <v>241</v>
      </c>
      <c r="V10" s="79" t="s">
        <v>241</v>
      </c>
      <c r="W10" s="79" t="s">
        <v>241</v>
      </c>
      <c r="X10" s="74" t="s">
        <v>241</v>
      </c>
      <c r="Y10" s="79" t="s">
        <v>241</v>
      </c>
      <c r="Z10" s="79" t="s">
        <v>241</v>
      </c>
      <c r="AA10" s="79" t="s">
        <v>241</v>
      </c>
      <c r="AB10" s="79" t="s">
        <v>241</v>
      </c>
      <c r="AC10" s="76">
        <v>524.40465900000004</v>
      </c>
      <c r="AD10" s="76">
        <v>716.90896499999997</v>
      </c>
      <c r="AE10" s="77">
        <v>-0.26851857446284905</v>
      </c>
      <c r="AF10" s="76">
        <v>536.85142099999996</v>
      </c>
      <c r="AG10" s="76">
        <v>489.44708400000002</v>
      </c>
      <c r="AH10" s="77">
        <v>9.6854134635433506E-2</v>
      </c>
      <c r="AI10" s="76">
        <v>783.49825300000009</v>
      </c>
      <c r="AJ10" s="76">
        <v>720.28121199999998</v>
      </c>
      <c r="AK10" s="84">
        <v>8.7768467416108151E-2</v>
      </c>
      <c r="AL10" s="85">
        <v>0.61773601746068074</v>
      </c>
      <c r="AM10" s="85">
        <v>1.9574672073749875</v>
      </c>
      <c r="AN10" s="85">
        <v>-1.3397311899143067</v>
      </c>
      <c r="AO10" s="85">
        <v>0.70764269697289095</v>
      </c>
      <c r="AP10" s="85">
        <v>0.6234910183542326</v>
      </c>
      <c r="AQ10" s="85">
        <v>8.4151678618658354E-2</v>
      </c>
    </row>
    <row r="11" spans="1:77" ht="12" customHeight="1" x14ac:dyDescent="0.2">
      <c r="A11" s="34" t="s">
        <v>359</v>
      </c>
      <c r="B11" s="20" t="s">
        <v>6</v>
      </c>
      <c r="C11" s="13">
        <v>-31.410785757830144</v>
      </c>
      <c r="D11" s="21">
        <v>2412.7338214127367</v>
      </c>
      <c r="E11" s="22" t="s">
        <v>473</v>
      </c>
      <c r="F11" s="23">
        <v>867.19015302672767</v>
      </c>
      <c r="G11" s="23">
        <v>1858.6868760965256</v>
      </c>
      <c r="H11" s="22">
        <v>-0.53343795116891657</v>
      </c>
      <c r="I11" s="21">
        <v>6187.0478385137903</v>
      </c>
      <c r="J11" s="21">
        <v>8691.7157246928145</v>
      </c>
      <c r="K11" s="22">
        <v>-0.28816585682498419</v>
      </c>
      <c r="L11" s="35">
        <v>-6.12</v>
      </c>
      <c r="M11" s="35">
        <v>9.68</v>
      </c>
      <c r="N11" s="35" t="s">
        <v>241</v>
      </c>
      <c r="O11" s="36" t="s">
        <v>241</v>
      </c>
      <c r="P11" s="35" t="s">
        <v>241</v>
      </c>
      <c r="Q11" s="37" t="s">
        <v>241</v>
      </c>
      <c r="R11" s="37">
        <v>347.5</v>
      </c>
      <c r="S11" s="19" t="s">
        <v>241</v>
      </c>
      <c r="T11" s="37" t="s">
        <v>321</v>
      </c>
      <c r="U11" s="37" t="s">
        <v>241</v>
      </c>
      <c r="V11" s="35">
        <v>1328</v>
      </c>
      <c r="W11" s="35" t="s">
        <v>241</v>
      </c>
      <c r="X11" s="20" t="s">
        <v>321</v>
      </c>
      <c r="Y11" s="35" t="s">
        <v>241</v>
      </c>
      <c r="Z11" s="35">
        <v>7306.5</v>
      </c>
      <c r="AA11" s="35" t="s">
        <v>241</v>
      </c>
      <c r="AB11" s="35" t="s">
        <v>321</v>
      </c>
      <c r="AC11" s="21">
        <v>1136.625</v>
      </c>
      <c r="AD11" s="21">
        <v>2385.11</v>
      </c>
      <c r="AE11" s="22">
        <v>-0.52344825121729821</v>
      </c>
      <c r="AF11" s="21">
        <v>4483.5420000000004</v>
      </c>
      <c r="AG11" s="21">
        <v>5844.9719999999998</v>
      </c>
      <c r="AH11" s="22">
        <v>-0.2329218704887257</v>
      </c>
      <c r="AI11" s="21">
        <v>28361.359</v>
      </c>
      <c r="AJ11" s="21">
        <v>34553.569000000003</v>
      </c>
      <c r="AK11" s="38">
        <v>-0.1792046891147433</v>
      </c>
      <c r="AL11" s="39">
        <v>-5.0768616273339541E-3</v>
      </c>
      <c r="AM11" s="39">
        <v>0.27759005216406896</v>
      </c>
      <c r="AN11" s="39">
        <v>-0.28266691379140291</v>
      </c>
      <c r="AO11" s="39">
        <v>0.14016218650008661</v>
      </c>
      <c r="AP11" s="39">
        <v>0.21384579695998007</v>
      </c>
      <c r="AQ11" s="39">
        <v>-7.3683610459893467E-2</v>
      </c>
    </row>
    <row r="12" spans="1:77" ht="12" customHeight="1" x14ac:dyDescent="0.2">
      <c r="A12" s="34" t="s">
        <v>359</v>
      </c>
      <c r="B12" s="74" t="s">
        <v>7</v>
      </c>
      <c r="C12" s="75">
        <v>-441.04385058725927</v>
      </c>
      <c r="D12" s="76">
        <v>3071.096267305189</v>
      </c>
      <c r="E12" s="77" t="s">
        <v>473</v>
      </c>
      <c r="F12" s="78">
        <v>2064.2810229656361</v>
      </c>
      <c r="G12" s="78">
        <v>1994.8009819760255</v>
      </c>
      <c r="H12" s="77">
        <v>3.4832063856844162E-2</v>
      </c>
      <c r="I12" s="76">
        <v>8649.2351177709916</v>
      </c>
      <c r="J12" s="76">
        <v>9784.0323584774469</v>
      </c>
      <c r="K12" s="77">
        <v>-0.11598311547801095</v>
      </c>
      <c r="L12" s="79">
        <v>-9.24</v>
      </c>
      <c r="M12" s="79">
        <v>-18.43</v>
      </c>
      <c r="N12" s="79">
        <v>74.004721809880849</v>
      </c>
      <c r="O12" s="81">
        <v>1.1676837085495269</v>
      </c>
      <c r="P12" s="79" t="s">
        <v>278</v>
      </c>
      <c r="Q12" s="82">
        <v>-2954</v>
      </c>
      <c r="R12" s="82">
        <v>757.63725726331586</v>
      </c>
      <c r="S12" s="83" t="s">
        <v>262</v>
      </c>
      <c r="T12" s="82" t="s">
        <v>321</v>
      </c>
      <c r="U12" s="82">
        <v>2643</v>
      </c>
      <c r="V12" s="79">
        <v>2567.6393571599938</v>
      </c>
      <c r="W12" s="79" t="s">
        <v>263</v>
      </c>
      <c r="X12" s="74" t="s">
        <v>321</v>
      </c>
      <c r="Y12" s="79">
        <v>4419</v>
      </c>
      <c r="Z12" s="79">
        <v>7072.2496654668103</v>
      </c>
      <c r="AA12" s="79" t="s">
        <v>262</v>
      </c>
      <c r="AB12" s="79" t="s">
        <v>320</v>
      </c>
      <c r="AC12" s="76">
        <v>2007.2685389999999</v>
      </c>
      <c r="AD12" s="76">
        <v>7935.9404679999989</v>
      </c>
      <c r="AE12" s="77">
        <v>-0.74706457804962423</v>
      </c>
      <c r="AF12" s="76">
        <v>7177.0867520000011</v>
      </c>
      <c r="AG12" s="76">
        <v>11482.306476</v>
      </c>
      <c r="AH12" s="77">
        <v>-0.37494230780693699</v>
      </c>
      <c r="AI12" s="76">
        <v>31638.819822000001</v>
      </c>
      <c r="AJ12" s="76">
        <v>50781.705280000002</v>
      </c>
      <c r="AK12" s="84">
        <v>-0.37696270987968633</v>
      </c>
      <c r="AL12" s="85">
        <v>-5.099223741543072E-2</v>
      </c>
      <c r="AM12" s="85">
        <v>0.31388860490063847</v>
      </c>
      <c r="AN12" s="85">
        <v>-0.36488084231606921</v>
      </c>
      <c r="AO12" s="85">
        <v>0.23866630920048632</v>
      </c>
      <c r="AP12" s="85">
        <v>0.20388331813392005</v>
      </c>
      <c r="AQ12" s="85">
        <v>3.4782991066566266E-2</v>
      </c>
    </row>
    <row r="13" spans="1:77" ht="12" customHeight="1" x14ac:dyDescent="0.2">
      <c r="A13" s="34" t="s">
        <v>359</v>
      </c>
      <c r="B13" s="20" t="s">
        <v>8</v>
      </c>
      <c r="C13" s="13">
        <v>3.6967142777892148</v>
      </c>
      <c r="D13" s="21">
        <v>137.61586332250926</v>
      </c>
      <c r="E13" s="22">
        <v>-0.97313573978234802</v>
      </c>
      <c r="F13" s="23">
        <v>-6.2953452774173579E-2</v>
      </c>
      <c r="G13" s="23">
        <v>10.285028433088167</v>
      </c>
      <c r="H13" s="22" t="s">
        <v>474</v>
      </c>
      <c r="I13" s="21">
        <v>11.034589543342463</v>
      </c>
      <c r="J13" s="21">
        <v>15.266521509512454</v>
      </c>
      <c r="K13" s="22">
        <v>-0.27720171849101544</v>
      </c>
      <c r="L13" s="35">
        <v>-3.67</v>
      </c>
      <c r="M13" s="35">
        <v>13.2</v>
      </c>
      <c r="N13" s="35" t="s">
        <v>241</v>
      </c>
      <c r="O13" s="36" t="s">
        <v>241</v>
      </c>
      <c r="P13" s="35" t="s">
        <v>241</v>
      </c>
      <c r="Q13" s="37" t="s">
        <v>241</v>
      </c>
      <c r="R13" s="37" t="s">
        <v>241</v>
      </c>
      <c r="S13" s="19" t="s">
        <v>241</v>
      </c>
      <c r="T13" s="37" t="s">
        <v>241</v>
      </c>
      <c r="U13" s="37" t="s">
        <v>241</v>
      </c>
      <c r="V13" s="35" t="s">
        <v>241</v>
      </c>
      <c r="W13" s="35" t="s">
        <v>241</v>
      </c>
      <c r="X13" s="20" t="s">
        <v>241</v>
      </c>
      <c r="Y13" s="35" t="s">
        <v>241</v>
      </c>
      <c r="Z13" s="35" t="s">
        <v>241</v>
      </c>
      <c r="AA13" s="35" t="s">
        <v>241</v>
      </c>
      <c r="AB13" s="35" t="s">
        <v>241</v>
      </c>
      <c r="AC13" s="21">
        <v>-8.3792570000000008</v>
      </c>
      <c r="AD13" s="21">
        <v>92.078134000000006</v>
      </c>
      <c r="AE13" s="22" t="s">
        <v>241</v>
      </c>
      <c r="AF13" s="21">
        <v>22.397309</v>
      </c>
      <c r="AG13" s="21">
        <v>36.762422999999998</v>
      </c>
      <c r="AH13" s="22">
        <v>-0.39075366351990665</v>
      </c>
      <c r="AI13" s="21">
        <v>62.388671000000002</v>
      </c>
      <c r="AJ13" s="21">
        <v>73.627857000000006</v>
      </c>
      <c r="AK13" s="38">
        <v>-0.15264685428798017</v>
      </c>
      <c r="AL13" s="39">
        <v>0.33501148939604791</v>
      </c>
      <c r="AM13" s="39">
        <v>9.0142252271915275</v>
      </c>
      <c r="AN13" s="39">
        <v>-8.6792137377954788</v>
      </c>
      <c r="AO13" s="39">
        <v>-5.7051014473080697E-3</v>
      </c>
      <c r="AP13" s="39">
        <v>0.67369822435841997</v>
      </c>
      <c r="AQ13" s="39">
        <v>-0.67940332580572804</v>
      </c>
    </row>
    <row r="14" spans="1:77" ht="12" customHeight="1" x14ac:dyDescent="0.2">
      <c r="A14" s="34" t="s">
        <v>359</v>
      </c>
      <c r="B14" s="74" t="s">
        <v>9</v>
      </c>
      <c r="C14" s="75">
        <v>695.83258896984751</v>
      </c>
      <c r="D14" s="76">
        <v>6.3473381924066548</v>
      </c>
      <c r="E14" s="77">
        <v>108.62589030372305</v>
      </c>
      <c r="F14" s="78">
        <v>-180.93508317867824</v>
      </c>
      <c r="G14" s="78">
        <v>-40.75272046593647</v>
      </c>
      <c r="H14" s="77" t="s">
        <v>474</v>
      </c>
      <c r="I14" s="76">
        <v>1466.036800903863</v>
      </c>
      <c r="J14" s="76">
        <v>1763.02779786312</v>
      </c>
      <c r="K14" s="77">
        <v>-0.16845328366697201</v>
      </c>
      <c r="L14" s="79">
        <v>-0.65</v>
      </c>
      <c r="M14" s="79">
        <v>-8.3699999999999992</v>
      </c>
      <c r="N14" s="79" t="s">
        <v>241</v>
      </c>
      <c r="O14" s="81" t="s">
        <v>241</v>
      </c>
      <c r="P14" s="79" t="s">
        <v>241</v>
      </c>
      <c r="Q14" s="82" t="s">
        <v>241</v>
      </c>
      <c r="R14" s="82" t="s">
        <v>241</v>
      </c>
      <c r="S14" s="83" t="s">
        <v>241</v>
      </c>
      <c r="T14" s="82" t="s">
        <v>241</v>
      </c>
      <c r="U14" s="82" t="s">
        <v>241</v>
      </c>
      <c r="V14" s="79" t="s">
        <v>241</v>
      </c>
      <c r="W14" s="79" t="s">
        <v>241</v>
      </c>
      <c r="X14" s="74" t="s">
        <v>241</v>
      </c>
      <c r="Y14" s="79" t="s">
        <v>241</v>
      </c>
      <c r="Z14" s="79" t="s">
        <v>241</v>
      </c>
      <c r="AA14" s="79" t="s">
        <v>241</v>
      </c>
      <c r="AB14" s="79" t="s">
        <v>241</v>
      </c>
      <c r="AC14" s="76">
        <v>412.92669699999999</v>
      </c>
      <c r="AD14" s="76">
        <v>-593.99780699999997</v>
      </c>
      <c r="AE14" s="77" t="s">
        <v>241</v>
      </c>
      <c r="AF14" s="76">
        <v>-331.54503</v>
      </c>
      <c r="AG14" s="76">
        <v>95.372056999999998</v>
      </c>
      <c r="AH14" s="77" t="s">
        <v>474</v>
      </c>
      <c r="AI14" s="76">
        <v>6527.2612900000013</v>
      </c>
      <c r="AJ14" s="76">
        <v>7890.24611</v>
      </c>
      <c r="AK14" s="84">
        <v>-0.17274120359051195</v>
      </c>
      <c r="AL14" s="85">
        <v>0.47463514458903239</v>
      </c>
      <c r="AM14" s="85">
        <v>3.6002485043627524E-3</v>
      </c>
      <c r="AN14" s="85">
        <v>0.47103489608466964</v>
      </c>
      <c r="AO14" s="85">
        <v>-0.12341783171276835</v>
      </c>
      <c r="AP14" s="85">
        <v>-2.3115188833284905E-2</v>
      </c>
      <c r="AQ14" s="85">
        <v>-0.10030264287948344</v>
      </c>
    </row>
    <row r="15" spans="1:77" ht="12" customHeight="1" x14ac:dyDescent="0.2">
      <c r="A15" s="34" t="s">
        <v>359</v>
      </c>
      <c r="B15" s="20" t="s">
        <v>10</v>
      </c>
      <c r="C15" s="13">
        <v>-38.615957999999999</v>
      </c>
      <c r="D15" s="21">
        <v>-256.35221000000001</v>
      </c>
      <c r="E15" s="22" t="s">
        <v>473</v>
      </c>
      <c r="F15" s="23">
        <v>-114.16245600000001</v>
      </c>
      <c r="G15" s="23">
        <v>-43.486887000000003</v>
      </c>
      <c r="H15" s="22" t="s">
        <v>474</v>
      </c>
      <c r="I15" s="21">
        <v>1402.443303</v>
      </c>
      <c r="J15" s="21">
        <v>730.71343100000024</v>
      </c>
      <c r="K15" s="22">
        <v>0.91928139348273719</v>
      </c>
      <c r="L15" s="35">
        <v>-19.61</v>
      </c>
      <c r="M15" s="35">
        <v>-17.21</v>
      </c>
      <c r="N15" s="35" t="s">
        <v>241</v>
      </c>
      <c r="O15" s="36" t="s">
        <v>241</v>
      </c>
      <c r="P15" s="35" t="s">
        <v>241</v>
      </c>
      <c r="Q15" s="37" t="s">
        <v>241</v>
      </c>
      <c r="R15" s="37" t="s">
        <v>241</v>
      </c>
      <c r="S15" s="19" t="s">
        <v>241</v>
      </c>
      <c r="T15" s="37" t="s">
        <v>241</v>
      </c>
      <c r="U15" s="37" t="s">
        <v>241</v>
      </c>
      <c r="V15" s="35" t="s">
        <v>241</v>
      </c>
      <c r="W15" s="35" t="s">
        <v>241</v>
      </c>
      <c r="X15" s="20" t="s">
        <v>241</v>
      </c>
      <c r="Y15" s="35" t="s">
        <v>241</v>
      </c>
      <c r="Z15" s="35" t="s">
        <v>241</v>
      </c>
      <c r="AA15" s="35" t="s">
        <v>241</v>
      </c>
      <c r="AB15" s="35" t="s">
        <v>241</v>
      </c>
      <c r="AC15" s="21">
        <v>256.39887099999999</v>
      </c>
      <c r="AD15" s="21">
        <v>-143.42591899999999</v>
      </c>
      <c r="AE15" s="22" t="s">
        <v>241</v>
      </c>
      <c r="AF15" s="21">
        <v>338.64132999999998</v>
      </c>
      <c r="AG15" s="21">
        <v>93.302997000000005</v>
      </c>
      <c r="AH15" s="22">
        <v>2.629481562837658</v>
      </c>
      <c r="AI15" s="21">
        <v>4541.2175360000001</v>
      </c>
      <c r="AJ15" s="21">
        <v>2556.6918649999998</v>
      </c>
      <c r="AK15" s="38">
        <v>0.77621028894353505</v>
      </c>
      <c r="AL15" s="39">
        <v>-2.7534773004652437E-2</v>
      </c>
      <c r="AM15" s="39">
        <v>-0.3508245491658411</v>
      </c>
      <c r="AN15" s="39">
        <v>0.32328977616118865</v>
      </c>
      <c r="AO15" s="39">
        <v>-8.1402546367323636E-2</v>
      </c>
      <c r="AP15" s="39">
        <v>-5.9512915946388273E-2</v>
      </c>
      <c r="AQ15" s="39">
        <v>-2.1889630420935363E-2</v>
      </c>
    </row>
    <row r="16" spans="1:77" ht="12" customHeight="1" x14ac:dyDescent="0.2">
      <c r="A16" s="34" t="s">
        <v>359</v>
      </c>
      <c r="B16" s="74" t="s">
        <v>11</v>
      </c>
      <c r="C16" s="75">
        <v>-114.07486952608306</v>
      </c>
      <c r="D16" s="76">
        <v>222.56374241099141</v>
      </c>
      <c r="E16" s="77" t="s">
        <v>473</v>
      </c>
      <c r="F16" s="78">
        <v>45.846057838478117</v>
      </c>
      <c r="G16" s="78">
        <v>215.51154888424716</v>
      </c>
      <c r="H16" s="77">
        <v>-0.7872664717192408</v>
      </c>
      <c r="I16" s="76">
        <v>674.13809398071032</v>
      </c>
      <c r="J16" s="76">
        <v>697.69616851872399</v>
      </c>
      <c r="K16" s="77">
        <v>-3.3763319868531906E-2</v>
      </c>
      <c r="L16" s="79">
        <v>-2.86</v>
      </c>
      <c r="M16" s="79">
        <v>-12.23</v>
      </c>
      <c r="N16" s="79" t="s">
        <v>241</v>
      </c>
      <c r="O16" s="81" t="s">
        <v>241</v>
      </c>
      <c r="P16" s="79" t="s">
        <v>241</v>
      </c>
      <c r="Q16" s="82" t="s">
        <v>241</v>
      </c>
      <c r="R16" s="82" t="s">
        <v>241</v>
      </c>
      <c r="S16" s="83" t="s">
        <v>241</v>
      </c>
      <c r="T16" s="82" t="s">
        <v>241</v>
      </c>
      <c r="U16" s="82" t="s">
        <v>241</v>
      </c>
      <c r="V16" s="79" t="s">
        <v>241</v>
      </c>
      <c r="W16" s="79" t="s">
        <v>241</v>
      </c>
      <c r="X16" s="74" t="s">
        <v>241</v>
      </c>
      <c r="Y16" s="79" t="s">
        <v>241</v>
      </c>
      <c r="Z16" s="79" t="s">
        <v>241</v>
      </c>
      <c r="AA16" s="79" t="s">
        <v>241</v>
      </c>
      <c r="AB16" s="79" t="s">
        <v>241</v>
      </c>
      <c r="AC16" s="76">
        <v>-140.70726099999999</v>
      </c>
      <c r="AD16" s="76">
        <v>130.73698999999999</v>
      </c>
      <c r="AE16" s="77" t="s">
        <v>241</v>
      </c>
      <c r="AF16" s="76">
        <v>198.170875</v>
      </c>
      <c r="AG16" s="76">
        <v>653.31475799999998</v>
      </c>
      <c r="AH16" s="77">
        <v>-0.69666640693614579</v>
      </c>
      <c r="AI16" s="76">
        <v>2726.5461110000006</v>
      </c>
      <c r="AJ16" s="76">
        <v>3450.208376</v>
      </c>
      <c r="AK16" s="84">
        <v>-0.20974230893565129</v>
      </c>
      <c r="AL16" s="85">
        <v>-0.16921587808884034</v>
      </c>
      <c r="AM16" s="85">
        <v>0.3189980860630432</v>
      </c>
      <c r="AN16" s="85">
        <v>-0.48821396415188356</v>
      </c>
      <c r="AO16" s="85">
        <v>6.8006923578168163E-2</v>
      </c>
      <c r="AP16" s="85">
        <v>0.30889025711836554</v>
      </c>
      <c r="AQ16" s="85">
        <v>-0.24088333354019736</v>
      </c>
    </row>
    <row r="17" spans="1:43" ht="12" customHeight="1" x14ac:dyDescent="0.2">
      <c r="A17" s="34" t="s">
        <v>359</v>
      </c>
      <c r="B17" s="20" t="s">
        <v>444</v>
      </c>
      <c r="C17" s="13">
        <v>-33.722081484949527</v>
      </c>
      <c r="D17" s="21">
        <v>90.340778265018827</v>
      </c>
      <c r="E17" s="22" t="s">
        <v>473</v>
      </c>
      <c r="F17" s="23">
        <v>287.66668247973206</v>
      </c>
      <c r="G17" s="23">
        <v>264.9314138749881</v>
      </c>
      <c r="H17" s="22">
        <v>8.5818377865983009E-2</v>
      </c>
      <c r="I17" s="21">
        <v>1302.101609582817</v>
      </c>
      <c r="J17" s="21">
        <v>1342.6651460444389</v>
      </c>
      <c r="K17" s="22">
        <v>-3.020850734269364E-2</v>
      </c>
      <c r="L17" s="35">
        <v>-4.7300000000000004</v>
      </c>
      <c r="M17" s="35">
        <v>-15.44</v>
      </c>
      <c r="N17" s="35" t="s">
        <v>241</v>
      </c>
      <c r="O17" s="36" t="s">
        <v>241</v>
      </c>
      <c r="P17" s="35" t="s">
        <v>241</v>
      </c>
      <c r="Q17" s="37" t="s">
        <v>241</v>
      </c>
      <c r="R17" s="37" t="s">
        <v>241</v>
      </c>
      <c r="S17" s="19" t="s">
        <v>241</v>
      </c>
      <c r="T17" s="37" t="s">
        <v>241</v>
      </c>
      <c r="U17" s="37" t="s">
        <v>241</v>
      </c>
      <c r="V17" s="35" t="s">
        <v>241</v>
      </c>
      <c r="W17" s="35" t="s">
        <v>241</v>
      </c>
      <c r="X17" s="20" t="s">
        <v>241</v>
      </c>
      <c r="Y17" s="35" t="s">
        <v>241</v>
      </c>
      <c r="Z17" s="35" t="s">
        <v>241</v>
      </c>
      <c r="AA17" s="35" t="s">
        <v>241</v>
      </c>
      <c r="AB17" s="35" t="s">
        <v>241</v>
      </c>
      <c r="AC17" s="21">
        <v>103.995918</v>
      </c>
      <c r="AD17" s="21">
        <v>420.93638600000003</v>
      </c>
      <c r="AE17" s="22">
        <v>-0.75293878503252365</v>
      </c>
      <c r="AF17" s="21">
        <v>1011.441405</v>
      </c>
      <c r="AG17" s="21">
        <v>766.17610400000001</v>
      </c>
      <c r="AH17" s="22">
        <v>0.32011879404902055</v>
      </c>
      <c r="AI17" s="21">
        <v>5395.3312379999998</v>
      </c>
      <c r="AJ17" s="21">
        <v>4625.8077620000004</v>
      </c>
      <c r="AK17" s="38">
        <v>0.16635710126744463</v>
      </c>
      <c r="AL17" s="39">
        <v>-2.5898195069241802E-2</v>
      </c>
      <c r="AM17" s="39">
        <v>6.7284667760362626E-2</v>
      </c>
      <c r="AN17" s="39">
        <v>-9.3182862829604432E-2</v>
      </c>
      <c r="AO17" s="39">
        <v>0.22092491120712013</v>
      </c>
      <c r="AP17" s="39">
        <v>0.19731756250282489</v>
      </c>
      <c r="AQ17" s="39">
        <v>2.3607348704295233E-2</v>
      </c>
    </row>
    <row r="18" spans="1:43" ht="12" customHeight="1" x14ac:dyDescent="0.2">
      <c r="A18" s="34" t="s">
        <v>359</v>
      </c>
      <c r="B18" s="74" t="s">
        <v>381</v>
      </c>
      <c r="C18" s="75">
        <v>-19.21096504115334</v>
      </c>
      <c r="D18" s="76">
        <v>-5.1517047986311022</v>
      </c>
      <c r="E18" s="77" t="s">
        <v>473</v>
      </c>
      <c r="F18" s="78">
        <v>53.013050689683155</v>
      </c>
      <c r="G18" s="78">
        <v>18.20704172012859</v>
      </c>
      <c r="H18" s="77">
        <v>1.9116813331461284</v>
      </c>
      <c r="I18" s="76">
        <v>126.25431484623694</v>
      </c>
      <c r="J18" s="76">
        <v>82.578559460303367</v>
      </c>
      <c r="K18" s="77">
        <v>0.52890235954443132</v>
      </c>
      <c r="L18" s="79">
        <v>-8.24</v>
      </c>
      <c r="M18" s="79">
        <v>-9.7200000000000006</v>
      </c>
      <c r="N18" s="79" t="s">
        <v>241</v>
      </c>
      <c r="O18" s="81" t="s">
        <v>241</v>
      </c>
      <c r="P18" s="79" t="s">
        <v>241</v>
      </c>
      <c r="Q18" s="82" t="s">
        <v>241</v>
      </c>
      <c r="R18" s="82" t="s">
        <v>241</v>
      </c>
      <c r="S18" s="83" t="s">
        <v>241</v>
      </c>
      <c r="T18" s="82" t="s">
        <v>241</v>
      </c>
      <c r="U18" s="82" t="s">
        <v>241</v>
      </c>
      <c r="V18" s="79" t="s">
        <v>241</v>
      </c>
      <c r="W18" s="79" t="s">
        <v>241</v>
      </c>
      <c r="X18" s="74" t="s">
        <v>241</v>
      </c>
      <c r="Y18" s="79" t="s">
        <v>241</v>
      </c>
      <c r="Z18" s="79" t="s">
        <v>241</v>
      </c>
      <c r="AA18" s="79" t="s">
        <v>241</v>
      </c>
      <c r="AB18" s="79" t="s">
        <v>241</v>
      </c>
      <c r="AC18" s="76">
        <v>-218.87614600000001</v>
      </c>
      <c r="AD18" s="76">
        <v>-197.32303099999999</v>
      </c>
      <c r="AE18" s="77" t="s">
        <v>241</v>
      </c>
      <c r="AF18" s="76">
        <v>129.35127499999999</v>
      </c>
      <c r="AG18" s="76">
        <v>71.228391999999999</v>
      </c>
      <c r="AH18" s="77">
        <v>0.81601013305993475</v>
      </c>
      <c r="AI18" s="76">
        <v>529.83170700000005</v>
      </c>
      <c r="AJ18" s="76">
        <v>343.918384</v>
      </c>
      <c r="AK18" s="84">
        <v>0.5405768617103992</v>
      </c>
      <c r="AL18" s="85">
        <v>-0.15216085933023407</v>
      </c>
      <c r="AM18" s="85">
        <v>-6.2385500937535684E-2</v>
      </c>
      <c r="AN18" s="85">
        <v>-8.9775358392698387E-2</v>
      </c>
      <c r="AO18" s="85">
        <v>0.41989100138277952</v>
      </c>
      <c r="AP18" s="85">
        <v>0.22048146442759106</v>
      </c>
      <c r="AQ18" s="85">
        <v>0.19940953695518845</v>
      </c>
    </row>
    <row r="19" spans="1:43" ht="12" customHeight="1" x14ac:dyDescent="0.2">
      <c r="A19" s="34" t="s">
        <v>359</v>
      </c>
      <c r="B19" s="20" t="s">
        <v>384</v>
      </c>
      <c r="C19" s="13">
        <v>-102.77764904165217</v>
      </c>
      <c r="D19" s="21">
        <v>5446.6227079880218</v>
      </c>
      <c r="E19" s="22" t="s">
        <v>473</v>
      </c>
      <c r="F19" s="23">
        <v>1050.2787006259723</v>
      </c>
      <c r="G19" s="23">
        <v>903.8175148776636</v>
      </c>
      <c r="H19" s="22">
        <v>0.16205029853232661</v>
      </c>
      <c r="I19" s="21">
        <v>7916.1363870217783</v>
      </c>
      <c r="J19" s="21">
        <v>9789.2194985247734</v>
      </c>
      <c r="K19" s="22">
        <v>-0.19133841409292612</v>
      </c>
      <c r="L19" s="35">
        <v>-7.54</v>
      </c>
      <c r="M19" s="35">
        <v>-12.51</v>
      </c>
      <c r="N19" s="35" t="s">
        <v>241</v>
      </c>
      <c r="O19" s="36" t="s">
        <v>241</v>
      </c>
      <c r="P19" s="35" t="s">
        <v>241</v>
      </c>
      <c r="Q19" s="37" t="s">
        <v>241</v>
      </c>
      <c r="R19" s="37" t="s">
        <v>241</v>
      </c>
      <c r="S19" s="19" t="s">
        <v>241</v>
      </c>
      <c r="T19" s="37" t="s">
        <v>241</v>
      </c>
      <c r="U19" s="37" t="s">
        <v>241</v>
      </c>
      <c r="V19" s="35" t="s">
        <v>241</v>
      </c>
      <c r="W19" s="35" t="s">
        <v>241</v>
      </c>
      <c r="X19" s="20" t="s">
        <v>241</v>
      </c>
      <c r="Y19" s="35" t="s">
        <v>241</v>
      </c>
      <c r="Z19" s="35" t="s">
        <v>241</v>
      </c>
      <c r="AA19" s="35" t="s">
        <v>241</v>
      </c>
      <c r="AB19" s="35" t="s">
        <v>241</v>
      </c>
      <c r="AC19" s="21">
        <v>158.59740400000001</v>
      </c>
      <c r="AD19" s="21">
        <v>7550.608932000001</v>
      </c>
      <c r="AE19" s="22">
        <v>-0.97899241441241092</v>
      </c>
      <c r="AF19" s="21">
        <v>6021.0987910000003</v>
      </c>
      <c r="AG19" s="21">
        <v>6323.6747660000001</v>
      </c>
      <c r="AH19" s="22">
        <v>-4.7845123104490017E-2</v>
      </c>
      <c r="AI19" s="21">
        <v>39897.157163999997</v>
      </c>
      <c r="AJ19" s="21">
        <v>33907.514924000003</v>
      </c>
      <c r="AK19" s="38">
        <v>0.17664945395962056</v>
      </c>
      <c r="AL19" s="39">
        <v>-1.2983309535969143E-2</v>
      </c>
      <c r="AM19" s="39">
        <v>0.55638988468986961</v>
      </c>
      <c r="AN19" s="39">
        <v>-0.56937319422583876</v>
      </c>
      <c r="AO19" s="39">
        <v>0.13267567021051666</v>
      </c>
      <c r="AP19" s="39">
        <v>9.2327842379453046E-2</v>
      </c>
      <c r="AQ19" s="39">
        <v>4.034782783106361E-2</v>
      </c>
    </row>
    <row r="20" spans="1:43" ht="12" customHeight="1" x14ac:dyDescent="0.2">
      <c r="A20" s="34" t="s">
        <v>359</v>
      </c>
      <c r="B20" s="74" t="s">
        <v>12</v>
      </c>
      <c r="C20" s="75">
        <v>7008.9609283537075</v>
      </c>
      <c r="D20" s="76">
        <v>14702.743665254775</v>
      </c>
      <c r="E20" s="77">
        <v>-0.52328581106087324</v>
      </c>
      <c r="F20" s="78">
        <v>4795.7884101917516</v>
      </c>
      <c r="G20" s="78">
        <v>5296.6896377070316</v>
      </c>
      <c r="H20" s="77">
        <v>-9.4565631883530399E-2</v>
      </c>
      <c r="I20" s="76">
        <v>108290.3229895296</v>
      </c>
      <c r="J20" s="76">
        <v>90629.882243476255</v>
      </c>
      <c r="K20" s="77">
        <v>0.19486643204360388</v>
      </c>
      <c r="L20" s="79">
        <v>0.94</v>
      </c>
      <c r="M20" s="79">
        <v>2.83</v>
      </c>
      <c r="N20" s="79">
        <v>246.00799370214241</v>
      </c>
      <c r="O20" s="81">
        <v>0.84968416317400308</v>
      </c>
      <c r="P20" s="79" t="s">
        <v>278</v>
      </c>
      <c r="Q20" s="82">
        <v>-2485</v>
      </c>
      <c r="R20" s="82">
        <v>-1306</v>
      </c>
      <c r="S20" s="83" t="s">
        <v>262</v>
      </c>
      <c r="T20" s="82" t="s">
        <v>320</v>
      </c>
      <c r="U20" s="82">
        <v>5150</v>
      </c>
      <c r="V20" s="79">
        <v>5493.5627520574626</v>
      </c>
      <c r="W20" s="79" t="s">
        <v>263</v>
      </c>
      <c r="X20" s="74" t="s">
        <v>321</v>
      </c>
      <c r="Y20" s="79">
        <v>107296</v>
      </c>
      <c r="Z20" s="79">
        <v>110865.28252988154</v>
      </c>
      <c r="AA20" s="79" t="s">
        <v>264</v>
      </c>
      <c r="AB20" s="79" t="s">
        <v>322</v>
      </c>
      <c r="AC20" s="76">
        <v>1689.0820000000001</v>
      </c>
      <c r="AD20" s="76">
        <v>19505.482</v>
      </c>
      <c r="AE20" s="77">
        <v>-0.91340165362231596</v>
      </c>
      <c r="AF20" s="76">
        <v>22297.339</v>
      </c>
      <c r="AG20" s="76">
        <v>29353.579000000002</v>
      </c>
      <c r="AH20" s="77">
        <v>-0.2403846213966454</v>
      </c>
      <c r="AI20" s="76">
        <v>428548.22300000006</v>
      </c>
      <c r="AJ20" s="76">
        <v>371203.26799999998</v>
      </c>
      <c r="AK20" s="84">
        <v>0.15448707229952008</v>
      </c>
      <c r="AL20" s="85">
        <v>6.4723797425845636E-2</v>
      </c>
      <c r="AM20" s="85">
        <v>0.16222843174126614</v>
      </c>
      <c r="AN20" s="85">
        <v>-9.7504634315420502E-2</v>
      </c>
      <c r="AO20" s="85">
        <v>4.4286398616203669E-2</v>
      </c>
      <c r="AP20" s="85">
        <v>5.8443081979048905E-2</v>
      </c>
      <c r="AQ20" s="85">
        <v>-1.4156683362845236E-2</v>
      </c>
    </row>
    <row r="21" spans="1:43" ht="12" customHeight="1" x14ac:dyDescent="0.2">
      <c r="A21" s="34" t="s">
        <v>359</v>
      </c>
      <c r="B21" s="20" t="s">
        <v>13</v>
      </c>
      <c r="C21" s="13">
        <v>17.041059000000001</v>
      </c>
      <c r="D21" s="21">
        <v>130.92003099999999</v>
      </c>
      <c r="E21" s="22">
        <v>-0.86983282056339928</v>
      </c>
      <c r="F21" s="23">
        <v>340.28556700000001</v>
      </c>
      <c r="G21" s="23">
        <v>322.14738599999998</v>
      </c>
      <c r="H21" s="22">
        <v>5.6307284171230862E-2</v>
      </c>
      <c r="I21" s="21">
        <v>9638.0235190000039</v>
      </c>
      <c r="J21" s="21">
        <v>8379.1821419999997</v>
      </c>
      <c r="K21" s="22">
        <v>0.15023769806485898</v>
      </c>
      <c r="L21" s="35">
        <v>7.9</v>
      </c>
      <c r="M21" s="35">
        <v>41.25</v>
      </c>
      <c r="N21" s="35" t="s">
        <v>241</v>
      </c>
      <c r="O21" s="36" t="s">
        <v>241</v>
      </c>
      <c r="P21" s="35" t="s">
        <v>241</v>
      </c>
      <c r="Q21" s="37" t="s">
        <v>241</v>
      </c>
      <c r="R21" s="37" t="s">
        <v>241</v>
      </c>
      <c r="S21" s="19" t="s">
        <v>241</v>
      </c>
      <c r="T21" s="37" t="s">
        <v>241</v>
      </c>
      <c r="U21" s="37" t="s">
        <v>241</v>
      </c>
      <c r="V21" s="35" t="s">
        <v>241</v>
      </c>
      <c r="W21" s="35" t="s">
        <v>241</v>
      </c>
      <c r="X21" s="20" t="s">
        <v>241</v>
      </c>
      <c r="Y21" s="35" t="s">
        <v>241</v>
      </c>
      <c r="Z21" s="35" t="s">
        <v>241</v>
      </c>
      <c r="AA21" s="35" t="s">
        <v>241</v>
      </c>
      <c r="AB21" s="35" t="s">
        <v>241</v>
      </c>
      <c r="AC21" s="21">
        <v>-290.802189</v>
      </c>
      <c r="AD21" s="21">
        <v>228.90297899999999</v>
      </c>
      <c r="AE21" s="22" t="s">
        <v>241</v>
      </c>
      <c r="AF21" s="21">
        <v>1148.70651</v>
      </c>
      <c r="AG21" s="21">
        <v>1018.732419</v>
      </c>
      <c r="AH21" s="22">
        <v>0.12758743258931782</v>
      </c>
      <c r="AI21" s="21">
        <v>33184.981339999998</v>
      </c>
      <c r="AJ21" s="21">
        <v>27620.789165999999</v>
      </c>
      <c r="AK21" s="38">
        <v>0.20145272884072507</v>
      </c>
      <c r="AL21" s="39">
        <v>1.7681072230635209E-3</v>
      </c>
      <c r="AM21" s="39">
        <v>1.5624440283231643E-2</v>
      </c>
      <c r="AN21" s="39">
        <v>-1.3856333060168122E-2</v>
      </c>
      <c r="AO21" s="39">
        <v>3.5306571552681423E-2</v>
      </c>
      <c r="AP21" s="39">
        <v>3.8446161038230835E-2</v>
      </c>
      <c r="AQ21" s="39">
        <v>-3.1395894855494114E-3</v>
      </c>
    </row>
    <row r="22" spans="1:43" ht="12" customHeight="1" x14ac:dyDescent="0.2">
      <c r="A22" s="34" t="s">
        <v>359</v>
      </c>
      <c r="B22" s="74" t="s">
        <v>445</v>
      </c>
      <c r="C22" s="75">
        <v>125.95179258217611</v>
      </c>
      <c r="D22" s="76">
        <v>-17.973127250000005</v>
      </c>
      <c r="E22" s="77" t="s">
        <v>473</v>
      </c>
      <c r="F22" s="78">
        <v>180.62434359401618</v>
      </c>
      <c r="G22" s="78">
        <v>-51.058377571606755</v>
      </c>
      <c r="H22" s="77" t="s">
        <v>474</v>
      </c>
      <c r="I22" s="76">
        <v>427.71350652774169</v>
      </c>
      <c r="J22" s="76">
        <v>223.36637664062047</v>
      </c>
      <c r="K22" s="77">
        <v>0.91485529275333188</v>
      </c>
      <c r="L22" s="79">
        <v>-5.29</v>
      </c>
      <c r="M22" s="79">
        <v>2.4500000000000002</v>
      </c>
      <c r="N22" s="79" t="s">
        <v>241</v>
      </c>
      <c r="O22" s="81" t="s">
        <v>241</v>
      </c>
      <c r="P22" s="79" t="s">
        <v>241</v>
      </c>
      <c r="Q22" s="82" t="s">
        <v>241</v>
      </c>
      <c r="R22" s="82" t="s">
        <v>241</v>
      </c>
      <c r="S22" s="83" t="s">
        <v>241</v>
      </c>
      <c r="T22" s="82" t="s">
        <v>241</v>
      </c>
      <c r="U22" s="82" t="s">
        <v>241</v>
      </c>
      <c r="V22" s="79" t="s">
        <v>241</v>
      </c>
      <c r="W22" s="79" t="s">
        <v>241</v>
      </c>
      <c r="X22" s="74" t="s">
        <v>241</v>
      </c>
      <c r="Y22" s="79" t="s">
        <v>241</v>
      </c>
      <c r="Z22" s="79" t="s">
        <v>241</v>
      </c>
      <c r="AA22" s="79" t="s">
        <v>241</v>
      </c>
      <c r="AB22" s="79" t="s">
        <v>241</v>
      </c>
      <c r="AC22" s="76">
        <v>226.62098399999999</v>
      </c>
      <c r="AD22" s="76">
        <v>6.3891640000000001</v>
      </c>
      <c r="AE22" s="77">
        <v>34.469586689035246</v>
      </c>
      <c r="AF22" s="76">
        <v>387.80930599999999</v>
      </c>
      <c r="AG22" s="76">
        <v>203.10941600000001</v>
      </c>
      <c r="AH22" s="77">
        <v>0.90936503448990968</v>
      </c>
      <c r="AI22" s="76">
        <v>1133.3074570000001</v>
      </c>
      <c r="AJ22" s="76">
        <v>1187.956672</v>
      </c>
      <c r="AK22" s="84">
        <v>-4.599919950926569E-2</v>
      </c>
      <c r="AL22" s="85">
        <v>0.29447700542514155</v>
      </c>
      <c r="AM22" s="85">
        <v>-8.0464784003356965E-2</v>
      </c>
      <c r="AN22" s="85">
        <v>0.37494178942849854</v>
      </c>
      <c r="AO22" s="85">
        <v>0.42230217385548197</v>
      </c>
      <c r="AP22" s="85">
        <v>-0.22858578063320517</v>
      </c>
      <c r="AQ22" s="85">
        <v>0.65088795448868719</v>
      </c>
    </row>
    <row r="23" spans="1:43" ht="12" customHeight="1" x14ac:dyDescent="0.2">
      <c r="A23" s="34" t="s">
        <v>359</v>
      </c>
      <c r="B23" s="20" t="s">
        <v>14</v>
      </c>
      <c r="C23" s="13">
        <v>8771.941970849035</v>
      </c>
      <c r="D23" s="21">
        <v>5973.3287879350473</v>
      </c>
      <c r="E23" s="22">
        <v>0.4685218894792007</v>
      </c>
      <c r="F23" s="23">
        <v>14935.899182886276</v>
      </c>
      <c r="G23" s="23">
        <v>9628.9984527306297</v>
      </c>
      <c r="H23" s="22">
        <v>0.55114105512956635</v>
      </c>
      <c r="I23" s="21">
        <v>55682.735068994043</v>
      </c>
      <c r="J23" s="21">
        <v>49861.832310692902</v>
      </c>
      <c r="K23" s="22">
        <v>0.11674435188564433</v>
      </c>
      <c r="L23" s="35">
        <v>15.16</v>
      </c>
      <c r="M23" s="35">
        <v>16.68</v>
      </c>
      <c r="N23" s="35">
        <v>114</v>
      </c>
      <c r="O23" s="36">
        <v>8.1593927893738094E-2</v>
      </c>
      <c r="P23" s="35" t="s">
        <v>278</v>
      </c>
      <c r="Q23" s="37">
        <v>6728</v>
      </c>
      <c r="R23" s="37">
        <v>6636.5545960855043</v>
      </c>
      <c r="S23" s="19" t="s">
        <v>262</v>
      </c>
      <c r="T23" s="37" t="s">
        <v>320</v>
      </c>
      <c r="U23" s="37">
        <v>12634</v>
      </c>
      <c r="V23" s="35">
        <v>13017</v>
      </c>
      <c r="W23" s="35" t="s">
        <v>262</v>
      </c>
      <c r="X23" s="20" t="s">
        <v>320</v>
      </c>
      <c r="Y23" s="35">
        <v>52641</v>
      </c>
      <c r="Z23" s="35">
        <v>53371</v>
      </c>
      <c r="AA23" s="35" t="s">
        <v>262</v>
      </c>
      <c r="AB23" s="35" t="s">
        <v>322</v>
      </c>
      <c r="AC23" s="21">
        <v>15298.743</v>
      </c>
      <c r="AD23" s="21">
        <v>10525.897999999999</v>
      </c>
      <c r="AE23" s="22">
        <v>0.45344197296501432</v>
      </c>
      <c r="AF23" s="21">
        <v>30234.204000000002</v>
      </c>
      <c r="AG23" s="21">
        <v>23140.044999999998</v>
      </c>
      <c r="AH23" s="22">
        <v>0.30657868821372403</v>
      </c>
      <c r="AI23" s="21">
        <v>120205.594</v>
      </c>
      <c r="AJ23" s="21">
        <v>106252.34299999999</v>
      </c>
      <c r="AK23" s="38">
        <v>0.13132552041625509</v>
      </c>
      <c r="AL23" s="39">
        <v>0.15753432298144307</v>
      </c>
      <c r="AM23" s="39">
        <v>0.11979761896263212</v>
      </c>
      <c r="AN23" s="39">
        <v>3.7736704018810949E-2</v>
      </c>
      <c r="AO23" s="39">
        <v>0.2682321398972205</v>
      </c>
      <c r="AP23" s="39">
        <v>0.19311361028073742</v>
      </c>
      <c r="AQ23" s="39">
        <v>7.5118529616483076E-2</v>
      </c>
    </row>
    <row r="24" spans="1:43" ht="12" customHeight="1" x14ac:dyDescent="0.2">
      <c r="A24" s="34" t="s">
        <v>359</v>
      </c>
      <c r="B24" s="74" t="s">
        <v>418</v>
      </c>
      <c r="C24" s="75">
        <v>386.24645203982328</v>
      </c>
      <c r="D24" s="76">
        <v>8451.2652675605696</v>
      </c>
      <c r="E24" s="77">
        <v>-0.95429340305033361</v>
      </c>
      <c r="F24" s="78">
        <v>-5.5580647253063731</v>
      </c>
      <c r="G24" s="78">
        <v>-18.337780779875381</v>
      </c>
      <c r="H24" s="77" t="s">
        <v>474</v>
      </c>
      <c r="I24" s="76">
        <v>15.644378849498839</v>
      </c>
      <c r="J24" s="76">
        <v>10.676099208842672</v>
      </c>
      <c r="K24" s="77">
        <v>0.46536849492688853</v>
      </c>
      <c r="L24" s="79">
        <v>-8.94</v>
      </c>
      <c r="M24" s="79">
        <v>-8.84</v>
      </c>
      <c r="N24" s="79" t="s">
        <v>241</v>
      </c>
      <c r="O24" s="81" t="s">
        <v>241</v>
      </c>
      <c r="P24" s="79" t="s">
        <v>241</v>
      </c>
      <c r="Q24" s="82" t="s">
        <v>241</v>
      </c>
      <c r="R24" s="82" t="s">
        <v>241</v>
      </c>
      <c r="S24" s="83" t="s">
        <v>241</v>
      </c>
      <c r="T24" s="82" t="s">
        <v>241</v>
      </c>
      <c r="U24" s="82" t="s">
        <v>241</v>
      </c>
      <c r="V24" s="79" t="s">
        <v>241</v>
      </c>
      <c r="W24" s="79" t="s">
        <v>241</v>
      </c>
      <c r="X24" s="74" t="s">
        <v>241</v>
      </c>
      <c r="Y24" s="79" t="s">
        <v>241</v>
      </c>
      <c r="Z24" s="79" t="s">
        <v>241</v>
      </c>
      <c r="AA24" s="79" t="s">
        <v>241</v>
      </c>
      <c r="AB24" s="79" t="s">
        <v>241</v>
      </c>
      <c r="AC24" s="76">
        <v>-1079.755948</v>
      </c>
      <c r="AD24" s="76">
        <v>5705.267656</v>
      </c>
      <c r="AE24" s="77" t="s">
        <v>241</v>
      </c>
      <c r="AF24" s="76">
        <v>-129.40499299999999</v>
      </c>
      <c r="AG24" s="76">
        <v>-84.351968999999997</v>
      </c>
      <c r="AH24" s="77" t="s">
        <v>474</v>
      </c>
      <c r="AI24" s="76">
        <v>49.171154999999999</v>
      </c>
      <c r="AJ24" s="76">
        <v>33.114570999999998</v>
      </c>
      <c r="AK24" s="84">
        <v>0.48488352358496128</v>
      </c>
      <c r="AL24" s="85">
        <v>24.68915229908259</v>
      </c>
      <c r="AM24" s="85">
        <v>791.6061009025334</v>
      </c>
      <c r="AN24" s="85">
        <v>-766.91694860345081</v>
      </c>
      <c r="AO24" s="85">
        <v>-0.35527551325468082</v>
      </c>
      <c r="AP24" s="85">
        <v>-1.7176480305359829</v>
      </c>
      <c r="AQ24" s="85">
        <v>1.3623725172813022</v>
      </c>
    </row>
    <row r="25" spans="1:43" ht="12" customHeight="1" x14ac:dyDescent="0.2">
      <c r="A25" s="34" t="s">
        <v>359</v>
      </c>
      <c r="B25" s="20" t="s">
        <v>412</v>
      </c>
      <c r="C25" s="13">
        <v>1341.0098225913991</v>
      </c>
      <c r="D25" s="21">
        <v>4129.2562949402418</v>
      </c>
      <c r="E25" s="22">
        <v>-0.67523790362360803</v>
      </c>
      <c r="F25" s="23">
        <v>1539.93099749057</v>
      </c>
      <c r="G25" s="23">
        <v>2075.4254320054501</v>
      </c>
      <c r="H25" s="22">
        <v>-0.25801280548192856</v>
      </c>
      <c r="I25" s="21">
        <v>6924.2672067335507</v>
      </c>
      <c r="J25" s="21">
        <v>7536.8925456993447</v>
      </c>
      <c r="K25" s="22">
        <v>-8.1279643279182606E-2</v>
      </c>
      <c r="L25" s="35">
        <v>-4.6900000000000004</v>
      </c>
      <c r="M25" s="35">
        <v>-11.91</v>
      </c>
      <c r="N25" s="35">
        <v>162</v>
      </c>
      <c r="O25" s="36">
        <v>0.53554502369668255</v>
      </c>
      <c r="P25" s="35" t="s">
        <v>278</v>
      </c>
      <c r="Q25" s="37" t="s">
        <v>241</v>
      </c>
      <c r="R25" s="37" t="s">
        <v>241</v>
      </c>
      <c r="S25" s="19" t="s">
        <v>241</v>
      </c>
      <c r="T25" s="37" t="s">
        <v>241</v>
      </c>
      <c r="U25" s="37" t="s">
        <v>241</v>
      </c>
      <c r="V25" s="35" t="s">
        <v>241</v>
      </c>
      <c r="W25" s="35" t="s">
        <v>241</v>
      </c>
      <c r="X25" s="20" t="s">
        <v>241</v>
      </c>
      <c r="Y25" s="35" t="s">
        <v>241</v>
      </c>
      <c r="Z25" s="35" t="s">
        <v>241</v>
      </c>
      <c r="AA25" s="35" t="s">
        <v>241</v>
      </c>
      <c r="AB25" s="35" t="s">
        <v>241</v>
      </c>
      <c r="AC25" s="21">
        <v>5024.8800840000004</v>
      </c>
      <c r="AD25" s="21">
        <v>6639.0078540000004</v>
      </c>
      <c r="AE25" s="22">
        <v>-0.24312395868877693</v>
      </c>
      <c r="AF25" s="21">
        <v>7970.6914980000001</v>
      </c>
      <c r="AG25" s="21">
        <v>8369.2435690000002</v>
      </c>
      <c r="AH25" s="22">
        <v>-4.761713759376876E-2</v>
      </c>
      <c r="AI25" s="21">
        <v>26624.069648000001</v>
      </c>
      <c r="AJ25" s="21">
        <v>24420.785951000002</v>
      </c>
      <c r="AK25" s="38">
        <v>9.0225554857532003E-2</v>
      </c>
      <c r="AL25" s="39">
        <v>0.19366812148545121</v>
      </c>
      <c r="AM25" s="39">
        <v>0.54787251773895229</v>
      </c>
      <c r="AN25" s="39">
        <v>-0.35420439625350109</v>
      </c>
      <c r="AO25" s="39">
        <v>0.22239624086041243</v>
      </c>
      <c r="AP25" s="39">
        <v>0.2753688498835925</v>
      </c>
      <c r="AQ25" s="39">
        <v>-5.2972609023180073E-2</v>
      </c>
    </row>
    <row r="26" spans="1:43" ht="12" customHeight="1" x14ac:dyDescent="0.2">
      <c r="A26" s="34" t="s">
        <v>359</v>
      </c>
      <c r="B26" s="74" t="s">
        <v>15</v>
      </c>
      <c r="C26" s="75">
        <v>69.879805636570865</v>
      </c>
      <c r="D26" s="76">
        <v>186.46887503435636</v>
      </c>
      <c r="E26" s="77">
        <v>-0.6252428096342374</v>
      </c>
      <c r="F26" s="78">
        <v>181.42976645155477</v>
      </c>
      <c r="G26" s="78">
        <v>41.033380459539529</v>
      </c>
      <c r="H26" s="77">
        <v>3.4215204449218306</v>
      </c>
      <c r="I26" s="76">
        <v>5174.4143204696366</v>
      </c>
      <c r="J26" s="76">
        <v>6058.8673622980559</v>
      </c>
      <c r="K26" s="77">
        <v>-0.14597262943954745</v>
      </c>
      <c r="L26" s="79">
        <v>-6.04</v>
      </c>
      <c r="M26" s="79">
        <v>-10.88</v>
      </c>
      <c r="N26" s="79" t="s">
        <v>241</v>
      </c>
      <c r="O26" s="81" t="s">
        <v>241</v>
      </c>
      <c r="P26" s="79" t="s">
        <v>241</v>
      </c>
      <c r="Q26" s="82" t="s">
        <v>241</v>
      </c>
      <c r="R26" s="82" t="s">
        <v>241</v>
      </c>
      <c r="S26" s="83" t="s">
        <v>241</v>
      </c>
      <c r="T26" s="82" t="s">
        <v>241</v>
      </c>
      <c r="U26" s="82" t="s">
        <v>241</v>
      </c>
      <c r="V26" s="79" t="s">
        <v>241</v>
      </c>
      <c r="W26" s="79" t="s">
        <v>241</v>
      </c>
      <c r="X26" s="74" t="s">
        <v>241</v>
      </c>
      <c r="Y26" s="79" t="s">
        <v>241</v>
      </c>
      <c r="Z26" s="79" t="s">
        <v>241</v>
      </c>
      <c r="AA26" s="79" t="s">
        <v>241</v>
      </c>
      <c r="AB26" s="79" t="s">
        <v>241</v>
      </c>
      <c r="AC26" s="76">
        <v>443.44617299999999</v>
      </c>
      <c r="AD26" s="76">
        <v>2330.5872140000001</v>
      </c>
      <c r="AE26" s="77">
        <v>-0.80972370610480693</v>
      </c>
      <c r="AF26" s="76">
        <v>784.42314599999997</v>
      </c>
      <c r="AG26" s="76">
        <v>2076.7095870000003</v>
      </c>
      <c r="AH26" s="77">
        <v>-0.6222719537553435</v>
      </c>
      <c r="AI26" s="76">
        <v>18901.715382999999</v>
      </c>
      <c r="AJ26" s="76">
        <v>21909.106161</v>
      </c>
      <c r="AK26" s="84">
        <v>-0.13726270243829006</v>
      </c>
      <c r="AL26" s="85">
        <v>1.3504872495449589E-2</v>
      </c>
      <c r="AM26" s="85">
        <v>3.0776193615770282E-2</v>
      </c>
      <c r="AN26" s="85">
        <v>-1.7271321120320694E-2</v>
      </c>
      <c r="AO26" s="85">
        <v>3.5062860299731075E-2</v>
      </c>
      <c r="AP26" s="85">
        <v>6.7724506918362473E-3</v>
      </c>
      <c r="AQ26" s="85">
        <v>2.8290409607894827E-2</v>
      </c>
    </row>
    <row r="27" spans="1:43" ht="12" customHeight="1" x14ac:dyDescent="0.2">
      <c r="A27" s="34" t="s">
        <v>359</v>
      </c>
      <c r="B27" s="20" t="s">
        <v>16</v>
      </c>
      <c r="C27" s="13">
        <v>38.200971633855339</v>
      </c>
      <c r="D27" s="21">
        <v>36.88831237296133</v>
      </c>
      <c r="E27" s="22">
        <v>3.5588793723871213E-2</v>
      </c>
      <c r="F27" s="23">
        <v>1.7214948461261346</v>
      </c>
      <c r="G27" s="23">
        <v>-12.023191987257338</v>
      </c>
      <c r="H27" s="22" t="s">
        <v>474</v>
      </c>
      <c r="I27" s="21">
        <v>7.4408466527060826</v>
      </c>
      <c r="J27" s="21">
        <v>86.628315671081793</v>
      </c>
      <c r="K27" s="22">
        <v>-0.91410196703255686</v>
      </c>
      <c r="L27" s="35">
        <v>-6.64</v>
      </c>
      <c r="M27" s="35">
        <v>-4.1900000000000004</v>
      </c>
      <c r="N27" s="35" t="s">
        <v>241</v>
      </c>
      <c r="O27" s="36" t="s">
        <v>241</v>
      </c>
      <c r="P27" s="35" t="s">
        <v>241</v>
      </c>
      <c r="Q27" s="37" t="s">
        <v>241</v>
      </c>
      <c r="R27" s="37" t="s">
        <v>241</v>
      </c>
      <c r="S27" s="19" t="s">
        <v>241</v>
      </c>
      <c r="T27" s="37" t="s">
        <v>241</v>
      </c>
      <c r="U27" s="37" t="s">
        <v>241</v>
      </c>
      <c r="V27" s="35" t="s">
        <v>241</v>
      </c>
      <c r="W27" s="35" t="s">
        <v>241</v>
      </c>
      <c r="X27" s="20" t="s">
        <v>241</v>
      </c>
      <c r="Y27" s="35" t="s">
        <v>241</v>
      </c>
      <c r="Z27" s="35" t="s">
        <v>241</v>
      </c>
      <c r="AA27" s="35" t="s">
        <v>241</v>
      </c>
      <c r="AB27" s="35" t="s">
        <v>241</v>
      </c>
      <c r="AC27" s="21">
        <v>40.488107999999997</v>
      </c>
      <c r="AD27" s="21">
        <v>46.795242999999999</v>
      </c>
      <c r="AE27" s="22">
        <v>-0.1347774407904764</v>
      </c>
      <c r="AF27" s="21">
        <v>-0.19441600000000001</v>
      </c>
      <c r="AG27" s="21">
        <v>-22.446158</v>
      </c>
      <c r="AH27" s="22" t="s">
        <v>474</v>
      </c>
      <c r="AI27" s="21">
        <v>28.726389999999999</v>
      </c>
      <c r="AJ27" s="21">
        <v>102.70879100000001</v>
      </c>
      <c r="AK27" s="38">
        <v>-0.72030815542603466</v>
      </c>
      <c r="AL27" s="39">
        <v>5.1339549673372762</v>
      </c>
      <c r="AM27" s="39">
        <v>0.42582280501703629</v>
      </c>
      <c r="AN27" s="39">
        <v>4.7081321623202399</v>
      </c>
      <c r="AO27" s="39">
        <v>0.23135738800638531</v>
      </c>
      <c r="AP27" s="39">
        <v>-0.13879055472933444</v>
      </c>
      <c r="AQ27" s="39">
        <v>0.37014794273571971</v>
      </c>
    </row>
    <row r="28" spans="1:43" ht="12" customHeight="1" x14ac:dyDescent="0.2">
      <c r="A28" s="34" t="s">
        <v>359</v>
      </c>
      <c r="B28" s="74" t="s">
        <v>419</v>
      </c>
      <c r="C28" s="75">
        <v>173.47931403591619</v>
      </c>
      <c r="D28" s="76">
        <v>252.78809994568434</v>
      </c>
      <c r="E28" s="77">
        <v>-0.31373203075619804</v>
      </c>
      <c r="F28" s="78">
        <v>124.24202429694471</v>
      </c>
      <c r="G28" s="78">
        <v>192.23906782084657</v>
      </c>
      <c r="H28" s="77">
        <v>-0.35370664609623315</v>
      </c>
      <c r="I28" s="76">
        <v>576.35216001139213</v>
      </c>
      <c r="J28" s="76">
        <v>902.32978972096782</v>
      </c>
      <c r="K28" s="77">
        <v>-0.36125798209868665</v>
      </c>
      <c r="L28" s="79">
        <v>-3.66</v>
      </c>
      <c r="M28" s="79">
        <v>-2.0499999999999998</v>
      </c>
      <c r="N28" s="79" t="s">
        <v>359</v>
      </c>
      <c r="O28" s="81" t="s">
        <v>359</v>
      </c>
      <c r="P28" s="79" t="s">
        <v>472</v>
      </c>
      <c r="Q28" s="82" t="s">
        <v>241</v>
      </c>
      <c r="R28" s="82" t="s">
        <v>241</v>
      </c>
      <c r="S28" s="83" t="s">
        <v>241</v>
      </c>
      <c r="T28" s="82" t="s">
        <v>241</v>
      </c>
      <c r="U28" s="82" t="s">
        <v>241</v>
      </c>
      <c r="V28" s="79" t="s">
        <v>241</v>
      </c>
      <c r="W28" s="79" t="s">
        <v>241</v>
      </c>
      <c r="X28" s="74" t="s">
        <v>241</v>
      </c>
      <c r="Y28" s="79" t="s">
        <v>241</v>
      </c>
      <c r="Z28" s="79" t="s">
        <v>241</v>
      </c>
      <c r="AA28" s="79" t="s">
        <v>241</v>
      </c>
      <c r="AB28" s="79" t="s">
        <v>241</v>
      </c>
      <c r="AC28" s="76">
        <v>182.951797</v>
      </c>
      <c r="AD28" s="76">
        <v>426.92032899999998</v>
      </c>
      <c r="AE28" s="77">
        <v>-0.57145729995841421</v>
      </c>
      <c r="AF28" s="76">
        <v>593.45559700000001</v>
      </c>
      <c r="AG28" s="76">
        <v>945.20612600000004</v>
      </c>
      <c r="AH28" s="77">
        <v>-0.37213740845884524</v>
      </c>
      <c r="AI28" s="76">
        <v>3254.1860729999999</v>
      </c>
      <c r="AJ28" s="76">
        <v>3679.0543670000002</v>
      </c>
      <c r="AK28" s="84">
        <v>-0.11547881491053923</v>
      </c>
      <c r="AL28" s="85">
        <v>0.30099533943359769</v>
      </c>
      <c r="AM28" s="85">
        <v>0.28015045366490154</v>
      </c>
      <c r="AN28" s="85">
        <v>2.0844885768696142E-2</v>
      </c>
      <c r="AO28" s="85">
        <v>0.21556616408705565</v>
      </c>
      <c r="AP28" s="85">
        <v>0.21304745782613879</v>
      </c>
      <c r="AQ28" s="85">
        <v>2.5187062609168531E-3</v>
      </c>
    </row>
    <row r="29" spans="1:43" ht="12" customHeight="1" x14ac:dyDescent="0.2">
      <c r="A29" s="34" t="s">
        <v>359</v>
      </c>
      <c r="B29" s="20" t="s">
        <v>363</v>
      </c>
      <c r="C29" s="13">
        <v>92.919637867593465</v>
      </c>
      <c r="D29" s="21">
        <v>4.1815632225908042</v>
      </c>
      <c r="E29" s="22">
        <v>21.221272501752569</v>
      </c>
      <c r="F29" s="23">
        <v>129.92395898497713</v>
      </c>
      <c r="G29" s="23">
        <v>118.22258420772633</v>
      </c>
      <c r="H29" s="22">
        <v>9.8981792108556579E-2</v>
      </c>
      <c r="I29" s="21">
        <v>465.36568311932729</v>
      </c>
      <c r="J29" s="21">
        <v>572.16171643997188</v>
      </c>
      <c r="K29" s="22">
        <v>-0.18664928006294948</v>
      </c>
      <c r="L29" s="35">
        <v>-7.08</v>
      </c>
      <c r="M29" s="35">
        <v>-16.170000000000002</v>
      </c>
      <c r="N29" s="35" t="s">
        <v>241</v>
      </c>
      <c r="O29" s="36" t="s">
        <v>241</v>
      </c>
      <c r="P29" s="35" t="s">
        <v>241</v>
      </c>
      <c r="Q29" s="37" t="s">
        <v>241</v>
      </c>
      <c r="R29" s="37" t="s">
        <v>241</v>
      </c>
      <c r="S29" s="19" t="s">
        <v>241</v>
      </c>
      <c r="T29" s="37" t="s">
        <v>241</v>
      </c>
      <c r="U29" s="37" t="s">
        <v>241</v>
      </c>
      <c r="V29" s="35" t="s">
        <v>241</v>
      </c>
      <c r="W29" s="35" t="s">
        <v>241</v>
      </c>
      <c r="X29" s="20" t="s">
        <v>241</v>
      </c>
      <c r="Y29" s="35" t="s">
        <v>241</v>
      </c>
      <c r="Z29" s="35" t="s">
        <v>241</v>
      </c>
      <c r="AA29" s="35" t="s">
        <v>241</v>
      </c>
      <c r="AB29" s="35" t="s">
        <v>241</v>
      </c>
      <c r="AC29" s="21">
        <v>437.05572999999998</v>
      </c>
      <c r="AD29" s="21">
        <v>157.14989299999999</v>
      </c>
      <c r="AE29" s="22">
        <v>1.7811435156477631</v>
      </c>
      <c r="AF29" s="21">
        <v>534.18105400000002</v>
      </c>
      <c r="AG29" s="21">
        <v>407.36512399999998</v>
      </c>
      <c r="AH29" s="22">
        <v>0.31131207510390185</v>
      </c>
      <c r="AI29" s="21">
        <v>1970.214802</v>
      </c>
      <c r="AJ29" s="21">
        <v>1806.65634</v>
      </c>
      <c r="AK29" s="38">
        <v>9.0535332485489908E-2</v>
      </c>
      <c r="AL29" s="39">
        <v>0.19967015454331935</v>
      </c>
      <c r="AM29" s="39">
        <v>7.308358987400918E-3</v>
      </c>
      <c r="AN29" s="39">
        <v>0.19236179555591842</v>
      </c>
      <c r="AO29" s="39">
        <v>0.27918680662936318</v>
      </c>
      <c r="AP29" s="39">
        <v>0.2066244224505531</v>
      </c>
      <c r="AQ29" s="39">
        <v>7.2562384178810085E-2</v>
      </c>
    </row>
    <row r="30" spans="1:43" ht="12" customHeight="1" x14ac:dyDescent="0.2">
      <c r="A30" s="34" t="s">
        <v>359</v>
      </c>
      <c r="B30" s="74" t="s">
        <v>17</v>
      </c>
      <c r="C30" s="75">
        <v>-7.8976367397710385</v>
      </c>
      <c r="D30" s="76">
        <v>-62.453120281245063</v>
      </c>
      <c r="E30" s="77" t="s">
        <v>473</v>
      </c>
      <c r="F30" s="78">
        <v>19.786819541576968</v>
      </c>
      <c r="G30" s="78">
        <v>-45.303679483924213</v>
      </c>
      <c r="H30" s="77" t="s">
        <v>474</v>
      </c>
      <c r="I30" s="76">
        <v>965.68881965276148</v>
      </c>
      <c r="J30" s="76">
        <v>217.53368020539045</v>
      </c>
      <c r="K30" s="77">
        <v>3.4392656707691116</v>
      </c>
      <c r="L30" s="79">
        <v>-13.86</v>
      </c>
      <c r="M30" s="79">
        <v>-17.04</v>
      </c>
      <c r="N30" s="79" t="s">
        <v>241</v>
      </c>
      <c r="O30" s="81" t="s">
        <v>241</v>
      </c>
      <c r="P30" s="79" t="s">
        <v>241</v>
      </c>
      <c r="Q30" s="82" t="s">
        <v>241</v>
      </c>
      <c r="R30" s="82" t="s">
        <v>241</v>
      </c>
      <c r="S30" s="83" t="s">
        <v>241</v>
      </c>
      <c r="T30" s="82" t="s">
        <v>241</v>
      </c>
      <c r="U30" s="82" t="s">
        <v>241</v>
      </c>
      <c r="V30" s="79" t="s">
        <v>241</v>
      </c>
      <c r="W30" s="79" t="s">
        <v>241</v>
      </c>
      <c r="X30" s="74" t="s">
        <v>241</v>
      </c>
      <c r="Y30" s="79" t="s">
        <v>241</v>
      </c>
      <c r="Z30" s="79" t="s">
        <v>241</v>
      </c>
      <c r="AA30" s="79" t="s">
        <v>241</v>
      </c>
      <c r="AB30" s="79" t="s">
        <v>241</v>
      </c>
      <c r="AC30" s="76">
        <v>11.107461000000001</v>
      </c>
      <c r="AD30" s="76">
        <v>-84.236682000000016</v>
      </c>
      <c r="AE30" s="77" t="s">
        <v>241</v>
      </c>
      <c r="AF30" s="76">
        <v>167.86378500000004</v>
      </c>
      <c r="AG30" s="76">
        <v>115.39412900000002</v>
      </c>
      <c r="AH30" s="77">
        <v>0.45470402908431024</v>
      </c>
      <c r="AI30" s="76">
        <v>3760.043412</v>
      </c>
      <c r="AJ30" s="76">
        <v>4398.0131899999997</v>
      </c>
      <c r="AK30" s="84">
        <v>-0.14505413125935435</v>
      </c>
      <c r="AL30" s="85">
        <v>-8.1782418715490978E-3</v>
      </c>
      <c r="AM30" s="85">
        <v>-0.28709632560014714</v>
      </c>
      <c r="AN30" s="85">
        <v>0.27891808372859805</v>
      </c>
      <c r="AO30" s="85">
        <v>2.0489850497276994E-2</v>
      </c>
      <c r="AP30" s="85">
        <v>-0.20826052977704182</v>
      </c>
      <c r="AQ30" s="85">
        <v>0.22875038027431882</v>
      </c>
    </row>
    <row r="31" spans="1:43" ht="12" customHeight="1" x14ac:dyDescent="0.2">
      <c r="A31" s="34" t="s">
        <v>359</v>
      </c>
      <c r="B31" s="20" t="s">
        <v>441</v>
      </c>
      <c r="C31" s="13">
        <v>-2339.1808419238223</v>
      </c>
      <c r="D31" s="21">
        <v>4585.5251796206931</v>
      </c>
      <c r="E31" s="22" t="s">
        <v>473</v>
      </c>
      <c r="F31" s="23">
        <v>1107.0976110337538</v>
      </c>
      <c r="G31" s="23">
        <v>238.12152888385125</v>
      </c>
      <c r="H31" s="22">
        <v>3.6493013859121683</v>
      </c>
      <c r="I31" s="21">
        <v>1508.8952546583787</v>
      </c>
      <c r="J31" s="21">
        <v>1052.7684269175977</v>
      </c>
      <c r="K31" s="22">
        <v>0.43326896059896836</v>
      </c>
      <c r="L31" s="35">
        <v>-9.9499999999999993</v>
      </c>
      <c r="M31" s="35">
        <v>-4.6900000000000004</v>
      </c>
      <c r="N31" s="35" t="s">
        <v>241</v>
      </c>
      <c r="O31" s="36" t="s">
        <v>241</v>
      </c>
      <c r="P31" s="35" t="s">
        <v>241</v>
      </c>
      <c r="Q31" s="37" t="s">
        <v>241</v>
      </c>
      <c r="R31" s="37" t="s">
        <v>241</v>
      </c>
      <c r="S31" s="19" t="s">
        <v>241</v>
      </c>
      <c r="T31" s="37" t="s">
        <v>241</v>
      </c>
      <c r="U31" s="37" t="s">
        <v>241</v>
      </c>
      <c r="V31" s="35" t="s">
        <v>241</v>
      </c>
      <c r="W31" s="35" t="s">
        <v>241</v>
      </c>
      <c r="X31" s="20" t="s">
        <v>241</v>
      </c>
      <c r="Y31" s="35" t="s">
        <v>241</v>
      </c>
      <c r="Z31" s="35" t="s">
        <v>241</v>
      </c>
      <c r="AA31" s="35" t="s">
        <v>241</v>
      </c>
      <c r="AB31" s="35" t="s">
        <v>241</v>
      </c>
      <c r="AC31" s="21">
        <v>7380.6001569999999</v>
      </c>
      <c r="AD31" s="21">
        <v>4708.4566610000002</v>
      </c>
      <c r="AE31" s="22">
        <v>0.56752483747676763</v>
      </c>
      <c r="AF31" s="21">
        <v>6033.9487179999996</v>
      </c>
      <c r="AG31" s="21">
        <v>2452.5692330000002</v>
      </c>
      <c r="AH31" s="22">
        <v>1.4602610240707066</v>
      </c>
      <c r="AI31" s="21">
        <v>7452.9781759999996</v>
      </c>
      <c r="AJ31" s="21">
        <v>4451.047681</v>
      </c>
      <c r="AK31" s="38">
        <v>0.67443713921426229</v>
      </c>
      <c r="AL31" s="39">
        <v>-1.5502605861487877</v>
      </c>
      <c r="AM31" s="39">
        <v>4.3556826576255325</v>
      </c>
      <c r="AN31" s="39">
        <v>-5.9059432437743205</v>
      </c>
      <c r="AO31" s="39">
        <v>0.73371402528826035</v>
      </c>
      <c r="AP31" s="39">
        <v>0.22618604699330475</v>
      </c>
      <c r="AQ31" s="39">
        <v>0.50752797829495555</v>
      </c>
    </row>
    <row r="32" spans="1:43" ht="12" customHeight="1" x14ac:dyDescent="0.2">
      <c r="A32" s="34" t="s">
        <v>359</v>
      </c>
      <c r="B32" s="74" t="s">
        <v>18</v>
      </c>
      <c r="C32" s="75">
        <v>-36.145214183677972</v>
      </c>
      <c r="D32" s="76">
        <v>30.922519459202899</v>
      </c>
      <c r="E32" s="77" t="s">
        <v>473</v>
      </c>
      <c r="F32" s="78">
        <v>-0.46442859168462081</v>
      </c>
      <c r="G32" s="78">
        <v>-13.216671032183241</v>
      </c>
      <c r="H32" s="77" t="s">
        <v>474</v>
      </c>
      <c r="I32" s="76">
        <v>46.053011545658201</v>
      </c>
      <c r="J32" s="76">
        <v>42.998297797205986</v>
      </c>
      <c r="K32" s="77">
        <v>7.1047667918100799E-2</v>
      </c>
      <c r="L32" s="79">
        <v>-6.9</v>
      </c>
      <c r="M32" s="79">
        <v>-11.16</v>
      </c>
      <c r="N32" s="79" t="s">
        <v>241</v>
      </c>
      <c r="O32" s="81" t="s">
        <v>241</v>
      </c>
      <c r="P32" s="79" t="s">
        <v>241</v>
      </c>
      <c r="Q32" s="82" t="s">
        <v>241</v>
      </c>
      <c r="R32" s="82" t="s">
        <v>241</v>
      </c>
      <c r="S32" s="83" t="s">
        <v>241</v>
      </c>
      <c r="T32" s="82" t="s">
        <v>241</v>
      </c>
      <c r="U32" s="82" t="s">
        <v>241</v>
      </c>
      <c r="V32" s="79" t="s">
        <v>241</v>
      </c>
      <c r="W32" s="79" t="s">
        <v>241</v>
      </c>
      <c r="X32" s="74" t="s">
        <v>241</v>
      </c>
      <c r="Y32" s="79" t="s">
        <v>241</v>
      </c>
      <c r="Z32" s="79" t="s">
        <v>241</v>
      </c>
      <c r="AA32" s="79" t="s">
        <v>241</v>
      </c>
      <c r="AB32" s="79" t="s">
        <v>241</v>
      </c>
      <c r="AC32" s="76">
        <v>-138.941239</v>
      </c>
      <c r="AD32" s="76">
        <v>-42.201349</v>
      </c>
      <c r="AE32" s="77" t="s">
        <v>241</v>
      </c>
      <c r="AF32" s="76">
        <v>33.90261799999999</v>
      </c>
      <c r="AG32" s="76">
        <v>53.767674</v>
      </c>
      <c r="AH32" s="77">
        <v>-0.36945595057473257</v>
      </c>
      <c r="AI32" s="76">
        <v>311.136798</v>
      </c>
      <c r="AJ32" s="76">
        <v>322.558379</v>
      </c>
      <c r="AK32" s="84">
        <v>-3.5404344233595737E-2</v>
      </c>
      <c r="AL32" s="85">
        <v>-0.78486103233102633</v>
      </c>
      <c r="AM32" s="85">
        <v>0.71915682813872306</v>
      </c>
      <c r="AN32" s="85">
        <v>-1.5040178604697494</v>
      </c>
      <c r="AO32" s="85">
        <v>-1.0084651928227837E-2</v>
      </c>
      <c r="AP32" s="85">
        <v>-0.30737661045368303</v>
      </c>
      <c r="AQ32" s="85">
        <v>0.2972919585254552</v>
      </c>
    </row>
    <row r="33" spans="1:43" ht="12" customHeight="1" x14ac:dyDescent="0.2">
      <c r="A33" s="34" t="s">
        <v>359</v>
      </c>
      <c r="B33" s="20" t="s">
        <v>19</v>
      </c>
      <c r="C33" s="13">
        <v>718.58506943740679</v>
      </c>
      <c r="D33" s="21">
        <v>5772.4255001306328</v>
      </c>
      <c r="E33" s="22">
        <v>-0.8755087880664254</v>
      </c>
      <c r="F33" s="23">
        <v>538.88801198261388</v>
      </c>
      <c r="G33" s="23">
        <v>-67.293350809133287</v>
      </c>
      <c r="H33" s="22" t="s">
        <v>474</v>
      </c>
      <c r="I33" s="21">
        <v>20150.999048611327</v>
      </c>
      <c r="J33" s="21">
        <v>22960.967164914338</v>
      </c>
      <c r="K33" s="22">
        <v>-0.12237481478624092</v>
      </c>
      <c r="L33" s="35">
        <v>0.76</v>
      </c>
      <c r="M33" s="35">
        <v>-4.7699999999999996</v>
      </c>
      <c r="N33" s="35">
        <v>244.00024045411999</v>
      </c>
      <c r="O33" s="36">
        <v>0.58338897114938337</v>
      </c>
      <c r="P33" s="35" t="s">
        <v>278</v>
      </c>
      <c r="Q33" s="37">
        <v>642</v>
      </c>
      <c r="R33" s="37">
        <v>672.2</v>
      </c>
      <c r="S33" s="19" t="s">
        <v>262</v>
      </c>
      <c r="T33" s="37" t="s">
        <v>320</v>
      </c>
      <c r="U33" s="37">
        <v>610</v>
      </c>
      <c r="V33" s="35">
        <v>605</v>
      </c>
      <c r="W33" s="35" t="s">
        <v>263</v>
      </c>
      <c r="X33" s="20" t="s">
        <v>321</v>
      </c>
      <c r="Y33" s="35">
        <v>19590</v>
      </c>
      <c r="Z33" s="35">
        <v>19813.809654210763</v>
      </c>
      <c r="AA33" s="35" t="s">
        <v>264</v>
      </c>
      <c r="AB33" s="35" t="s">
        <v>322</v>
      </c>
      <c r="AC33" s="21">
        <v>2122.6209999999996</v>
      </c>
      <c r="AD33" s="21">
        <v>8596.1859999999997</v>
      </c>
      <c r="AE33" s="22">
        <v>-0.75306869488391881</v>
      </c>
      <c r="AF33" s="21">
        <v>1752.52</v>
      </c>
      <c r="AG33" s="21">
        <v>1682.1869999999999</v>
      </c>
      <c r="AH33" s="22">
        <v>4.1815853702345293E-2</v>
      </c>
      <c r="AI33" s="21">
        <v>81773.123999999996</v>
      </c>
      <c r="AJ33" s="21">
        <v>93607.611999999994</v>
      </c>
      <c r="AK33" s="38">
        <v>-0.12642115499418563</v>
      </c>
      <c r="AL33" s="39">
        <v>3.5660022002081675E-2</v>
      </c>
      <c r="AM33" s="39">
        <v>0.25140167043796074</v>
      </c>
      <c r="AN33" s="39">
        <v>-0.21574164843587906</v>
      </c>
      <c r="AO33" s="39">
        <v>2.6742496026257837E-2</v>
      </c>
      <c r="AP33" s="39">
        <v>-2.9307716145320459E-3</v>
      </c>
      <c r="AQ33" s="39">
        <v>2.9673267640789883E-2</v>
      </c>
    </row>
    <row r="34" spans="1:43" ht="12" customHeight="1" x14ac:dyDescent="0.2">
      <c r="A34" s="34" t="s">
        <v>359</v>
      </c>
      <c r="B34" s="74" t="s">
        <v>452</v>
      </c>
      <c r="C34" s="75">
        <v>0.75691703905136509</v>
      </c>
      <c r="D34" s="76">
        <v>167.73067835055579</v>
      </c>
      <c r="E34" s="77">
        <v>-0.9954816061134345</v>
      </c>
      <c r="F34" s="78">
        <v>7.037806148157677</v>
      </c>
      <c r="G34" s="78">
        <v>49.512327746674785</v>
      </c>
      <c r="H34" s="77">
        <v>-0.85785179695150104</v>
      </c>
      <c r="I34" s="76">
        <v>235.93015517986984</v>
      </c>
      <c r="J34" s="76">
        <v>201.58814048923267</v>
      </c>
      <c r="K34" s="77">
        <v>0.17036301769180931</v>
      </c>
      <c r="L34" s="79">
        <v>-5.04</v>
      </c>
      <c r="M34" s="79">
        <v>-3.35</v>
      </c>
      <c r="N34" s="79" t="s">
        <v>241</v>
      </c>
      <c r="O34" s="81" t="s">
        <v>241</v>
      </c>
      <c r="P34" s="79" t="s">
        <v>241</v>
      </c>
      <c r="Q34" s="82" t="s">
        <v>241</v>
      </c>
      <c r="R34" s="82" t="s">
        <v>241</v>
      </c>
      <c r="S34" s="83" t="s">
        <v>241</v>
      </c>
      <c r="T34" s="82" t="s">
        <v>241</v>
      </c>
      <c r="U34" s="82" t="s">
        <v>241</v>
      </c>
      <c r="V34" s="79" t="s">
        <v>241</v>
      </c>
      <c r="W34" s="79" t="s">
        <v>241</v>
      </c>
      <c r="X34" s="74" t="s">
        <v>241</v>
      </c>
      <c r="Y34" s="79" t="s">
        <v>241</v>
      </c>
      <c r="Z34" s="79" t="s">
        <v>241</v>
      </c>
      <c r="AA34" s="79" t="s">
        <v>241</v>
      </c>
      <c r="AB34" s="79" t="s">
        <v>241</v>
      </c>
      <c r="AC34" s="76">
        <v>9.5436270000000007</v>
      </c>
      <c r="AD34" s="76">
        <v>83.507039000000006</v>
      </c>
      <c r="AE34" s="77">
        <v>-0.88570899905061495</v>
      </c>
      <c r="AF34" s="76">
        <v>78.338733000000005</v>
      </c>
      <c r="AG34" s="76">
        <v>114.919014</v>
      </c>
      <c r="AH34" s="77">
        <v>-0.31830786371610514</v>
      </c>
      <c r="AI34" s="76">
        <v>636.15108299999997</v>
      </c>
      <c r="AJ34" s="76">
        <v>579.63795800000003</v>
      </c>
      <c r="AK34" s="84">
        <v>9.7502982225326523E-2</v>
      </c>
      <c r="AL34" s="85">
        <v>3.2082250718408682E-3</v>
      </c>
      <c r="AM34" s="85">
        <v>0.83204635919301373</v>
      </c>
      <c r="AN34" s="85">
        <v>-0.82883813412117291</v>
      </c>
      <c r="AO34" s="85">
        <v>2.9830040771143273E-2</v>
      </c>
      <c r="AP34" s="85">
        <v>0.24561131238431838</v>
      </c>
      <c r="AQ34" s="85">
        <v>-0.21578127161317512</v>
      </c>
    </row>
    <row r="35" spans="1:43" ht="12" customHeight="1" x14ac:dyDescent="0.2">
      <c r="A35" s="34" t="s">
        <v>359</v>
      </c>
      <c r="B35" s="20" t="s">
        <v>20</v>
      </c>
      <c r="C35" s="13">
        <v>47.189698325905326</v>
      </c>
      <c r="D35" s="21">
        <v>407.66911452814151</v>
      </c>
      <c r="E35" s="22">
        <v>-0.88423909718330174</v>
      </c>
      <c r="F35" s="23">
        <v>785.3088789743872</v>
      </c>
      <c r="G35" s="23">
        <v>1057.2092155725807</v>
      </c>
      <c r="H35" s="22">
        <v>-0.25718087610353829</v>
      </c>
      <c r="I35" s="21">
        <v>7567.2460082276266</v>
      </c>
      <c r="J35" s="21">
        <v>7811.327611416611</v>
      </c>
      <c r="K35" s="22">
        <v>-3.124113333248494E-2</v>
      </c>
      <c r="L35" s="35">
        <v>-13.41</v>
      </c>
      <c r="M35" s="35">
        <v>-14.69</v>
      </c>
      <c r="N35" s="35" t="s">
        <v>241</v>
      </c>
      <c r="O35" s="36" t="s">
        <v>241</v>
      </c>
      <c r="P35" s="35" t="s">
        <v>241</v>
      </c>
      <c r="Q35" s="37" t="s">
        <v>241</v>
      </c>
      <c r="R35" s="37" t="s">
        <v>241</v>
      </c>
      <c r="S35" s="19" t="s">
        <v>241</v>
      </c>
      <c r="T35" s="37" t="s">
        <v>241</v>
      </c>
      <c r="U35" s="37" t="s">
        <v>241</v>
      </c>
      <c r="V35" s="35" t="s">
        <v>241</v>
      </c>
      <c r="W35" s="35" t="s">
        <v>241</v>
      </c>
      <c r="X35" s="20" t="s">
        <v>241</v>
      </c>
      <c r="Y35" s="35" t="s">
        <v>241</v>
      </c>
      <c r="Z35" s="35" t="s">
        <v>241</v>
      </c>
      <c r="AA35" s="35" t="s">
        <v>241</v>
      </c>
      <c r="AB35" s="35" t="s">
        <v>241</v>
      </c>
      <c r="AC35" s="21">
        <v>3599.0785270000001</v>
      </c>
      <c r="AD35" s="21">
        <v>1374.4362209999999</v>
      </c>
      <c r="AE35" s="22">
        <v>1.6185913322141432</v>
      </c>
      <c r="AF35" s="21">
        <v>6066.5012989999996</v>
      </c>
      <c r="AG35" s="21">
        <v>3088.3383629999998</v>
      </c>
      <c r="AH35" s="22">
        <v>0.96433133907824864</v>
      </c>
      <c r="AI35" s="21">
        <v>31533.780551</v>
      </c>
      <c r="AJ35" s="21">
        <v>30788.565933999998</v>
      </c>
      <c r="AK35" s="38">
        <v>2.421026626514685E-2</v>
      </c>
      <c r="AL35" s="39">
        <v>6.2360465451496445E-3</v>
      </c>
      <c r="AM35" s="39">
        <v>5.2189478512246056E-2</v>
      </c>
      <c r="AN35" s="39">
        <v>-4.5953431967096413E-2</v>
      </c>
      <c r="AO35" s="39">
        <v>0.10377736869140315</v>
      </c>
      <c r="AP35" s="39">
        <v>0.13534308995405867</v>
      </c>
      <c r="AQ35" s="39">
        <v>-3.1565721262655513E-2</v>
      </c>
    </row>
    <row r="36" spans="1:43" ht="12" customHeight="1" x14ac:dyDescent="0.2">
      <c r="A36" s="34" t="s">
        <v>359</v>
      </c>
      <c r="B36" s="74" t="s">
        <v>21</v>
      </c>
      <c r="C36" s="75" t="s">
        <v>241</v>
      </c>
      <c r="D36" s="76" t="s">
        <v>241</v>
      </c>
      <c r="E36" s="77" t="s">
        <v>473</v>
      </c>
      <c r="F36" s="78" t="s">
        <v>241</v>
      </c>
      <c r="G36" s="78" t="s">
        <v>241</v>
      </c>
      <c r="H36" s="77" t="s">
        <v>474</v>
      </c>
      <c r="I36" s="76" t="s">
        <v>241</v>
      </c>
      <c r="J36" s="76" t="s">
        <v>241</v>
      </c>
      <c r="K36" s="77" t="s">
        <v>474</v>
      </c>
      <c r="L36" s="79">
        <v>2.31</v>
      </c>
      <c r="M36" s="79">
        <v>4.22</v>
      </c>
      <c r="N36" s="79" t="s">
        <v>241</v>
      </c>
      <c r="O36" s="81" t="s">
        <v>241</v>
      </c>
      <c r="P36" s="79" t="s">
        <v>241</v>
      </c>
      <c r="Q36" s="82" t="s">
        <v>241</v>
      </c>
      <c r="R36" s="82" t="s">
        <v>241</v>
      </c>
      <c r="S36" s="83" t="s">
        <v>241</v>
      </c>
      <c r="T36" s="82" t="s">
        <v>241</v>
      </c>
      <c r="U36" s="82" t="s">
        <v>241</v>
      </c>
      <c r="V36" s="79" t="s">
        <v>241</v>
      </c>
      <c r="W36" s="79" t="s">
        <v>241</v>
      </c>
      <c r="X36" s="74" t="s">
        <v>241</v>
      </c>
      <c r="Y36" s="79" t="s">
        <v>241</v>
      </c>
      <c r="Z36" s="79" t="s">
        <v>241</v>
      </c>
      <c r="AA36" s="79" t="s">
        <v>241</v>
      </c>
      <c r="AB36" s="79" t="s">
        <v>241</v>
      </c>
      <c r="AC36" s="76">
        <v>-603.106583</v>
      </c>
      <c r="AD36" s="76">
        <v>1409.4643260000003</v>
      </c>
      <c r="AE36" s="77" t="s">
        <v>241</v>
      </c>
      <c r="AF36" s="76">
        <v>445.47579200000001</v>
      </c>
      <c r="AG36" s="76">
        <v>1517.055578</v>
      </c>
      <c r="AH36" s="77">
        <v>-0.70634879451882593</v>
      </c>
      <c r="AI36" s="76">
        <v>8419.0161029999999</v>
      </c>
      <c r="AJ36" s="76">
        <v>9197.8715260000008</v>
      </c>
      <c r="AK36" s="84">
        <v>-8.4671587855647476E-2</v>
      </c>
      <c r="AL36" s="85" t="s">
        <v>241</v>
      </c>
      <c r="AM36" s="85" t="s">
        <v>241</v>
      </c>
      <c r="AN36" s="85" t="s">
        <v>241</v>
      </c>
      <c r="AO36" s="85" t="s">
        <v>241</v>
      </c>
      <c r="AP36" s="85" t="s">
        <v>241</v>
      </c>
      <c r="AQ36" s="85" t="s">
        <v>241</v>
      </c>
    </row>
    <row r="37" spans="1:43" ht="12" customHeight="1" x14ac:dyDescent="0.2">
      <c r="A37" s="34" t="s">
        <v>359</v>
      </c>
      <c r="B37" s="20" t="s">
        <v>366</v>
      </c>
      <c r="C37" s="13">
        <v>852.72014343078808</v>
      </c>
      <c r="D37" s="21">
        <v>5506.0729475319413</v>
      </c>
      <c r="E37" s="22">
        <v>-0.84512467500477417</v>
      </c>
      <c r="F37" s="23">
        <v>1535.425819949789</v>
      </c>
      <c r="G37" s="23">
        <v>727.44289373237632</v>
      </c>
      <c r="H37" s="22">
        <v>1.110722940311438</v>
      </c>
      <c r="I37" s="21">
        <v>13174.605412730873</v>
      </c>
      <c r="J37" s="21">
        <v>10525.299279412819</v>
      </c>
      <c r="K37" s="22">
        <v>0.25171469075572128</v>
      </c>
      <c r="L37" s="35">
        <v>-3.19</v>
      </c>
      <c r="M37" s="35">
        <v>-4.55</v>
      </c>
      <c r="N37" s="35" t="s">
        <v>241</v>
      </c>
      <c r="O37" s="36" t="s">
        <v>241</v>
      </c>
      <c r="P37" s="35" t="s">
        <v>241</v>
      </c>
      <c r="Q37" s="37" t="s">
        <v>241</v>
      </c>
      <c r="R37" s="37" t="s">
        <v>241</v>
      </c>
      <c r="S37" s="19" t="s">
        <v>241</v>
      </c>
      <c r="T37" s="37" t="s">
        <v>241</v>
      </c>
      <c r="U37" s="37" t="s">
        <v>241</v>
      </c>
      <c r="V37" s="35" t="s">
        <v>241</v>
      </c>
      <c r="W37" s="35" t="s">
        <v>241</v>
      </c>
      <c r="X37" s="20" t="s">
        <v>241</v>
      </c>
      <c r="Y37" s="35" t="s">
        <v>241</v>
      </c>
      <c r="Z37" s="35" t="s">
        <v>241</v>
      </c>
      <c r="AA37" s="35" t="s">
        <v>241</v>
      </c>
      <c r="AB37" s="35" t="s">
        <v>241</v>
      </c>
      <c r="AC37" s="21">
        <v>2378.9190819999999</v>
      </c>
      <c r="AD37" s="21">
        <v>5629.4261889999998</v>
      </c>
      <c r="AE37" s="22">
        <v>-0.57740727506776146</v>
      </c>
      <c r="AF37" s="21">
        <v>4441.4395009999998</v>
      </c>
      <c r="AG37" s="21">
        <v>3436.146628</v>
      </c>
      <c r="AH37" s="22">
        <v>0.29257032164108887</v>
      </c>
      <c r="AI37" s="21">
        <v>36695.616273</v>
      </c>
      <c r="AJ37" s="21">
        <v>41988.279899000001</v>
      </c>
      <c r="AK37" s="38">
        <v>-0.12604467414666354</v>
      </c>
      <c r="AL37" s="39">
        <v>6.4724530011865733E-2</v>
      </c>
      <c r="AM37" s="39">
        <v>0.52312744762532892</v>
      </c>
      <c r="AN37" s="39">
        <v>-0.45840291761346319</v>
      </c>
      <c r="AO37" s="39">
        <v>0.11654434966728322</v>
      </c>
      <c r="AP37" s="39">
        <v>6.9113749112600875E-2</v>
      </c>
      <c r="AQ37" s="39">
        <v>4.7430600554682345E-2</v>
      </c>
    </row>
    <row r="38" spans="1:43" ht="12" customHeight="1" x14ac:dyDescent="0.2">
      <c r="A38" s="34" t="s">
        <v>359</v>
      </c>
      <c r="B38" s="74" t="s">
        <v>350</v>
      </c>
      <c r="C38" s="75">
        <v>-21.041849311912134</v>
      </c>
      <c r="D38" s="76">
        <v>42.828709399511517</v>
      </c>
      <c r="E38" s="77" t="s">
        <v>473</v>
      </c>
      <c r="F38" s="78">
        <v>52.42142978744814</v>
      </c>
      <c r="G38" s="78">
        <v>-4.644329666196918</v>
      </c>
      <c r="H38" s="77" t="s">
        <v>474</v>
      </c>
      <c r="I38" s="76">
        <v>67.271212874184513</v>
      </c>
      <c r="J38" s="76">
        <v>83.435849254013959</v>
      </c>
      <c r="K38" s="77">
        <v>-0.19373090166252166</v>
      </c>
      <c r="L38" s="79">
        <v>-4.8</v>
      </c>
      <c r="M38" s="79">
        <v>-9.56</v>
      </c>
      <c r="N38" s="79" t="s">
        <v>241</v>
      </c>
      <c r="O38" s="81" t="s">
        <v>241</v>
      </c>
      <c r="P38" s="79" t="s">
        <v>241</v>
      </c>
      <c r="Q38" s="82" t="s">
        <v>241</v>
      </c>
      <c r="R38" s="82" t="s">
        <v>241</v>
      </c>
      <c r="S38" s="83" t="s">
        <v>241</v>
      </c>
      <c r="T38" s="82" t="s">
        <v>241</v>
      </c>
      <c r="U38" s="82" t="s">
        <v>241</v>
      </c>
      <c r="V38" s="79" t="s">
        <v>241</v>
      </c>
      <c r="W38" s="79" t="s">
        <v>241</v>
      </c>
      <c r="X38" s="74" t="s">
        <v>241</v>
      </c>
      <c r="Y38" s="79" t="s">
        <v>241</v>
      </c>
      <c r="Z38" s="79" t="s">
        <v>241</v>
      </c>
      <c r="AA38" s="79" t="s">
        <v>241</v>
      </c>
      <c r="AB38" s="79" t="s">
        <v>241</v>
      </c>
      <c r="AC38" s="76">
        <v>-108.35119299999999</v>
      </c>
      <c r="AD38" s="76">
        <v>37.982767000000003</v>
      </c>
      <c r="AE38" s="77" t="s">
        <v>241</v>
      </c>
      <c r="AF38" s="76">
        <v>9.7561559999999918</v>
      </c>
      <c r="AG38" s="76">
        <v>29.613803999999998</v>
      </c>
      <c r="AH38" s="77">
        <v>-0.67054737182837443</v>
      </c>
      <c r="AI38" s="76">
        <v>252.36728500000001</v>
      </c>
      <c r="AJ38" s="76">
        <v>423.47129699999999</v>
      </c>
      <c r="AK38" s="84">
        <v>-0.40404462491876497</v>
      </c>
      <c r="AL38" s="85">
        <v>-0.31279128787622906</v>
      </c>
      <c r="AM38" s="85">
        <v>0.51331303968780662</v>
      </c>
      <c r="AN38" s="85">
        <v>-0.82610432756403562</v>
      </c>
      <c r="AO38" s="85">
        <v>0.77925501187990309</v>
      </c>
      <c r="AP38" s="85">
        <v>-5.5663479280442359E-2</v>
      </c>
      <c r="AQ38" s="85">
        <v>0.83491849116034544</v>
      </c>
    </row>
    <row r="39" spans="1:43" ht="12" customHeight="1" x14ac:dyDescent="0.2">
      <c r="A39" s="34" t="s">
        <v>359</v>
      </c>
      <c r="B39" s="20" t="s">
        <v>435</v>
      </c>
      <c r="C39" s="13">
        <v>327.0928870207627</v>
      </c>
      <c r="D39" s="21">
        <v>-205.67472733075107</v>
      </c>
      <c r="E39" s="22" t="s">
        <v>473</v>
      </c>
      <c r="F39" s="23">
        <v>386.16374004385312</v>
      </c>
      <c r="G39" s="23">
        <v>28.206475039918281</v>
      </c>
      <c r="H39" s="22">
        <v>12.690612629463327</v>
      </c>
      <c r="I39" s="21">
        <v>662.68020393288623</v>
      </c>
      <c r="J39" s="21">
        <v>54.750118336700751</v>
      </c>
      <c r="K39" s="22">
        <v>11.103728357043378</v>
      </c>
      <c r="L39" s="35">
        <v>21.35</v>
      </c>
      <c r="M39" s="35">
        <v>57.33</v>
      </c>
      <c r="N39" s="35" t="s">
        <v>241</v>
      </c>
      <c r="O39" s="36" t="s">
        <v>241</v>
      </c>
      <c r="P39" s="35" t="s">
        <v>241</v>
      </c>
      <c r="Q39" s="37" t="s">
        <v>241</v>
      </c>
      <c r="R39" s="37" t="s">
        <v>241</v>
      </c>
      <c r="S39" s="19" t="s">
        <v>241</v>
      </c>
      <c r="T39" s="37" t="s">
        <v>241</v>
      </c>
      <c r="U39" s="37" t="s">
        <v>241</v>
      </c>
      <c r="V39" s="35" t="s">
        <v>241</v>
      </c>
      <c r="W39" s="35" t="s">
        <v>241</v>
      </c>
      <c r="X39" s="20" t="s">
        <v>241</v>
      </c>
      <c r="Y39" s="35" t="s">
        <v>241</v>
      </c>
      <c r="Z39" s="35" t="s">
        <v>241</v>
      </c>
      <c r="AA39" s="35" t="s">
        <v>241</v>
      </c>
      <c r="AB39" s="35" t="s">
        <v>241</v>
      </c>
      <c r="AC39" s="21">
        <v>1133.2986920000001</v>
      </c>
      <c r="AD39" s="21">
        <v>199.88844499999999</v>
      </c>
      <c r="AE39" s="22">
        <v>4.6696623532930124</v>
      </c>
      <c r="AF39" s="21">
        <v>488.751193</v>
      </c>
      <c r="AG39" s="21">
        <v>107.654324</v>
      </c>
      <c r="AH39" s="22">
        <v>3.5400117217842575</v>
      </c>
      <c r="AI39" s="21">
        <v>970.79579999999999</v>
      </c>
      <c r="AJ39" s="21">
        <v>159.30756400000001</v>
      </c>
      <c r="AK39" s="38">
        <v>5.0938527417221291</v>
      </c>
      <c r="AL39" s="39">
        <v>0.49359085284202853</v>
      </c>
      <c r="AM39" s="39">
        <v>-3.7566079047701479</v>
      </c>
      <c r="AN39" s="39">
        <v>4.2501987576121767</v>
      </c>
      <c r="AO39" s="39">
        <v>0.58273015815478069</v>
      </c>
      <c r="AP39" s="39">
        <v>0.51518564519723753</v>
      </c>
      <c r="AQ39" s="39">
        <v>6.7544512957543157E-2</v>
      </c>
    </row>
    <row r="40" spans="1:43" ht="12" customHeight="1" x14ac:dyDescent="0.2">
      <c r="A40" s="34" t="s">
        <v>359</v>
      </c>
      <c r="B40" s="74" t="s">
        <v>22</v>
      </c>
      <c r="C40" s="75">
        <v>50.480756510232922</v>
      </c>
      <c r="D40" s="76">
        <v>223.31250577865219</v>
      </c>
      <c r="E40" s="77">
        <v>-0.77393907958687425</v>
      </c>
      <c r="F40" s="78">
        <v>229.68252817088387</v>
      </c>
      <c r="G40" s="78">
        <v>207.37302007112373</v>
      </c>
      <c r="H40" s="77">
        <v>0.10758813736431844</v>
      </c>
      <c r="I40" s="76">
        <v>4502.1979120450405</v>
      </c>
      <c r="J40" s="76">
        <v>4933.22997010988</v>
      </c>
      <c r="K40" s="77">
        <v>-8.7366592764822559E-2</v>
      </c>
      <c r="L40" s="79">
        <v>-8.3699999999999992</v>
      </c>
      <c r="M40" s="79">
        <v>-13.02</v>
      </c>
      <c r="N40" s="79" t="s">
        <v>241</v>
      </c>
      <c r="O40" s="81" t="s">
        <v>241</v>
      </c>
      <c r="P40" s="79" t="s">
        <v>241</v>
      </c>
      <c r="Q40" s="82" t="s">
        <v>241</v>
      </c>
      <c r="R40" s="82" t="s">
        <v>241</v>
      </c>
      <c r="S40" s="83" t="s">
        <v>241</v>
      </c>
      <c r="T40" s="82" t="s">
        <v>241</v>
      </c>
      <c r="U40" s="82" t="s">
        <v>241</v>
      </c>
      <c r="V40" s="79" t="s">
        <v>241</v>
      </c>
      <c r="W40" s="79" t="s">
        <v>241</v>
      </c>
      <c r="X40" s="74" t="s">
        <v>241</v>
      </c>
      <c r="Y40" s="79" t="s">
        <v>241</v>
      </c>
      <c r="Z40" s="79" t="s">
        <v>241</v>
      </c>
      <c r="AA40" s="79" t="s">
        <v>241</v>
      </c>
      <c r="AB40" s="79" t="s">
        <v>241</v>
      </c>
      <c r="AC40" s="76">
        <v>-37.853285999999997</v>
      </c>
      <c r="AD40" s="76">
        <v>145.94946999999999</v>
      </c>
      <c r="AE40" s="77" t="s">
        <v>241</v>
      </c>
      <c r="AF40" s="76">
        <v>148.31849099999999</v>
      </c>
      <c r="AG40" s="76">
        <v>539.11424699999998</v>
      </c>
      <c r="AH40" s="77">
        <v>-0.72487826000052924</v>
      </c>
      <c r="AI40" s="76">
        <v>15153.96513</v>
      </c>
      <c r="AJ40" s="76">
        <v>15056.442172999999</v>
      </c>
      <c r="AK40" s="84">
        <v>6.4837591413092251E-3</v>
      </c>
      <c r="AL40" s="85">
        <v>1.121246944190931E-2</v>
      </c>
      <c r="AM40" s="85">
        <v>4.5266996902980028E-2</v>
      </c>
      <c r="AN40" s="85">
        <v>-3.4054527461070717E-2</v>
      </c>
      <c r="AO40" s="85">
        <v>5.1015644504742531E-2</v>
      </c>
      <c r="AP40" s="85">
        <v>4.2035952373512563E-2</v>
      </c>
      <c r="AQ40" s="85">
        <v>8.9796921312299688E-3</v>
      </c>
    </row>
    <row r="41" spans="1:43" ht="12" customHeight="1" x14ac:dyDescent="0.2">
      <c r="A41" s="34" t="s">
        <v>359</v>
      </c>
      <c r="B41" s="20" t="s">
        <v>23</v>
      </c>
      <c r="C41" s="13">
        <v>35.748244116306964</v>
      </c>
      <c r="D41" s="21">
        <v>-33.676088397104692</v>
      </c>
      <c r="E41" s="22" t="s">
        <v>473</v>
      </c>
      <c r="F41" s="23">
        <v>97.40726148660417</v>
      </c>
      <c r="G41" s="23">
        <v>-8.1350323125534363</v>
      </c>
      <c r="H41" s="22" t="s">
        <v>474</v>
      </c>
      <c r="I41" s="21">
        <v>521.12037261617616</v>
      </c>
      <c r="J41" s="21">
        <v>477.16037730509544</v>
      </c>
      <c r="K41" s="22">
        <v>9.2135044848158154E-2</v>
      </c>
      <c r="L41" s="35">
        <v>-2.52</v>
      </c>
      <c r="M41" s="35">
        <v>-4.42</v>
      </c>
      <c r="N41" s="35" t="s">
        <v>241</v>
      </c>
      <c r="O41" s="36" t="s">
        <v>241</v>
      </c>
      <c r="P41" s="35" t="s">
        <v>241</v>
      </c>
      <c r="Q41" s="37" t="s">
        <v>241</v>
      </c>
      <c r="R41" s="37" t="s">
        <v>241</v>
      </c>
      <c r="S41" s="19" t="s">
        <v>241</v>
      </c>
      <c r="T41" s="37" t="s">
        <v>241</v>
      </c>
      <c r="U41" s="37" t="s">
        <v>241</v>
      </c>
      <c r="V41" s="35" t="s">
        <v>241</v>
      </c>
      <c r="W41" s="35" t="s">
        <v>241</v>
      </c>
      <c r="X41" s="20" t="s">
        <v>241</v>
      </c>
      <c r="Y41" s="35" t="s">
        <v>241</v>
      </c>
      <c r="Z41" s="35" t="s">
        <v>241</v>
      </c>
      <c r="AA41" s="35" t="s">
        <v>241</v>
      </c>
      <c r="AB41" s="35" t="s">
        <v>241</v>
      </c>
      <c r="AC41" s="21">
        <v>94.412684999999996</v>
      </c>
      <c r="AD41" s="21">
        <v>-90.824657999999999</v>
      </c>
      <c r="AE41" s="22" t="s">
        <v>241</v>
      </c>
      <c r="AF41" s="21">
        <v>255.85824500000001</v>
      </c>
      <c r="AG41" s="21">
        <v>103.11464700000001</v>
      </c>
      <c r="AH41" s="22">
        <v>1.4813054538338239</v>
      </c>
      <c r="AI41" s="21">
        <v>2065.007118</v>
      </c>
      <c r="AJ41" s="21">
        <v>1747.7057689999999</v>
      </c>
      <c r="AK41" s="38">
        <v>0.18155977167593718</v>
      </c>
      <c r="AL41" s="39">
        <v>6.8598822834041895E-2</v>
      </c>
      <c r="AM41" s="39">
        <v>-7.0576036902519818E-2</v>
      </c>
      <c r="AN41" s="39">
        <v>0.13917485973656171</v>
      </c>
      <c r="AO41" s="39">
        <v>0.18691892815011496</v>
      </c>
      <c r="AP41" s="39">
        <v>-1.7048842903718119E-2</v>
      </c>
      <c r="AQ41" s="39">
        <v>0.20396777105383307</v>
      </c>
    </row>
    <row r="42" spans="1:43" ht="12" customHeight="1" x14ac:dyDescent="0.2">
      <c r="A42" s="34" t="s">
        <v>359</v>
      </c>
      <c r="B42" s="74" t="s">
        <v>415</v>
      </c>
      <c r="C42" s="75">
        <v>5.2566093982011974</v>
      </c>
      <c r="D42" s="76">
        <v>58.145603081586273</v>
      </c>
      <c r="E42" s="77">
        <v>-0.90958885311359217</v>
      </c>
      <c r="F42" s="78">
        <v>253.41438035907461</v>
      </c>
      <c r="G42" s="78">
        <v>226.51615617224559</v>
      </c>
      <c r="H42" s="77">
        <v>0.11875438745467604</v>
      </c>
      <c r="I42" s="76">
        <v>908.78247021745631</v>
      </c>
      <c r="J42" s="76">
        <v>765.9454923558917</v>
      </c>
      <c r="K42" s="77">
        <v>0.18649142148751829</v>
      </c>
      <c r="L42" s="79">
        <v>-19.2</v>
      </c>
      <c r="M42" s="79">
        <v>-1.27</v>
      </c>
      <c r="N42" s="79" t="s">
        <v>241</v>
      </c>
      <c r="O42" s="81" t="s">
        <v>241</v>
      </c>
      <c r="P42" s="79" t="s">
        <v>241</v>
      </c>
      <c r="Q42" s="82" t="s">
        <v>241</v>
      </c>
      <c r="R42" s="82" t="s">
        <v>241</v>
      </c>
      <c r="S42" s="83" t="s">
        <v>241</v>
      </c>
      <c r="T42" s="82" t="s">
        <v>241</v>
      </c>
      <c r="U42" s="82" t="s">
        <v>241</v>
      </c>
      <c r="V42" s="79" t="s">
        <v>241</v>
      </c>
      <c r="W42" s="79" t="s">
        <v>241</v>
      </c>
      <c r="X42" s="74" t="s">
        <v>241</v>
      </c>
      <c r="Y42" s="79" t="s">
        <v>241</v>
      </c>
      <c r="Z42" s="79" t="s">
        <v>241</v>
      </c>
      <c r="AA42" s="79" t="s">
        <v>241</v>
      </c>
      <c r="AB42" s="79" t="s">
        <v>241</v>
      </c>
      <c r="AC42" s="76">
        <v>156.89435599999999</v>
      </c>
      <c r="AD42" s="76">
        <v>246.32082800000001</v>
      </c>
      <c r="AE42" s="77">
        <v>-0.36304186237944103</v>
      </c>
      <c r="AF42" s="76">
        <v>739.00636799999995</v>
      </c>
      <c r="AG42" s="76">
        <v>730.63120300000003</v>
      </c>
      <c r="AH42" s="77">
        <v>1.146981822227466E-2</v>
      </c>
      <c r="AI42" s="76">
        <v>3467.6927129999999</v>
      </c>
      <c r="AJ42" s="76">
        <v>3143.242866</v>
      </c>
      <c r="AK42" s="84">
        <v>0.10322827485867536</v>
      </c>
      <c r="AL42" s="85">
        <v>5.784232828504471E-3</v>
      </c>
      <c r="AM42" s="85">
        <v>7.5913499931623454E-2</v>
      </c>
      <c r="AN42" s="85">
        <v>-7.0129267103118981E-2</v>
      </c>
      <c r="AO42" s="85">
        <v>0.27885042753788686</v>
      </c>
      <c r="AP42" s="85">
        <v>0.29573404169470102</v>
      </c>
      <c r="AQ42" s="85">
        <v>-1.6883614156814164E-2</v>
      </c>
    </row>
    <row r="43" spans="1:43" ht="12" customHeight="1" x14ac:dyDescent="0.2">
      <c r="A43" s="34" t="s">
        <v>359</v>
      </c>
      <c r="B43" s="20" t="s">
        <v>364</v>
      </c>
      <c r="C43" s="13">
        <v>-44.308000776284935</v>
      </c>
      <c r="D43" s="21">
        <v>61.656839073613703</v>
      </c>
      <c r="E43" s="22" t="s">
        <v>473</v>
      </c>
      <c r="F43" s="23">
        <v>-28.574429062058602</v>
      </c>
      <c r="G43" s="23">
        <v>73.940696367882481</v>
      </c>
      <c r="H43" s="22" t="s">
        <v>474</v>
      </c>
      <c r="I43" s="21">
        <v>561.43299536119628</v>
      </c>
      <c r="J43" s="21">
        <v>752.20010640884539</v>
      </c>
      <c r="K43" s="22">
        <v>-0.25360458201125974</v>
      </c>
      <c r="L43" s="35">
        <v>-24.26</v>
      </c>
      <c r="M43" s="35">
        <v>-8.9700000000000006</v>
      </c>
      <c r="N43" s="35" t="s">
        <v>241</v>
      </c>
      <c r="O43" s="36" t="s">
        <v>241</v>
      </c>
      <c r="P43" s="35" t="s">
        <v>241</v>
      </c>
      <c r="Q43" s="37" t="s">
        <v>241</v>
      </c>
      <c r="R43" s="37" t="s">
        <v>241</v>
      </c>
      <c r="S43" s="19" t="s">
        <v>241</v>
      </c>
      <c r="T43" s="37" t="s">
        <v>241</v>
      </c>
      <c r="U43" s="37" t="s">
        <v>241</v>
      </c>
      <c r="V43" s="35" t="s">
        <v>241</v>
      </c>
      <c r="W43" s="35" t="s">
        <v>241</v>
      </c>
      <c r="X43" s="20" t="s">
        <v>241</v>
      </c>
      <c r="Y43" s="35" t="s">
        <v>241</v>
      </c>
      <c r="Z43" s="35" t="s">
        <v>241</v>
      </c>
      <c r="AA43" s="35" t="s">
        <v>241</v>
      </c>
      <c r="AB43" s="35" t="s">
        <v>241</v>
      </c>
      <c r="AC43" s="21">
        <v>-197.01822200000001</v>
      </c>
      <c r="AD43" s="21">
        <v>36.935994999999998</v>
      </c>
      <c r="AE43" s="22" t="s">
        <v>241</v>
      </c>
      <c r="AF43" s="21">
        <v>-116.26153600000001</v>
      </c>
      <c r="AG43" s="21">
        <v>127.851349</v>
      </c>
      <c r="AH43" s="22" t="s">
        <v>474</v>
      </c>
      <c r="AI43" s="21">
        <v>2345.6959689999999</v>
      </c>
      <c r="AJ43" s="21">
        <v>3254.713847</v>
      </c>
      <c r="AK43" s="38">
        <v>-0.27928511741758938</v>
      </c>
      <c r="AL43" s="39">
        <v>-7.8919481295857061E-2</v>
      </c>
      <c r="AM43" s="39">
        <v>8.1968665715797168E-2</v>
      </c>
      <c r="AN43" s="39">
        <v>-0.16088814701165421</v>
      </c>
      <c r="AO43" s="39">
        <v>-5.0895528581599174E-2</v>
      </c>
      <c r="AP43" s="39">
        <v>9.8299236782736235E-2</v>
      </c>
      <c r="AQ43" s="39">
        <v>-0.1491947653643354</v>
      </c>
    </row>
    <row r="44" spans="1:43" ht="12" customHeight="1" x14ac:dyDescent="0.2">
      <c r="A44" s="34" t="s">
        <v>359</v>
      </c>
      <c r="B44" s="74" t="s">
        <v>397</v>
      </c>
      <c r="C44" s="75">
        <v>-12.777848000000001</v>
      </c>
      <c r="D44" s="76">
        <v>-79.73036399999998</v>
      </c>
      <c r="E44" s="77" t="s">
        <v>473</v>
      </c>
      <c r="F44" s="78">
        <v>77.095273000000006</v>
      </c>
      <c r="G44" s="78">
        <v>54.285476000000003</v>
      </c>
      <c r="H44" s="77">
        <v>0.42019001643184783</v>
      </c>
      <c r="I44" s="76">
        <v>471.68811899999974</v>
      </c>
      <c r="J44" s="76">
        <v>389.105098</v>
      </c>
      <c r="K44" s="77">
        <v>0.21224604335140182</v>
      </c>
      <c r="L44" s="79">
        <v>-6.73</v>
      </c>
      <c r="M44" s="79">
        <v>16.73</v>
      </c>
      <c r="N44" s="79" t="s">
        <v>241</v>
      </c>
      <c r="O44" s="81" t="s">
        <v>241</v>
      </c>
      <c r="P44" s="79" t="s">
        <v>241</v>
      </c>
      <c r="Q44" s="82" t="s">
        <v>241</v>
      </c>
      <c r="R44" s="82" t="s">
        <v>241</v>
      </c>
      <c r="S44" s="83" t="s">
        <v>241</v>
      </c>
      <c r="T44" s="82" t="s">
        <v>241</v>
      </c>
      <c r="U44" s="82" t="s">
        <v>241</v>
      </c>
      <c r="V44" s="79" t="s">
        <v>241</v>
      </c>
      <c r="W44" s="79" t="s">
        <v>241</v>
      </c>
      <c r="X44" s="74" t="s">
        <v>241</v>
      </c>
      <c r="Y44" s="79" t="s">
        <v>241</v>
      </c>
      <c r="Z44" s="79" t="s">
        <v>241</v>
      </c>
      <c r="AA44" s="79" t="s">
        <v>241</v>
      </c>
      <c r="AB44" s="79" t="s">
        <v>241</v>
      </c>
      <c r="AC44" s="76">
        <v>-11.145016</v>
      </c>
      <c r="AD44" s="76">
        <v>16.892029999999998</v>
      </c>
      <c r="AE44" s="77" t="s">
        <v>241</v>
      </c>
      <c r="AF44" s="76">
        <v>122.473493</v>
      </c>
      <c r="AG44" s="76">
        <v>139.15388300000001</v>
      </c>
      <c r="AH44" s="77">
        <v>-0.11986239992991801</v>
      </c>
      <c r="AI44" s="76">
        <v>1790.0096939999999</v>
      </c>
      <c r="AJ44" s="76">
        <v>1380.2157930000001</v>
      </c>
      <c r="AK44" s="84">
        <v>0.29691337551723096</v>
      </c>
      <c r="AL44" s="85">
        <v>-2.70896117271082E-2</v>
      </c>
      <c r="AM44" s="85">
        <v>-0.20490701460817146</v>
      </c>
      <c r="AN44" s="85">
        <v>0.17781740288106326</v>
      </c>
      <c r="AO44" s="85">
        <v>0.16344544179625617</v>
      </c>
      <c r="AP44" s="85">
        <v>0.13951365910913868</v>
      </c>
      <c r="AQ44" s="85">
        <v>2.3931782687117487E-2</v>
      </c>
    </row>
    <row r="45" spans="1:43" ht="12" customHeight="1" x14ac:dyDescent="0.2">
      <c r="A45" s="34" t="s">
        <v>359</v>
      </c>
      <c r="B45" s="20" t="s">
        <v>242</v>
      </c>
      <c r="C45" s="13">
        <v>27.194749754801752</v>
      </c>
      <c r="D45" s="21">
        <v>139.0496785852242</v>
      </c>
      <c r="E45" s="22">
        <v>-0.80441641607480641</v>
      </c>
      <c r="F45" s="23">
        <v>-5.7127836796957183</v>
      </c>
      <c r="G45" s="23">
        <v>97.742536423967621</v>
      </c>
      <c r="H45" s="22" t="s">
        <v>474</v>
      </c>
      <c r="I45" s="21">
        <v>283.8716406339741</v>
      </c>
      <c r="J45" s="21">
        <v>373.24789588399386</v>
      </c>
      <c r="K45" s="22">
        <v>-0.23944768216713916</v>
      </c>
      <c r="L45" s="35">
        <v>-7.87</v>
      </c>
      <c r="M45" s="35">
        <v>-9.94</v>
      </c>
      <c r="N45" s="35" t="s">
        <v>241</v>
      </c>
      <c r="O45" s="36" t="s">
        <v>241</v>
      </c>
      <c r="P45" s="35" t="s">
        <v>241</v>
      </c>
      <c r="Q45" s="37" t="s">
        <v>241</v>
      </c>
      <c r="R45" s="37" t="s">
        <v>241</v>
      </c>
      <c r="S45" s="19" t="s">
        <v>241</v>
      </c>
      <c r="T45" s="37" t="s">
        <v>241</v>
      </c>
      <c r="U45" s="37" t="s">
        <v>241</v>
      </c>
      <c r="V45" s="35" t="s">
        <v>241</v>
      </c>
      <c r="W45" s="35" t="s">
        <v>241</v>
      </c>
      <c r="X45" s="20" t="s">
        <v>241</v>
      </c>
      <c r="Y45" s="35" t="s">
        <v>241</v>
      </c>
      <c r="Z45" s="35" t="s">
        <v>241</v>
      </c>
      <c r="AA45" s="35" t="s">
        <v>241</v>
      </c>
      <c r="AB45" s="35" t="s">
        <v>241</v>
      </c>
      <c r="AC45" s="21">
        <v>217.84063399999999</v>
      </c>
      <c r="AD45" s="21">
        <v>246.00960499999999</v>
      </c>
      <c r="AE45" s="22">
        <v>-0.11449574043692887</v>
      </c>
      <c r="AF45" s="21">
        <v>140.78153999999998</v>
      </c>
      <c r="AG45" s="21">
        <v>207.215102</v>
      </c>
      <c r="AH45" s="22">
        <v>-0.32059413080321397</v>
      </c>
      <c r="AI45" s="21">
        <v>1116.836292</v>
      </c>
      <c r="AJ45" s="21">
        <v>1393.808436</v>
      </c>
      <c r="AK45" s="38">
        <v>-0.19870827564742241</v>
      </c>
      <c r="AL45" s="39">
        <v>9.5799459551744501E-2</v>
      </c>
      <c r="AM45" s="39">
        <v>0.37253975204843781</v>
      </c>
      <c r="AN45" s="39">
        <v>-0.2767402924966933</v>
      </c>
      <c r="AO45" s="39">
        <v>-2.0124531168162086E-2</v>
      </c>
      <c r="AP45" s="39">
        <v>0.2618702945196138</v>
      </c>
      <c r="AQ45" s="39">
        <v>-0.2819948256877759</v>
      </c>
    </row>
    <row r="46" spans="1:43" ht="12" customHeight="1" x14ac:dyDescent="0.2">
      <c r="A46" s="34" t="s">
        <v>359</v>
      </c>
      <c r="B46" s="74" t="s">
        <v>24</v>
      </c>
      <c r="C46" s="75">
        <v>76.227074527911896</v>
      </c>
      <c r="D46" s="76">
        <v>319.82042838533971</v>
      </c>
      <c r="E46" s="77">
        <v>-0.76164844203323134</v>
      </c>
      <c r="F46" s="78">
        <v>74.456581821460304</v>
      </c>
      <c r="G46" s="78">
        <v>-595.24922289434926</v>
      </c>
      <c r="H46" s="77" t="s">
        <v>474</v>
      </c>
      <c r="I46" s="76">
        <v>1558.5001829227954</v>
      </c>
      <c r="J46" s="76">
        <v>1790.6297440830861</v>
      </c>
      <c r="K46" s="77">
        <v>-0.12962751064130049</v>
      </c>
      <c r="L46" s="79">
        <v>0.27</v>
      </c>
      <c r="M46" s="79">
        <v>-1.5</v>
      </c>
      <c r="N46" s="79" t="s">
        <v>241</v>
      </c>
      <c r="O46" s="81" t="s">
        <v>241</v>
      </c>
      <c r="P46" s="79" t="s">
        <v>241</v>
      </c>
      <c r="Q46" s="82" t="s">
        <v>241</v>
      </c>
      <c r="R46" s="82" t="s">
        <v>241</v>
      </c>
      <c r="S46" s="83" t="s">
        <v>241</v>
      </c>
      <c r="T46" s="82" t="s">
        <v>241</v>
      </c>
      <c r="U46" s="82" t="s">
        <v>241</v>
      </c>
      <c r="V46" s="79" t="s">
        <v>241</v>
      </c>
      <c r="W46" s="79" t="s">
        <v>241</v>
      </c>
      <c r="X46" s="74" t="s">
        <v>241</v>
      </c>
      <c r="Y46" s="79" t="s">
        <v>241</v>
      </c>
      <c r="Z46" s="79" t="s">
        <v>241</v>
      </c>
      <c r="AA46" s="79" t="s">
        <v>241</v>
      </c>
      <c r="AB46" s="79" t="s">
        <v>241</v>
      </c>
      <c r="AC46" s="76">
        <v>541.584698</v>
      </c>
      <c r="AD46" s="76">
        <v>1657.904751</v>
      </c>
      <c r="AE46" s="77">
        <v>-0.67332363686744579</v>
      </c>
      <c r="AF46" s="76">
        <v>813.46298000000002</v>
      </c>
      <c r="AG46" s="76">
        <v>700.2446060000002</v>
      </c>
      <c r="AH46" s="77">
        <v>0.16169223687817105</v>
      </c>
      <c r="AI46" s="76">
        <v>6265.3297499999999</v>
      </c>
      <c r="AJ46" s="76">
        <v>7143.2774630000004</v>
      </c>
      <c r="AK46" s="84">
        <v>-0.12289724647106658</v>
      </c>
      <c r="AL46" s="85">
        <v>4.8910532936195371E-2</v>
      </c>
      <c r="AM46" s="85">
        <v>0.1786077939574871</v>
      </c>
      <c r="AN46" s="85">
        <v>-0.12969726102129173</v>
      </c>
      <c r="AO46" s="85">
        <v>4.7774509517108425E-2</v>
      </c>
      <c r="AP46" s="85">
        <v>-0.33242451425889497</v>
      </c>
      <c r="AQ46" s="85">
        <v>0.3801990237760034</v>
      </c>
    </row>
    <row r="47" spans="1:43" ht="12" customHeight="1" x14ac:dyDescent="0.2">
      <c r="A47" s="34" t="s">
        <v>359</v>
      </c>
      <c r="B47" s="20" t="s">
        <v>25</v>
      </c>
      <c r="C47" s="13">
        <v>967.77181763626606</v>
      </c>
      <c r="D47" s="21">
        <v>3375.8296955225715</v>
      </c>
      <c r="E47" s="22">
        <v>-0.71331496915197456</v>
      </c>
      <c r="F47" s="23">
        <v>1676.02355489923</v>
      </c>
      <c r="G47" s="23">
        <v>1430.1385789758558</v>
      </c>
      <c r="H47" s="22">
        <v>0.17193917506918027</v>
      </c>
      <c r="I47" s="21">
        <v>9057.377197490925</v>
      </c>
      <c r="J47" s="21">
        <v>9760.9599314207226</v>
      </c>
      <c r="K47" s="22">
        <v>-7.2073004411873628E-2</v>
      </c>
      <c r="L47" s="35">
        <v>-2.78</v>
      </c>
      <c r="M47" s="35">
        <v>-4.37</v>
      </c>
      <c r="N47" s="35" t="s">
        <v>241</v>
      </c>
      <c r="O47" s="36" t="s">
        <v>241</v>
      </c>
      <c r="P47" s="35" t="s">
        <v>241</v>
      </c>
      <c r="Q47" s="37" t="s">
        <v>241</v>
      </c>
      <c r="R47" s="37" t="s">
        <v>241</v>
      </c>
      <c r="S47" s="19" t="s">
        <v>241</v>
      </c>
      <c r="T47" s="37" t="s">
        <v>241</v>
      </c>
      <c r="U47" s="37" t="s">
        <v>241</v>
      </c>
      <c r="V47" s="35" t="s">
        <v>241</v>
      </c>
      <c r="W47" s="35" t="s">
        <v>241</v>
      </c>
      <c r="X47" s="20" t="s">
        <v>241</v>
      </c>
      <c r="Y47" s="35" t="s">
        <v>241</v>
      </c>
      <c r="Z47" s="35" t="s">
        <v>241</v>
      </c>
      <c r="AA47" s="35" t="s">
        <v>241</v>
      </c>
      <c r="AB47" s="35" t="s">
        <v>241</v>
      </c>
      <c r="AC47" s="21">
        <v>1518.7753130000001</v>
      </c>
      <c r="AD47" s="21">
        <v>5754.4332400000003</v>
      </c>
      <c r="AE47" s="22">
        <v>-0.73606035256561153</v>
      </c>
      <c r="AF47" s="21">
        <v>5483.484144</v>
      </c>
      <c r="AG47" s="21">
        <v>6106.3626649999997</v>
      </c>
      <c r="AH47" s="22">
        <v>-0.10199653480350861</v>
      </c>
      <c r="AI47" s="21">
        <v>34546.796748000001</v>
      </c>
      <c r="AJ47" s="21">
        <v>38257.936372999997</v>
      </c>
      <c r="AK47" s="38">
        <v>-9.6994830293278086E-2</v>
      </c>
      <c r="AL47" s="39">
        <v>0.10684901341023517</v>
      </c>
      <c r="AM47" s="39">
        <v>0.34585017449520605</v>
      </c>
      <c r="AN47" s="39">
        <v>-0.23900116108497088</v>
      </c>
      <c r="AO47" s="39">
        <v>0.18504513153802649</v>
      </c>
      <c r="AP47" s="39">
        <v>0.14651618170997829</v>
      </c>
      <c r="AQ47" s="39">
        <v>3.8528949828048192E-2</v>
      </c>
    </row>
    <row r="48" spans="1:43" ht="12" customHeight="1" x14ac:dyDescent="0.2">
      <c r="A48" s="34" t="s">
        <v>359</v>
      </c>
      <c r="B48" s="74" t="s">
        <v>26</v>
      </c>
      <c r="C48" s="75">
        <v>-538.48500000000001</v>
      </c>
      <c r="D48" s="76">
        <v>1009.51</v>
      </c>
      <c r="E48" s="77" t="s">
        <v>473</v>
      </c>
      <c r="F48" s="78">
        <v>-28.236000000000001</v>
      </c>
      <c r="G48" s="78">
        <v>873.86500000000001</v>
      </c>
      <c r="H48" s="77" t="s">
        <v>474</v>
      </c>
      <c r="I48" s="76">
        <v>12081.905000000001</v>
      </c>
      <c r="J48" s="76">
        <v>16441.428</v>
      </c>
      <c r="K48" s="77">
        <v>-0.26514596536214319</v>
      </c>
      <c r="L48" s="79">
        <v>-4.1500000000000004</v>
      </c>
      <c r="M48" s="79">
        <v>-11.59</v>
      </c>
      <c r="N48" s="79" t="s">
        <v>241</v>
      </c>
      <c r="O48" s="81" t="s">
        <v>241</v>
      </c>
      <c r="P48" s="79" t="s">
        <v>241</v>
      </c>
      <c r="Q48" s="82" t="s">
        <v>241</v>
      </c>
      <c r="R48" s="82" t="s">
        <v>241</v>
      </c>
      <c r="S48" s="83" t="s">
        <v>241</v>
      </c>
      <c r="T48" s="82" t="s">
        <v>241</v>
      </c>
      <c r="U48" s="82" t="s">
        <v>241</v>
      </c>
      <c r="V48" s="79" t="s">
        <v>241</v>
      </c>
      <c r="W48" s="79" t="s">
        <v>241</v>
      </c>
      <c r="X48" s="74" t="s">
        <v>241</v>
      </c>
      <c r="Y48" s="79" t="s">
        <v>241</v>
      </c>
      <c r="Z48" s="79" t="s">
        <v>241</v>
      </c>
      <c r="AA48" s="79" t="s">
        <v>241</v>
      </c>
      <c r="AB48" s="79" t="s">
        <v>241</v>
      </c>
      <c r="AC48" s="76">
        <v>-226.61199999999999</v>
      </c>
      <c r="AD48" s="76">
        <v>4102.6189999999997</v>
      </c>
      <c r="AE48" s="77" t="s">
        <v>241</v>
      </c>
      <c r="AF48" s="76">
        <v>2357.9630000000002</v>
      </c>
      <c r="AG48" s="76">
        <v>6054.308</v>
      </c>
      <c r="AH48" s="77">
        <v>-0.61052257599634707</v>
      </c>
      <c r="AI48" s="76">
        <v>55065.658000000003</v>
      </c>
      <c r="AJ48" s="76">
        <v>42175.476000000002</v>
      </c>
      <c r="AK48" s="84">
        <v>0.30564096505666638</v>
      </c>
      <c r="AL48" s="85">
        <v>-4.4569544289580161E-2</v>
      </c>
      <c r="AM48" s="85">
        <v>6.1400384443492377E-2</v>
      </c>
      <c r="AN48" s="85">
        <v>-0.10596992873307254</v>
      </c>
      <c r="AO48" s="85">
        <v>-2.3370486690633637E-3</v>
      </c>
      <c r="AP48" s="85">
        <v>5.3150188657578895E-2</v>
      </c>
      <c r="AQ48" s="85">
        <v>-5.5487237326642257E-2</v>
      </c>
    </row>
    <row r="49" spans="1:43" ht="12" customHeight="1" x14ac:dyDescent="0.2">
      <c r="A49" s="34" t="s">
        <v>359</v>
      </c>
      <c r="B49" s="20" t="s">
        <v>27</v>
      </c>
      <c r="C49" s="13">
        <v>2.018708646312978</v>
      </c>
      <c r="D49" s="21">
        <v>0.6040679695308292</v>
      </c>
      <c r="E49" s="22">
        <v>2.3418660921834156</v>
      </c>
      <c r="F49" s="23">
        <v>6.8303343978449442</v>
      </c>
      <c r="G49" s="23">
        <v>-30.283743789558063</v>
      </c>
      <c r="H49" s="22" t="s">
        <v>474</v>
      </c>
      <c r="I49" s="21">
        <v>81.890735352075822</v>
      </c>
      <c r="J49" s="21">
        <v>24.237786229684563</v>
      </c>
      <c r="K49" s="22">
        <v>2.3786485288591184</v>
      </c>
      <c r="L49" s="35">
        <v>-7.76</v>
      </c>
      <c r="M49" s="35">
        <v>-5.52</v>
      </c>
      <c r="N49" s="35" t="s">
        <v>241</v>
      </c>
      <c r="O49" s="36" t="s">
        <v>241</v>
      </c>
      <c r="P49" s="35" t="s">
        <v>241</v>
      </c>
      <c r="Q49" s="37" t="s">
        <v>241</v>
      </c>
      <c r="R49" s="37" t="s">
        <v>241</v>
      </c>
      <c r="S49" s="19" t="s">
        <v>241</v>
      </c>
      <c r="T49" s="37" t="s">
        <v>241</v>
      </c>
      <c r="U49" s="37" t="s">
        <v>241</v>
      </c>
      <c r="V49" s="35" t="s">
        <v>241</v>
      </c>
      <c r="W49" s="35" t="s">
        <v>241</v>
      </c>
      <c r="X49" s="20" t="s">
        <v>241</v>
      </c>
      <c r="Y49" s="35" t="s">
        <v>241</v>
      </c>
      <c r="Z49" s="35" t="s">
        <v>241</v>
      </c>
      <c r="AA49" s="35" t="s">
        <v>241</v>
      </c>
      <c r="AB49" s="35" t="s">
        <v>241</v>
      </c>
      <c r="AC49" s="21">
        <v>35.360506999999998</v>
      </c>
      <c r="AD49" s="21">
        <v>4.4692509999999999</v>
      </c>
      <c r="AE49" s="22">
        <v>6.9119630042044076</v>
      </c>
      <c r="AF49" s="21">
        <v>88.973455999999999</v>
      </c>
      <c r="AG49" s="21">
        <v>-15.227792999999997</v>
      </c>
      <c r="AH49" s="22" t="s">
        <v>474</v>
      </c>
      <c r="AI49" s="21">
        <v>409.55945499999996</v>
      </c>
      <c r="AJ49" s="21">
        <v>241.12494799999999</v>
      </c>
      <c r="AK49" s="38">
        <v>0.69854550970454232</v>
      </c>
      <c r="AL49" s="39">
        <v>2.4651245804960357E-2</v>
      </c>
      <c r="AM49" s="39">
        <v>2.4922571880389537E-2</v>
      </c>
      <c r="AN49" s="39">
        <v>-2.7132607542917908E-4</v>
      </c>
      <c r="AO49" s="39">
        <v>8.340790162011659E-2</v>
      </c>
      <c r="AP49" s="39">
        <v>-1.2494434723773939</v>
      </c>
      <c r="AQ49" s="39">
        <v>1.3328513739975105</v>
      </c>
    </row>
    <row r="50" spans="1:43" ht="12" customHeight="1" x14ac:dyDescent="0.2">
      <c r="A50" s="34" t="s">
        <v>359</v>
      </c>
      <c r="B50" s="74" t="s">
        <v>347</v>
      </c>
      <c r="C50" s="75">
        <v>7.4404985521384237</v>
      </c>
      <c r="D50" s="76">
        <v>282.12803223136302</v>
      </c>
      <c r="E50" s="77">
        <v>-0.97361752599587426</v>
      </c>
      <c r="F50" s="78" t="s">
        <v>241</v>
      </c>
      <c r="G50" s="78">
        <v>319.32506996996227</v>
      </c>
      <c r="H50" s="77" t="s">
        <v>474</v>
      </c>
      <c r="I50" s="76">
        <v>0</v>
      </c>
      <c r="J50" s="76">
        <v>214.36261071617389</v>
      </c>
      <c r="K50" s="77" t="s">
        <v>474</v>
      </c>
      <c r="L50" s="79">
        <v>-7.48</v>
      </c>
      <c r="M50" s="79">
        <v>-10.86</v>
      </c>
      <c r="N50" s="79" t="s">
        <v>241</v>
      </c>
      <c r="O50" s="81" t="s">
        <v>241</v>
      </c>
      <c r="P50" s="79" t="s">
        <v>241</v>
      </c>
      <c r="Q50" s="82" t="s">
        <v>241</v>
      </c>
      <c r="R50" s="82" t="s">
        <v>241</v>
      </c>
      <c r="S50" s="83" t="s">
        <v>241</v>
      </c>
      <c r="T50" s="82" t="s">
        <v>241</v>
      </c>
      <c r="U50" s="82" t="s">
        <v>241</v>
      </c>
      <c r="V50" s="79" t="s">
        <v>241</v>
      </c>
      <c r="W50" s="79" t="s">
        <v>241</v>
      </c>
      <c r="X50" s="74" t="s">
        <v>241</v>
      </c>
      <c r="Y50" s="79" t="s">
        <v>241</v>
      </c>
      <c r="Z50" s="79" t="s">
        <v>241</v>
      </c>
      <c r="AA50" s="79" t="s">
        <v>241</v>
      </c>
      <c r="AB50" s="79" t="s">
        <v>241</v>
      </c>
      <c r="AC50" s="76">
        <v>7.5867420000000001</v>
      </c>
      <c r="AD50" s="76">
        <v>280.94732800000003</v>
      </c>
      <c r="AE50" s="77">
        <v>-0.97298615536208655</v>
      </c>
      <c r="AF50" s="76" t="s">
        <v>241</v>
      </c>
      <c r="AG50" s="76">
        <v>328.33176200000003</v>
      </c>
      <c r="AH50" s="77" t="s">
        <v>474</v>
      </c>
      <c r="AI50" s="76">
        <v>0</v>
      </c>
      <c r="AJ50" s="76">
        <v>864.49667699999998</v>
      </c>
      <c r="AK50" s="84" t="s">
        <v>474</v>
      </c>
      <c r="AL50" s="85" t="s">
        <v>241</v>
      </c>
      <c r="AM50" s="85">
        <v>1.3161251922095394</v>
      </c>
      <c r="AN50" s="85" t="s">
        <v>473</v>
      </c>
      <c r="AO50" s="85" t="s">
        <v>241</v>
      </c>
      <c r="AP50" s="85">
        <v>1.4896490992674258</v>
      </c>
      <c r="AQ50" s="85" t="s">
        <v>473</v>
      </c>
    </row>
    <row r="51" spans="1:43" ht="12" customHeight="1" x14ac:dyDescent="0.2">
      <c r="A51" s="34" t="s">
        <v>359</v>
      </c>
      <c r="B51" s="20" t="s">
        <v>437</v>
      </c>
      <c r="C51" s="13">
        <v>-3431.1120294186198</v>
      </c>
      <c r="D51" s="21">
        <v>289.32978630921627</v>
      </c>
      <c r="E51" s="22" t="s">
        <v>473</v>
      </c>
      <c r="F51" s="23">
        <v>223.14624637069699</v>
      </c>
      <c r="G51" s="23">
        <v>308.76005250627014</v>
      </c>
      <c r="H51" s="22">
        <v>-0.27727285082178826</v>
      </c>
      <c r="I51" s="21">
        <v>1260.8503358439168</v>
      </c>
      <c r="J51" s="21">
        <v>1677.9850191483756</v>
      </c>
      <c r="K51" s="22">
        <v>-0.24858281368029447</v>
      </c>
      <c r="L51" s="35">
        <v>-13.41</v>
      </c>
      <c r="M51" s="35">
        <v>-18.920000000000002</v>
      </c>
      <c r="N51" s="35" t="s">
        <v>241</v>
      </c>
      <c r="O51" s="36" t="s">
        <v>241</v>
      </c>
      <c r="P51" s="35" t="s">
        <v>241</v>
      </c>
      <c r="Q51" s="37" t="s">
        <v>241</v>
      </c>
      <c r="R51" s="37" t="s">
        <v>359</v>
      </c>
      <c r="S51" s="19" t="s">
        <v>241</v>
      </c>
      <c r="T51" s="37" t="s">
        <v>241</v>
      </c>
      <c r="U51" s="37" t="s">
        <v>241</v>
      </c>
      <c r="V51" s="35">
        <v>361.20000000000005</v>
      </c>
      <c r="W51" s="35" t="s">
        <v>241</v>
      </c>
      <c r="X51" s="20" t="s">
        <v>321</v>
      </c>
      <c r="Y51" s="35" t="s">
        <v>241</v>
      </c>
      <c r="Z51" s="35">
        <v>1290</v>
      </c>
      <c r="AA51" s="35" t="s">
        <v>241</v>
      </c>
      <c r="AB51" s="35" t="s">
        <v>322</v>
      </c>
      <c r="AC51" s="21">
        <v>-3429.4598689999998</v>
      </c>
      <c r="AD51" s="21">
        <v>2196.636794</v>
      </c>
      <c r="AE51" s="22" t="s">
        <v>241</v>
      </c>
      <c r="AF51" s="21">
        <v>961.82213000000002</v>
      </c>
      <c r="AG51" s="21">
        <v>1945.098234</v>
      </c>
      <c r="AH51" s="22">
        <v>-0.50550508087716894</v>
      </c>
      <c r="AI51" s="21">
        <v>5397.8161419999997</v>
      </c>
      <c r="AJ51" s="21">
        <v>7646.1767810000001</v>
      </c>
      <c r="AK51" s="38">
        <v>-0.29404050719938085</v>
      </c>
      <c r="AL51" s="39">
        <v>-2.7212682836953013</v>
      </c>
      <c r="AM51" s="39">
        <v>0.17242691860029791</v>
      </c>
      <c r="AN51" s="39">
        <v>-2.8936952022955991</v>
      </c>
      <c r="AO51" s="39">
        <v>0.17698075657912241</v>
      </c>
      <c r="AP51" s="39">
        <v>0.18400644164449961</v>
      </c>
      <c r="AQ51" s="39">
        <v>-7.0256850653772074E-3</v>
      </c>
    </row>
    <row r="52" spans="1:43" ht="12" customHeight="1" x14ac:dyDescent="0.2">
      <c r="A52" s="34" t="s">
        <v>359</v>
      </c>
      <c r="B52" s="74" t="s">
        <v>28</v>
      </c>
      <c r="C52" s="75">
        <v>-351.08388908066178</v>
      </c>
      <c r="D52" s="76">
        <v>6286.2903825410885</v>
      </c>
      <c r="E52" s="77" t="s">
        <v>473</v>
      </c>
      <c r="F52" s="78">
        <v>1539.4200013934183</v>
      </c>
      <c r="G52" s="78">
        <v>2271.4853307233102</v>
      </c>
      <c r="H52" s="77">
        <v>-0.32227495791070226</v>
      </c>
      <c r="I52" s="76">
        <v>22138.483494220472</v>
      </c>
      <c r="J52" s="76">
        <v>24173.66015105931</v>
      </c>
      <c r="K52" s="77">
        <v>-8.4179942164881755E-2</v>
      </c>
      <c r="L52" s="79">
        <v>-0.41</v>
      </c>
      <c r="M52" s="79">
        <v>-5.6</v>
      </c>
      <c r="N52" s="79">
        <v>91.999999505374873</v>
      </c>
      <c r="O52" s="81">
        <v>0.67730172297857538</v>
      </c>
      <c r="P52" s="79" t="s">
        <v>278</v>
      </c>
      <c r="Q52" s="82">
        <v>2112</v>
      </c>
      <c r="R52" s="82">
        <v>2844.2090658618854</v>
      </c>
      <c r="S52" s="83" t="s">
        <v>263</v>
      </c>
      <c r="T52" s="82" t="s">
        <v>321</v>
      </c>
      <c r="U52" s="82">
        <v>2710</v>
      </c>
      <c r="V52" s="79">
        <v>3850.3031686908289</v>
      </c>
      <c r="W52" s="79" t="s">
        <v>263</v>
      </c>
      <c r="X52" s="74" t="s">
        <v>321</v>
      </c>
      <c r="Y52" s="79">
        <v>26215</v>
      </c>
      <c r="Z52" s="79">
        <v>25527</v>
      </c>
      <c r="AA52" s="79" t="s">
        <v>263</v>
      </c>
      <c r="AB52" s="79" t="s">
        <v>321</v>
      </c>
      <c r="AC52" s="76">
        <v>14813.376</v>
      </c>
      <c r="AD52" s="76">
        <v>29712.936000000002</v>
      </c>
      <c r="AE52" s="77">
        <v>-0.5014403764145241</v>
      </c>
      <c r="AF52" s="76">
        <v>24142.792000000001</v>
      </c>
      <c r="AG52" s="76">
        <v>25869.181</v>
      </c>
      <c r="AH52" s="77">
        <v>-6.6725454866117334E-2</v>
      </c>
      <c r="AI52" s="76">
        <v>137683.141</v>
      </c>
      <c r="AJ52" s="76">
        <v>145883.97500000001</v>
      </c>
      <c r="AK52" s="84">
        <v>-5.6204868305538926E-2</v>
      </c>
      <c r="AL52" s="85">
        <v>-1.5858533813859318E-2</v>
      </c>
      <c r="AM52" s="85">
        <v>0.26004710677897147</v>
      </c>
      <c r="AN52" s="85">
        <v>-0.27590564059283079</v>
      </c>
      <c r="AO52" s="85">
        <v>6.9535928321165411E-2</v>
      </c>
      <c r="AP52" s="85">
        <v>9.3965304241433706E-2</v>
      </c>
      <c r="AQ52" s="85">
        <v>-2.4429375920268295E-2</v>
      </c>
    </row>
    <row r="53" spans="1:43" ht="12" customHeight="1" x14ac:dyDescent="0.2">
      <c r="A53" s="34" t="s">
        <v>359</v>
      </c>
      <c r="B53" s="20" t="s">
        <v>29</v>
      </c>
      <c r="C53" s="13">
        <v>31.365309305776357</v>
      </c>
      <c r="D53" s="21">
        <v>124.74679793557416</v>
      </c>
      <c r="E53" s="22">
        <v>-0.74855822019013374</v>
      </c>
      <c r="F53" s="23">
        <v>49.536417140090066</v>
      </c>
      <c r="G53" s="23">
        <v>20.692612051651583</v>
      </c>
      <c r="H53" s="22">
        <v>1.3939280339887985</v>
      </c>
      <c r="I53" s="21">
        <v>460.0041974571879</v>
      </c>
      <c r="J53" s="21">
        <v>696.15140851626973</v>
      </c>
      <c r="K53" s="22">
        <v>-0.3392081750608516</v>
      </c>
      <c r="L53" s="35">
        <v>-5.35</v>
      </c>
      <c r="M53" s="35">
        <v>-14.85</v>
      </c>
      <c r="N53" s="35" t="s">
        <v>241</v>
      </c>
      <c r="O53" s="36" t="s">
        <v>241</v>
      </c>
      <c r="P53" s="35" t="s">
        <v>241</v>
      </c>
      <c r="Q53" s="37" t="s">
        <v>241</v>
      </c>
      <c r="R53" s="37" t="s">
        <v>241</v>
      </c>
      <c r="S53" s="19" t="s">
        <v>241</v>
      </c>
      <c r="T53" s="37" t="s">
        <v>241</v>
      </c>
      <c r="U53" s="37" t="s">
        <v>241</v>
      </c>
      <c r="V53" s="35" t="s">
        <v>241</v>
      </c>
      <c r="W53" s="35" t="s">
        <v>241</v>
      </c>
      <c r="X53" s="20" t="s">
        <v>241</v>
      </c>
      <c r="Y53" s="35" t="s">
        <v>241</v>
      </c>
      <c r="Z53" s="35" t="s">
        <v>241</v>
      </c>
      <c r="AA53" s="35" t="s">
        <v>241</v>
      </c>
      <c r="AB53" s="35" t="s">
        <v>241</v>
      </c>
      <c r="AC53" s="21">
        <v>-128.293947</v>
      </c>
      <c r="AD53" s="21">
        <v>52.905858000000002</v>
      </c>
      <c r="AE53" s="22" t="s">
        <v>241</v>
      </c>
      <c r="AF53" s="21">
        <v>-113.48993900000001</v>
      </c>
      <c r="AG53" s="21">
        <v>117.91557500000006</v>
      </c>
      <c r="AH53" s="22" t="s">
        <v>474</v>
      </c>
      <c r="AI53" s="21">
        <v>1644.3199050000001</v>
      </c>
      <c r="AJ53" s="21">
        <v>2453.236476</v>
      </c>
      <c r="AK53" s="38">
        <v>-0.32972444527683747</v>
      </c>
      <c r="AL53" s="39">
        <v>6.8184832832303657E-2</v>
      </c>
      <c r="AM53" s="39">
        <v>0.17919492284221775</v>
      </c>
      <c r="AN53" s="39">
        <v>-0.11101009000991409</v>
      </c>
      <c r="AO53" s="39">
        <v>0.10768688071525775</v>
      </c>
      <c r="AP53" s="39">
        <v>2.9724298189318363E-2</v>
      </c>
      <c r="AQ53" s="39">
        <v>7.7962582525939392E-2</v>
      </c>
    </row>
    <row r="54" spans="1:43" ht="12" customHeight="1" x14ac:dyDescent="0.2">
      <c r="A54" s="34" t="s">
        <v>359</v>
      </c>
      <c r="B54" s="74" t="s">
        <v>30</v>
      </c>
      <c r="C54" s="75">
        <v>-9.7427139052791603</v>
      </c>
      <c r="D54" s="76">
        <v>180.13367960525463</v>
      </c>
      <c r="E54" s="77" t="s">
        <v>473</v>
      </c>
      <c r="F54" s="78">
        <v>1.9253670953581632</v>
      </c>
      <c r="G54" s="78">
        <v>279.22454624541183</v>
      </c>
      <c r="H54" s="77">
        <v>-0.99309439126723587</v>
      </c>
      <c r="I54" s="76">
        <v>1152.432814793025</v>
      </c>
      <c r="J54" s="76">
        <v>1706.4469231708479</v>
      </c>
      <c r="K54" s="77">
        <v>-0.32464924246418764</v>
      </c>
      <c r="L54" s="79">
        <v>-5.56</v>
      </c>
      <c r="M54" s="79">
        <v>8.3699999999999992</v>
      </c>
      <c r="N54" s="79" t="s">
        <v>241</v>
      </c>
      <c r="O54" s="81" t="s">
        <v>241</v>
      </c>
      <c r="P54" s="79" t="s">
        <v>241</v>
      </c>
      <c r="Q54" s="82" t="s">
        <v>241</v>
      </c>
      <c r="R54" s="82" t="s">
        <v>241</v>
      </c>
      <c r="S54" s="83" t="s">
        <v>241</v>
      </c>
      <c r="T54" s="82" t="s">
        <v>241</v>
      </c>
      <c r="U54" s="82" t="s">
        <v>241</v>
      </c>
      <c r="V54" s="79" t="s">
        <v>241</v>
      </c>
      <c r="W54" s="79" t="s">
        <v>241</v>
      </c>
      <c r="X54" s="74" t="s">
        <v>241</v>
      </c>
      <c r="Y54" s="79" t="s">
        <v>241</v>
      </c>
      <c r="Z54" s="79" t="s">
        <v>241</v>
      </c>
      <c r="AA54" s="79" t="s">
        <v>241</v>
      </c>
      <c r="AB54" s="79" t="s">
        <v>241</v>
      </c>
      <c r="AC54" s="76">
        <v>-29.826841000000005</v>
      </c>
      <c r="AD54" s="76">
        <v>119.267926</v>
      </c>
      <c r="AE54" s="77" t="s">
        <v>241</v>
      </c>
      <c r="AF54" s="76">
        <v>649.87921100000005</v>
      </c>
      <c r="AG54" s="76">
        <v>1118.941511</v>
      </c>
      <c r="AH54" s="77">
        <v>-0.41919160301636743</v>
      </c>
      <c r="AI54" s="76">
        <v>5773.2876999999999</v>
      </c>
      <c r="AJ54" s="76">
        <v>7211.0443569999998</v>
      </c>
      <c r="AK54" s="84">
        <v>-0.1993723829670952</v>
      </c>
      <c r="AL54" s="85">
        <v>-8.4540406869869755E-3</v>
      </c>
      <c r="AM54" s="85">
        <v>0.10556066945846625</v>
      </c>
      <c r="AN54" s="85">
        <v>-0.11401471014545322</v>
      </c>
      <c r="AO54" s="85">
        <v>1.6706979102325856E-3</v>
      </c>
      <c r="AP54" s="85">
        <v>0.16362920079961732</v>
      </c>
      <c r="AQ54" s="85">
        <v>-0.16195850288938474</v>
      </c>
    </row>
    <row r="55" spans="1:43" ht="12" customHeight="1" x14ac:dyDescent="0.2">
      <c r="A55" s="34" t="s">
        <v>359</v>
      </c>
      <c r="B55" s="20" t="s">
        <v>31</v>
      </c>
      <c r="C55" s="13">
        <v>-482.27246583747626</v>
      </c>
      <c r="D55" s="21">
        <v>1723.7002346328022</v>
      </c>
      <c r="E55" s="22" t="s">
        <v>473</v>
      </c>
      <c r="F55" s="23">
        <v>943.8944975931837</v>
      </c>
      <c r="G55" s="23">
        <v>1656.3529421849753</v>
      </c>
      <c r="H55" s="22">
        <v>-0.4301264535594837</v>
      </c>
      <c r="I55" s="21">
        <v>8501.1276226090158</v>
      </c>
      <c r="J55" s="21">
        <v>8327.0170977847756</v>
      </c>
      <c r="K55" s="22">
        <v>2.0919512003333925E-2</v>
      </c>
      <c r="L55" s="35">
        <v>-7.19</v>
      </c>
      <c r="M55" s="35">
        <v>-16.579999999999998</v>
      </c>
      <c r="N55" s="35" t="s">
        <v>241</v>
      </c>
      <c r="O55" s="36" t="s">
        <v>241</v>
      </c>
      <c r="P55" s="35" t="s">
        <v>241</v>
      </c>
      <c r="Q55" s="37" t="s">
        <v>241</v>
      </c>
      <c r="R55" s="37">
        <v>970.29988977046378</v>
      </c>
      <c r="S55" s="19" t="s">
        <v>241</v>
      </c>
      <c r="T55" s="37" t="s">
        <v>321</v>
      </c>
      <c r="U55" s="37" t="s">
        <v>241</v>
      </c>
      <c r="V55" s="35">
        <v>1425.0612022449227</v>
      </c>
      <c r="W55" s="35" t="s">
        <v>241</v>
      </c>
      <c r="X55" s="20" t="s">
        <v>321</v>
      </c>
      <c r="Y55" s="35" t="s">
        <v>241</v>
      </c>
      <c r="Z55" s="35">
        <v>6620.3048113045097</v>
      </c>
      <c r="AA55" s="35" t="s">
        <v>241</v>
      </c>
      <c r="AB55" s="35" t="s">
        <v>320</v>
      </c>
      <c r="AC55" s="21">
        <v>2687.8400000000006</v>
      </c>
      <c r="AD55" s="21">
        <v>3596.3220000000001</v>
      </c>
      <c r="AE55" s="22">
        <v>-0.25260379761736501</v>
      </c>
      <c r="AF55" s="21">
        <v>5086.3539999999994</v>
      </c>
      <c r="AG55" s="21">
        <v>5283.7929999999997</v>
      </c>
      <c r="AH55" s="22">
        <v>-3.7356505689948132E-2</v>
      </c>
      <c r="AI55" s="21">
        <v>28150.518</v>
      </c>
      <c r="AJ55" s="21">
        <v>29604.214</v>
      </c>
      <c r="AK55" s="38">
        <v>-4.9093959615688014E-2</v>
      </c>
      <c r="AL55" s="39">
        <v>-5.6730411216843454E-2</v>
      </c>
      <c r="AM55" s="39">
        <v>0.20700092414741839</v>
      </c>
      <c r="AN55" s="39">
        <v>-0.26373133536426185</v>
      </c>
      <c r="AO55" s="39">
        <v>0.11103168185393038</v>
      </c>
      <c r="AP55" s="39">
        <v>0.19891311891572944</v>
      </c>
      <c r="AQ55" s="39">
        <v>-8.7881437061799059E-2</v>
      </c>
    </row>
    <row r="56" spans="1:43" ht="12" customHeight="1" x14ac:dyDescent="0.2">
      <c r="A56" s="34" t="s">
        <v>359</v>
      </c>
      <c r="B56" s="74" t="s">
        <v>32</v>
      </c>
      <c r="C56" s="75">
        <v>12.252325760989015</v>
      </c>
      <c r="D56" s="76">
        <v>100.25583204775232</v>
      </c>
      <c r="E56" s="77">
        <v>-0.87777879528017666</v>
      </c>
      <c r="F56" s="78">
        <v>93.205687840073438</v>
      </c>
      <c r="G56" s="78">
        <v>85.571622587290591</v>
      </c>
      <c r="H56" s="77">
        <v>8.9223181315342737E-2</v>
      </c>
      <c r="I56" s="76">
        <v>1224.5783969415593</v>
      </c>
      <c r="J56" s="76">
        <v>1195.4185520189019</v>
      </c>
      <c r="K56" s="77">
        <v>2.4403601153302368E-2</v>
      </c>
      <c r="L56" s="79">
        <v>1.89</v>
      </c>
      <c r="M56" s="79">
        <v>-5.93</v>
      </c>
      <c r="N56" s="79" t="s">
        <v>241</v>
      </c>
      <c r="O56" s="81" t="s">
        <v>241</v>
      </c>
      <c r="P56" s="79" t="s">
        <v>241</v>
      </c>
      <c r="Q56" s="82" t="s">
        <v>241</v>
      </c>
      <c r="R56" s="82" t="s">
        <v>241</v>
      </c>
      <c r="S56" s="83" t="s">
        <v>241</v>
      </c>
      <c r="T56" s="82" t="s">
        <v>241</v>
      </c>
      <c r="U56" s="82" t="s">
        <v>241</v>
      </c>
      <c r="V56" s="79" t="s">
        <v>241</v>
      </c>
      <c r="W56" s="79" t="s">
        <v>241</v>
      </c>
      <c r="X56" s="74" t="s">
        <v>241</v>
      </c>
      <c r="Y56" s="79" t="s">
        <v>241</v>
      </c>
      <c r="Z56" s="79" t="s">
        <v>241</v>
      </c>
      <c r="AA56" s="79" t="s">
        <v>241</v>
      </c>
      <c r="AB56" s="79" t="s">
        <v>241</v>
      </c>
      <c r="AC56" s="76">
        <v>-6.2850820000000001</v>
      </c>
      <c r="AD56" s="76">
        <v>118.819175</v>
      </c>
      <c r="AE56" s="77" t="s">
        <v>241</v>
      </c>
      <c r="AF56" s="76">
        <v>208.642188</v>
      </c>
      <c r="AG56" s="76">
        <v>273.83021100000002</v>
      </c>
      <c r="AH56" s="77">
        <v>-0.23804940984372686</v>
      </c>
      <c r="AI56" s="76">
        <v>4766.7849539999997</v>
      </c>
      <c r="AJ56" s="76">
        <v>4349.9245119999996</v>
      </c>
      <c r="AK56" s="84">
        <v>9.5842250687257768E-2</v>
      </c>
      <c r="AL56" s="85">
        <v>1.0005342076578976E-2</v>
      </c>
      <c r="AM56" s="85">
        <v>8.3866719215988109E-2</v>
      </c>
      <c r="AN56" s="85">
        <v>-7.3861377139409129E-2</v>
      </c>
      <c r="AO56" s="85">
        <v>7.6112471094426384E-2</v>
      </c>
      <c r="AP56" s="85">
        <v>7.1582980239658797E-2</v>
      </c>
      <c r="AQ56" s="85">
        <v>4.5294908547675872E-3</v>
      </c>
    </row>
    <row r="57" spans="1:43" ht="12" customHeight="1" x14ac:dyDescent="0.2">
      <c r="A57" s="34" t="s">
        <v>359</v>
      </c>
      <c r="B57" s="20" t="s">
        <v>396</v>
      </c>
      <c r="C57" s="13">
        <v>128.0803003594626</v>
      </c>
      <c r="D57" s="21">
        <v>194.00639377125358</v>
      </c>
      <c r="E57" s="22">
        <v>-0.33980322332294183</v>
      </c>
      <c r="F57" s="23">
        <v>88.791255575161486</v>
      </c>
      <c r="G57" s="23">
        <v>68.653566093228434</v>
      </c>
      <c r="H57" s="22">
        <v>0.29333408524989585</v>
      </c>
      <c r="I57" s="21">
        <v>314.25680140083756</v>
      </c>
      <c r="J57" s="21">
        <v>415.20121215115449</v>
      </c>
      <c r="K57" s="22">
        <v>-0.24311086578735036</v>
      </c>
      <c r="L57" s="35">
        <v>-7.11</v>
      </c>
      <c r="M57" s="35">
        <v>-1.81</v>
      </c>
      <c r="N57" s="35" t="s">
        <v>241</v>
      </c>
      <c r="O57" s="36" t="s">
        <v>241</v>
      </c>
      <c r="P57" s="35" t="s">
        <v>241</v>
      </c>
      <c r="Q57" s="37" t="s">
        <v>241</v>
      </c>
      <c r="R57" s="37" t="s">
        <v>241</v>
      </c>
      <c r="S57" s="19" t="s">
        <v>241</v>
      </c>
      <c r="T57" s="37" t="s">
        <v>241</v>
      </c>
      <c r="U57" s="37" t="s">
        <v>241</v>
      </c>
      <c r="V57" s="35" t="s">
        <v>241</v>
      </c>
      <c r="W57" s="35" t="s">
        <v>241</v>
      </c>
      <c r="X57" s="20" t="s">
        <v>241</v>
      </c>
      <c r="Y57" s="35" t="s">
        <v>241</v>
      </c>
      <c r="Z57" s="35" t="s">
        <v>241</v>
      </c>
      <c r="AA57" s="35" t="s">
        <v>241</v>
      </c>
      <c r="AB57" s="35" t="s">
        <v>241</v>
      </c>
      <c r="AC57" s="21">
        <v>151.700436</v>
      </c>
      <c r="AD57" s="21">
        <v>302.37604900000002</v>
      </c>
      <c r="AE57" s="22">
        <v>-0.49829458230765739</v>
      </c>
      <c r="AF57" s="21">
        <v>330.42460999999997</v>
      </c>
      <c r="AG57" s="21">
        <v>343.34931699999999</v>
      </c>
      <c r="AH57" s="22">
        <v>-3.7632224222618978E-2</v>
      </c>
      <c r="AI57" s="21">
        <v>1369.1997590000001</v>
      </c>
      <c r="AJ57" s="21">
        <v>1705.182501</v>
      </c>
      <c r="AK57" s="38">
        <v>-0.19702543518173637</v>
      </c>
      <c r="AL57" s="39">
        <v>0.40756572264634916</v>
      </c>
      <c r="AM57" s="39">
        <v>0.46725873647166843</v>
      </c>
      <c r="AN57" s="39">
        <v>-5.9693013825319274E-2</v>
      </c>
      <c r="AO57" s="39">
        <v>0.28254362412957734</v>
      </c>
      <c r="AP57" s="39">
        <v>0.16535010998049549</v>
      </c>
      <c r="AQ57" s="39">
        <v>0.11719351414908186</v>
      </c>
    </row>
    <row r="58" spans="1:43" ht="12" customHeight="1" x14ac:dyDescent="0.2">
      <c r="A58" s="34" t="s">
        <v>359</v>
      </c>
      <c r="B58" s="74" t="s">
        <v>243</v>
      </c>
      <c r="C58" s="75">
        <v>-1063.8496303440791</v>
      </c>
      <c r="D58" s="76">
        <v>456.67535158501437</v>
      </c>
      <c r="E58" s="77" t="s">
        <v>473</v>
      </c>
      <c r="F58" s="78">
        <v>1086.1785247965274</v>
      </c>
      <c r="G58" s="78">
        <v>741.20965736137055</v>
      </c>
      <c r="H58" s="77">
        <v>0.4654242479647579</v>
      </c>
      <c r="I58" s="76">
        <v>16861.364738817017</v>
      </c>
      <c r="J58" s="76">
        <v>16335.35190138787</v>
      </c>
      <c r="K58" s="77">
        <v>3.2211789025219366E-2</v>
      </c>
      <c r="L58" s="79">
        <v>-6.41</v>
      </c>
      <c r="M58" s="79">
        <v>-14.3</v>
      </c>
      <c r="N58" s="79" t="s">
        <v>241</v>
      </c>
      <c r="O58" s="81" t="s">
        <v>241</v>
      </c>
      <c r="P58" s="79" t="s">
        <v>241</v>
      </c>
      <c r="Q58" s="82" t="s">
        <v>241</v>
      </c>
      <c r="R58" s="82" t="s">
        <v>241</v>
      </c>
      <c r="S58" s="83" t="s">
        <v>241</v>
      </c>
      <c r="T58" s="82" t="s">
        <v>241</v>
      </c>
      <c r="U58" s="82" t="s">
        <v>241</v>
      </c>
      <c r="V58" s="79" t="s">
        <v>241</v>
      </c>
      <c r="W58" s="79" t="s">
        <v>241</v>
      </c>
      <c r="X58" s="74" t="s">
        <v>241</v>
      </c>
      <c r="Y58" s="79" t="s">
        <v>241</v>
      </c>
      <c r="Z58" s="79" t="s">
        <v>241</v>
      </c>
      <c r="AA58" s="79" t="s">
        <v>241</v>
      </c>
      <c r="AB58" s="79" t="s">
        <v>241</v>
      </c>
      <c r="AC58" s="76">
        <v>-2850.9739999999997</v>
      </c>
      <c r="AD58" s="76">
        <v>1738.606</v>
      </c>
      <c r="AE58" s="77" t="s">
        <v>241</v>
      </c>
      <c r="AF58" s="76">
        <v>2581.1549999999988</v>
      </c>
      <c r="AG58" s="76">
        <v>1289.2439999999999</v>
      </c>
      <c r="AH58" s="77">
        <v>1.0020795551880353</v>
      </c>
      <c r="AI58" s="76">
        <v>65714.585999999996</v>
      </c>
      <c r="AJ58" s="76">
        <v>64019.531000000003</v>
      </c>
      <c r="AK58" s="84">
        <v>2.6488055292180006E-2</v>
      </c>
      <c r="AL58" s="85">
        <v>-6.3093921922877411E-2</v>
      </c>
      <c r="AM58" s="85">
        <v>2.7956260406377574E-2</v>
      </c>
      <c r="AN58" s="85">
        <v>-9.1050182329254992E-2</v>
      </c>
      <c r="AO58" s="85">
        <v>6.4418185693830912E-2</v>
      </c>
      <c r="AP58" s="85">
        <v>4.5374575450584355E-2</v>
      </c>
      <c r="AQ58" s="85">
        <v>1.9043610243246557E-2</v>
      </c>
    </row>
    <row r="59" spans="1:43" ht="12" customHeight="1" x14ac:dyDescent="0.2">
      <c r="A59" s="34" t="s">
        <v>359</v>
      </c>
      <c r="B59" s="20" t="s">
        <v>390</v>
      </c>
      <c r="C59" s="13">
        <v>-25.151668701574803</v>
      </c>
      <c r="D59" s="21">
        <v>1769.978150050468</v>
      </c>
      <c r="E59" s="22" t="s">
        <v>473</v>
      </c>
      <c r="F59" s="23">
        <v>1161.2421346260128</v>
      </c>
      <c r="G59" s="23">
        <v>2097.5813108421758</v>
      </c>
      <c r="H59" s="22">
        <v>-0.44637852981046483</v>
      </c>
      <c r="I59" s="21">
        <v>1453.1987533422775</v>
      </c>
      <c r="J59" s="21">
        <v>2813.9775511845246</v>
      </c>
      <c r="K59" s="22">
        <v>-0.48356701179488409</v>
      </c>
      <c r="L59" s="35">
        <v>1.58</v>
      </c>
      <c r="M59" s="35">
        <v>4.46</v>
      </c>
      <c r="N59" s="35" t="s">
        <v>241</v>
      </c>
      <c r="O59" s="36" t="s">
        <v>241</v>
      </c>
      <c r="P59" s="35" t="s">
        <v>241</v>
      </c>
      <c r="Q59" s="37" t="s">
        <v>241</v>
      </c>
      <c r="R59" s="37" t="s">
        <v>241</v>
      </c>
      <c r="S59" s="19" t="s">
        <v>241</v>
      </c>
      <c r="T59" s="37" t="s">
        <v>241</v>
      </c>
      <c r="U59" s="37" t="s">
        <v>241</v>
      </c>
      <c r="V59" s="35" t="s">
        <v>241</v>
      </c>
      <c r="W59" s="35" t="s">
        <v>241</v>
      </c>
      <c r="X59" s="20" t="s">
        <v>241</v>
      </c>
      <c r="Y59" s="35" t="s">
        <v>241</v>
      </c>
      <c r="Z59" s="35" t="s">
        <v>241</v>
      </c>
      <c r="AA59" s="35" t="s">
        <v>241</v>
      </c>
      <c r="AB59" s="35" t="s">
        <v>241</v>
      </c>
      <c r="AC59" s="21">
        <v>828.00902799999994</v>
      </c>
      <c r="AD59" s="21">
        <v>2321.6990890000002</v>
      </c>
      <c r="AE59" s="22">
        <v>-0.6433493463410177</v>
      </c>
      <c r="AF59" s="21">
        <v>5079.4760850000002</v>
      </c>
      <c r="AG59" s="21">
        <v>6180.2527669999999</v>
      </c>
      <c r="AH59" s="22">
        <v>-0.17810051828551751</v>
      </c>
      <c r="AI59" s="21">
        <v>6786.1056779999999</v>
      </c>
      <c r="AJ59" s="21">
        <v>10296.511815</v>
      </c>
      <c r="AK59" s="38">
        <v>-0.34092018826754461</v>
      </c>
      <c r="AL59" s="39">
        <v>-1.730779677847049E-2</v>
      </c>
      <c r="AM59" s="39">
        <v>0.62899512091182386</v>
      </c>
      <c r="AN59" s="39">
        <v>-0.64630291769029435</v>
      </c>
      <c r="AO59" s="39">
        <v>0.79909381421861225</v>
      </c>
      <c r="AP59" s="39">
        <v>0.7454150833432247</v>
      </c>
      <c r="AQ59" s="39">
        <v>5.3678730875387548E-2</v>
      </c>
    </row>
    <row r="60" spans="1:43" ht="12" customHeight="1" x14ac:dyDescent="0.2">
      <c r="A60" s="34" t="s">
        <v>359</v>
      </c>
      <c r="B60" s="74" t="s">
        <v>356</v>
      </c>
      <c r="C60" s="75">
        <v>4.0727413899198774</v>
      </c>
      <c r="D60" s="76">
        <v>96.187668444136563</v>
      </c>
      <c r="E60" s="77">
        <v>-0.95764668228553285</v>
      </c>
      <c r="F60" s="78">
        <v>80.501709234609024</v>
      </c>
      <c r="G60" s="78">
        <v>100.64762606286618</v>
      </c>
      <c r="H60" s="77">
        <v>-0.20015116042381223</v>
      </c>
      <c r="I60" s="76">
        <v>735.98680721396875</v>
      </c>
      <c r="J60" s="76">
        <v>719.44723161937065</v>
      </c>
      <c r="K60" s="77">
        <v>2.3000983420852408E-2</v>
      </c>
      <c r="L60" s="79">
        <v>7.58</v>
      </c>
      <c r="M60" s="79">
        <v>25.69</v>
      </c>
      <c r="N60" s="79" t="s">
        <v>241</v>
      </c>
      <c r="O60" s="81" t="s">
        <v>241</v>
      </c>
      <c r="P60" s="79" t="s">
        <v>241</v>
      </c>
      <c r="Q60" s="82" t="s">
        <v>241</v>
      </c>
      <c r="R60" s="82" t="s">
        <v>241</v>
      </c>
      <c r="S60" s="83" t="s">
        <v>241</v>
      </c>
      <c r="T60" s="82" t="s">
        <v>241</v>
      </c>
      <c r="U60" s="82" t="s">
        <v>241</v>
      </c>
      <c r="V60" s="79" t="s">
        <v>241</v>
      </c>
      <c r="W60" s="79" t="s">
        <v>241</v>
      </c>
      <c r="X60" s="74" t="s">
        <v>241</v>
      </c>
      <c r="Y60" s="79" t="s">
        <v>241</v>
      </c>
      <c r="Z60" s="79" t="s">
        <v>241</v>
      </c>
      <c r="AA60" s="79" t="s">
        <v>241</v>
      </c>
      <c r="AB60" s="79" t="s">
        <v>241</v>
      </c>
      <c r="AC60" s="76">
        <v>53.162050999999998</v>
      </c>
      <c r="AD60" s="76">
        <v>106.783964</v>
      </c>
      <c r="AE60" s="77">
        <v>-0.50214153429289476</v>
      </c>
      <c r="AF60" s="76">
        <v>297.82076499999999</v>
      </c>
      <c r="AG60" s="76">
        <v>263.11805199999998</v>
      </c>
      <c r="AH60" s="77">
        <v>0.13190197890461139</v>
      </c>
      <c r="AI60" s="76">
        <v>3080.2928790000001</v>
      </c>
      <c r="AJ60" s="76">
        <v>2582.8196640000001</v>
      </c>
      <c r="AK60" s="84">
        <v>0.19262027601354378</v>
      </c>
      <c r="AL60" s="85">
        <v>5.5337152106530018E-3</v>
      </c>
      <c r="AM60" s="85">
        <v>0.13369662737826118</v>
      </c>
      <c r="AN60" s="85">
        <v>-0.1281629121676082</v>
      </c>
      <c r="AO60" s="85">
        <v>0.10937928295120279</v>
      </c>
      <c r="AP60" s="85">
        <v>0.13989577225326599</v>
      </c>
      <c r="AQ60" s="85">
        <v>-3.0516489302063202E-2</v>
      </c>
    </row>
    <row r="61" spans="1:43" ht="12" customHeight="1" x14ac:dyDescent="0.2">
      <c r="A61" s="34" t="s">
        <v>359</v>
      </c>
      <c r="B61" s="20" t="s">
        <v>34</v>
      </c>
      <c r="C61" s="13">
        <v>33.945664666248362</v>
      </c>
      <c r="D61" s="21">
        <v>40.378112749303298</v>
      </c>
      <c r="E61" s="22">
        <v>-0.15929351678422274</v>
      </c>
      <c r="F61" s="23">
        <v>70.15428884437641</v>
      </c>
      <c r="G61" s="23">
        <v>141.83114983146757</v>
      </c>
      <c r="H61" s="22">
        <v>-0.5053557509958907</v>
      </c>
      <c r="I61" s="21">
        <v>824.26670207417578</v>
      </c>
      <c r="J61" s="21">
        <v>847.9558794091148</v>
      </c>
      <c r="K61" s="22">
        <v>-2.7925003154770957E-2</v>
      </c>
      <c r="L61" s="35">
        <v>-9.3000000000000007</v>
      </c>
      <c r="M61" s="35">
        <v>-11.9</v>
      </c>
      <c r="N61" s="35" t="s">
        <v>241</v>
      </c>
      <c r="O61" s="36" t="s">
        <v>241</v>
      </c>
      <c r="P61" s="35" t="s">
        <v>241</v>
      </c>
      <c r="Q61" s="37" t="s">
        <v>241</v>
      </c>
      <c r="R61" s="37" t="s">
        <v>241</v>
      </c>
      <c r="S61" s="19" t="s">
        <v>241</v>
      </c>
      <c r="T61" s="37" t="s">
        <v>241</v>
      </c>
      <c r="U61" s="37" t="s">
        <v>241</v>
      </c>
      <c r="V61" s="35" t="s">
        <v>241</v>
      </c>
      <c r="W61" s="35" t="s">
        <v>241</v>
      </c>
      <c r="X61" s="20" t="s">
        <v>241</v>
      </c>
      <c r="Y61" s="35" t="s">
        <v>241</v>
      </c>
      <c r="Z61" s="35" t="s">
        <v>241</v>
      </c>
      <c r="AA61" s="35" t="s">
        <v>241</v>
      </c>
      <c r="AB61" s="35" t="s">
        <v>241</v>
      </c>
      <c r="AC61" s="21">
        <v>75.613448999999989</v>
      </c>
      <c r="AD61" s="21">
        <v>17.734203000000001</v>
      </c>
      <c r="AE61" s="22">
        <v>3.2637190000210095</v>
      </c>
      <c r="AF61" s="21">
        <v>238.95782600000007</v>
      </c>
      <c r="AG61" s="21">
        <v>248.25119600000002</v>
      </c>
      <c r="AH61" s="22">
        <v>-3.7423547347727439E-2</v>
      </c>
      <c r="AI61" s="21">
        <v>3652.4629900000004</v>
      </c>
      <c r="AJ61" s="21">
        <v>3771.3685180000002</v>
      </c>
      <c r="AK61" s="38">
        <v>-3.1516681945245685E-2</v>
      </c>
      <c r="AL61" s="39">
        <v>4.1182865425508343E-2</v>
      </c>
      <c r="AM61" s="39">
        <v>4.7618176522863633E-2</v>
      </c>
      <c r="AN61" s="39">
        <v>-6.4353110973552896E-3</v>
      </c>
      <c r="AO61" s="39">
        <v>8.5111152334360854E-2</v>
      </c>
      <c r="AP61" s="39">
        <v>0.16726241691997049</v>
      </c>
      <c r="AQ61" s="39">
        <v>-8.2151264585609632E-2</v>
      </c>
    </row>
    <row r="62" spans="1:43" ht="12" customHeight="1" x14ac:dyDescent="0.2">
      <c r="A62" s="34" t="s">
        <v>359</v>
      </c>
      <c r="B62" s="74" t="s">
        <v>35</v>
      </c>
      <c r="C62" s="75">
        <v>24.622378747751473</v>
      </c>
      <c r="D62" s="76">
        <v>413.57916814979649</v>
      </c>
      <c r="E62" s="77">
        <v>-0.94045323688906945</v>
      </c>
      <c r="F62" s="78">
        <v>213.55168745873178</v>
      </c>
      <c r="G62" s="78">
        <v>500.4337045694254</v>
      </c>
      <c r="H62" s="77">
        <v>-0.57325487637968853</v>
      </c>
      <c r="I62" s="76">
        <v>775.82756494742205</v>
      </c>
      <c r="J62" s="76">
        <v>830.97532799448152</v>
      </c>
      <c r="K62" s="77">
        <v>-6.6353201776463908E-2</v>
      </c>
      <c r="L62" s="79">
        <v>-4.74</v>
      </c>
      <c r="M62" s="79">
        <v>-11.99</v>
      </c>
      <c r="N62" s="79" t="s">
        <v>241</v>
      </c>
      <c r="O62" s="81" t="s">
        <v>241</v>
      </c>
      <c r="P62" s="79" t="s">
        <v>241</v>
      </c>
      <c r="Q62" s="82" t="s">
        <v>241</v>
      </c>
      <c r="R62" s="82" t="s">
        <v>241</v>
      </c>
      <c r="S62" s="83" t="s">
        <v>241</v>
      </c>
      <c r="T62" s="82" t="s">
        <v>241</v>
      </c>
      <c r="U62" s="82" t="s">
        <v>241</v>
      </c>
      <c r="V62" s="79" t="s">
        <v>241</v>
      </c>
      <c r="W62" s="79" t="s">
        <v>241</v>
      </c>
      <c r="X62" s="74" t="s">
        <v>241</v>
      </c>
      <c r="Y62" s="79" t="s">
        <v>241</v>
      </c>
      <c r="Z62" s="79" t="s">
        <v>241</v>
      </c>
      <c r="AA62" s="79" t="s">
        <v>241</v>
      </c>
      <c r="AB62" s="79" t="s">
        <v>241</v>
      </c>
      <c r="AC62" s="76">
        <v>327.72602699999999</v>
      </c>
      <c r="AD62" s="76">
        <v>716.17998399999999</v>
      </c>
      <c r="AE62" s="77">
        <v>-0.54238521380124249</v>
      </c>
      <c r="AF62" s="76">
        <v>870.02173000000005</v>
      </c>
      <c r="AG62" s="76">
        <v>1161.6386649999999</v>
      </c>
      <c r="AH62" s="77">
        <v>-0.25102737979046857</v>
      </c>
      <c r="AI62" s="76">
        <v>2980.1071980000002</v>
      </c>
      <c r="AJ62" s="76">
        <v>3536.449564</v>
      </c>
      <c r="AK62" s="84">
        <v>-0.15730473986585572</v>
      </c>
      <c r="AL62" s="85">
        <v>3.1736921785474499E-2</v>
      </c>
      <c r="AM62" s="85">
        <v>0.49770330624370002</v>
      </c>
      <c r="AN62" s="85">
        <v>-0.46596638445822552</v>
      </c>
      <c r="AO62" s="85">
        <v>0.27525663833973751</v>
      </c>
      <c r="AP62" s="85">
        <v>0.60222450379748071</v>
      </c>
      <c r="AQ62" s="85">
        <v>-0.3269678654577432</v>
      </c>
    </row>
    <row r="63" spans="1:43" ht="12" customHeight="1" x14ac:dyDescent="0.2">
      <c r="A63" s="34" t="s">
        <v>359</v>
      </c>
      <c r="B63" s="20" t="s">
        <v>36</v>
      </c>
      <c r="C63" s="13">
        <v>2.2267096945482456</v>
      </c>
      <c r="D63" s="21">
        <v>-29.308831867668705</v>
      </c>
      <c r="E63" s="22" t="s">
        <v>473</v>
      </c>
      <c r="F63" s="23">
        <v>110.08668739687904</v>
      </c>
      <c r="G63" s="23">
        <v>4.0843609638186269</v>
      </c>
      <c r="H63" s="22">
        <v>25.953233905744376</v>
      </c>
      <c r="I63" s="21">
        <v>2586.2731383021423</v>
      </c>
      <c r="J63" s="21">
        <v>1530.1964695401716</v>
      </c>
      <c r="K63" s="22">
        <v>0.69016956558994091</v>
      </c>
      <c r="L63" s="35">
        <v>-14.18</v>
      </c>
      <c r="M63" s="35">
        <v>-7.44</v>
      </c>
      <c r="N63" s="35" t="s">
        <v>241</v>
      </c>
      <c r="O63" s="36" t="s">
        <v>241</v>
      </c>
      <c r="P63" s="35" t="s">
        <v>241</v>
      </c>
      <c r="Q63" s="37" t="s">
        <v>241</v>
      </c>
      <c r="R63" s="37" t="s">
        <v>241</v>
      </c>
      <c r="S63" s="19" t="s">
        <v>241</v>
      </c>
      <c r="T63" s="37" t="s">
        <v>241</v>
      </c>
      <c r="U63" s="37" t="s">
        <v>241</v>
      </c>
      <c r="V63" s="35" t="s">
        <v>241</v>
      </c>
      <c r="W63" s="35" t="s">
        <v>241</v>
      </c>
      <c r="X63" s="20" t="s">
        <v>241</v>
      </c>
      <c r="Y63" s="35" t="s">
        <v>241</v>
      </c>
      <c r="Z63" s="35" t="s">
        <v>241</v>
      </c>
      <c r="AA63" s="35" t="s">
        <v>241</v>
      </c>
      <c r="AB63" s="35" t="s">
        <v>241</v>
      </c>
      <c r="AC63" s="21">
        <v>15.199892999999999</v>
      </c>
      <c r="AD63" s="21">
        <v>-114.730388</v>
      </c>
      <c r="AE63" s="22" t="s">
        <v>241</v>
      </c>
      <c r="AF63" s="21">
        <v>286.46947999999998</v>
      </c>
      <c r="AG63" s="21">
        <v>150.061611</v>
      </c>
      <c r="AH63" s="22">
        <v>0.90902442656965476</v>
      </c>
      <c r="AI63" s="21">
        <v>7328.3171339999999</v>
      </c>
      <c r="AJ63" s="21">
        <v>5847.1307399999996</v>
      </c>
      <c r="AK63" s="38">
        <v>0.25333050196445761</v>
      </c>
      <c r="AL63" s="39">
        <v>8.6097236272965902E-4</v>
      </c>
      <c r="AM63" s="39">
        <v>-1.9153639712994563E-2</v>
      </c>
      <c r="AN63" s="39">
        <v>2.0014612075724223E-2</v>
      </c>
      <c r="AO63" s="39">
        <v>4.2565762202962695E-2</v>
      </c>
      <c r="AP63" s="39">
        <v>2.6691742172467495E-3</v>
      </c>
      <c r="AQ63" s="39">
        <v>3.9896587985715944E-2</v>
      </c>
    </row>
    <row r="64" spans="1:43" ht="12" customHeight="1" x14ac:dyDescent="0.2">
      <c r="A64" s="34" t="s">
        <v>359</v>
      </c>
      <c r="B64" s="74" t="s">
        <v>37</v>
      </c>
      <c r="C64" s="75">
        <v>192.5436610182054</v>
      </c>
      <c r="D64" s="76">
        <v>2242.161593371196</v>
      </c>
      <c r="E64" s="77">
        <v>-0.91411357574882657</v>
      </c>
      <c r="F64" s="78">
        <v>147.52416774965161</v>
      </c>
      <c r="G64" s="78">
        <v>146.13471208695805</v>
      </c>
      <c r="H64" s="77">
        <v>9.5203476704362536E-3</v>
      </c>
      <c r="I64" s="76">
        <v>207.18831143631041</v>
      </c>
      <c r="J64" s="76">
        <v>196.32286686896325</v>
      </c>
      <c r="K64" s="77">
        <v>5.5357074335035845E-2</v>
      </c>
      <c r="L64" s="79">
        <v>-9.59</v>
      </c>
      <c r="M64" s="79">
        <v>-17.73</v>
      </c>
      <c r="N64" s="79" t="s">
        <v>241</v>
      </c>
      <c r="O64" s="81" t="s">
        <v>241</v>
      </c>
      <c r="P64" s="79" t="s">
        <v>241</v>
      </c>
      <c r="Q64" s="82" t="s">
        <v>241</v>
      </c>
      <c r="R64" s="82" t="s">
        <v>241</v>
      </c>
      <c r="S64" s="83" t="s">
        <v>241</v>
      </c>
      <c r="T64" s="82" t="s">
        <v>241</v>
      </c>
      <c r="U64" s="82" t="s">
        <v>241</v>
      </c>
      <c r="V64" s="79" t="s">
        <v>241</v>
      </c>
      <c r="W64" s="79" t="s">
        <v>241</v>
      </c>
      <c r="X64" s="74" t="s">
        <v>241</v>
      </c>
      <c r="Y64" s="79" t="s">
        <v>241</v>
      </c>
      <c r="Z64" s="79" t="s">
        <v>241</v>
      </c>
      <c r="AA64" s="79" t="s">
        <v>241</v>
      </c>
      <c r="AB64" s="79" t="s">
        <v>241</v>
      </c>
      <c r="AC64" s="76">
        <v>978.17612499999996</v>
      </c>
      <c r="AD64" s="76">
        <v>2665.299853</v>
      </c>
      <c r="AE64" s="77">
        <v>-0.63298354226356845</v>
      </c>
      <c r="AF64" s="76">
        <v>591.46833600000002</v>
      </c>
      <c r="AG64" s="76">
        <v>592.93938900000001</v>
      </c>
      <c r="AH64" s="77">
        <v>-2.468649038554419E-3</v>
      </c>
      <c r="AI64" s="76">
        <v>801.57094500000005</v>
      </c>
      <c r="AJ64" s="76">
        <v>791.9315150000001</v>
      </c>
      <c r="AK64" s="84">
        <v>1.2184351003591339E-2</v>
      </c>
      <c r="AL64" s="85">
        <v>0.92931719788349754</v>
      </c>
      <c r="AM64" s="85">
        <v>11.420786733252722</v>
      </c>
      <c r="AN64" s="85">
        <v>-10.491469535369225</v>
      </c>
      <c r="AO64" s="85">
        <v>0.71202939358381934</v>
      </c>
      <c r="AP64" s="85">
        <v>0.7443590979368514</v>
      </c>
      <c r="AQ64" s="85">
        <v>-3.2329704353032063E-2</v>
      </c>
    </row>
    <row r="65" spans="1:43" ht="12" customHeight="1" x14ac:dyDescent="0.2">
      <c r="A65" s="34" t="s">
        <v>359</v>
      </c>
      <c r="B65" s="20" t="s">
        <v>38</v>
      </c>
      <c r="C65" s="13">
        <v>-29.209801626864461</v>
      </c>
      <c r="D65" s="21">
        <v>-7.8122775594459606</v>
      </c>
      <c r="E65" s="22" t="s">
        <v>473</v>
      </c>
      <c r="F65" s="23">
        <v>-43.945691613183648</v>
      </c>
      <c r="G65" s="23">
        <v>-27.674409208617032</v>
      </c>
      <c r="H65" s="22" t="s">
        <v>474</v>
      </c>
      <c r="I65" s="21">
        <v>382.16405338921118</v>
      </c>
      <c r="J65" s="21">
        <v>495.22592860059501</v>
      </c>
      <c r="K65" s="22">
        <v>-0.2282910250457385</v>
      </c>
      <c r="L65" s="35">
        <v>-1.86</v>
      </c>
      <c r="M65" s="35">
        <v>-8.0500000000000007</v>
      </c>
      <c r="N65" s="35" t="s">
        <v>241</v>
      </c>
      <c r="O65" s="36" t="s">
        <v>241</v>
      </c>
      <c r="P65" s="35" t="s">
        <v>241</v>
      </c>
      <c r="Q65" s="37" t="s">
        <v>241</v>
      </c>
      <c r="R65" s="37" t="s">
        <v>241</v>
      </c>
      <c r="S65" s="19" t="s">
        <v>241</v>
      </c>
      <c r="T65" s="37" t="s">
        <v>241</v>
      </c>
      <c r="U65" s="37" t="s">
        <v>241</v>
      </c>
      <c r="V65" s="35" t="s">
        <v>241</v>
      </c>
      <c r="W65" s="35" t="s">
        <v>241</v>
      </c>
      <c r="X65" s="20" t="s">
        <v>241</v>
      </c>
      <c r="Y65" s="35" t="s">
        <v>241</v>
      </c>
      <c r="Z65" s="35" t="s">
        <v>241</v>
      </c>
      <c r="AA65" s="35" t="s">
        <v>241</v>
      </c>
      <c r="AB65" s="35" t="s">
        <v>241</v>
      </c>
      <c r="AC65" s="21">
        <v>-205.60399699999999</v>
      </c>
      <c r="AD65" s="21">
        <v>-23.319557000000003</v>
      </c>
      <c r="AE65" s="22" t="s">
        <v>241</v>
      </c>
      <c r="AF65" s="21">
        <v>-112.75329600000001</v>
      </c>
      <c r="AG65" s="21">
        <v>-52.837634000000001</v>
      </c>
      <c r="AH65" s="22" t="s">
        <v>474</v>
      </c>
      <c r="AI65" s="21">
        <v>1680.957574</v>
      </c>
      <c r="AJ65" s="21">
        <v>2178.3345829999998</v>
      </c>
      <c r="AK65" s="38">
        <v>-0.22831642287061815</v>
      </c>
      <c r="AL65" s="39">
        <v>-7.6432624596212431E-2</v>
      </c>
      <c r="AM65" s="39">
        <v>-1.5775178778546239E-2</v>
      </c>
      <c r="AN65" s="39">
        <v>-6.0657445817666189E-2</v>
      </c>
      <c r="AO65" s="39">
        <v>-0.11499169328839935</v>
      </c>
      <c r="AP65" s="39">
        <v>-5.5882391470937577E-2</v>
      </c>
      <c r="AQ65" s="39">
        <v>-5.9109301817461775E-2</v>
      </c>
    </row>
    <row r="66" spans="1:43" ht="12" customHeight="1" x14ac:dyDescent="0.2">
      <c r="A66" s="34" t="s">
        <v>359</v>
      </c>
      <c r="B66" s="74" t="s">
        <v>39</v>
      </c>
      <c r="C66" s="75">
        <v>-44.829509975417238</v>
      </c>
      <c r="D66" s="76">
        <v>268.07056800942144</v>
      </c>
      <c r="E66" s="77" t="s">
        <v>473</v>
      </c>
      <c r="F66" s="78">
        <v>204.14552101931787</v>
      </c>
      <c r="G66" s="78">
        <v>-27.406100097246423</v>
      </c>
      <c r="H66" s="77" t="s">
        <v>474</v>
      </c>
      <c r="I66" s="76">
        <v>880.92399873864656</v>
      </c>
      <c r="J66" s="76">
        <v>1237.4670887302984</v>
      </c>
      <c r="K66" s="77">
        <v>-0.2881104899050394</v>
      </c>
      <c r="L66" s="79">
        <v>-8.36</v>
      </c>
      <c r="M66" s="79">
        <v>-26.61</v>
      </c>
      <c r="N66" s="79" t="s">
        <v>241</v>
      </c>
      <c r="O66" s="81" t="s">
        <v>241</v>
      </c>
      <c r="P66" s="79" t="s">
        <v>241</v>
      </c>
      <c r="Q66" s="82" t="s">
        <v>241</v>
      </c>
      <c r="R66" s="82" t="s">
        <v>241</v>
      </c>
      <c r="S66" s="83" t="s">
        <v>241</v>
      </c>
      <c r="T66" s="82" t="s">
        <v>241</v>
      </c>
      <c r="U66" s="82" t="s">
        <v>241</v>
      </c>
      <c r="V66" s="79" t="s">
        <v>241</v>
      </c>
      <c r="W66" s="79" t="s">
        <v>241</v>
      </c>
      <c r="X66" s="74" t="s">
        <v>241</v>
      </c>
      <c r="Y66" s="79" t="s">
        <v>241</v>
      </c>
      <c r="Z66" s="79" t="s">
        <v>241</v>
      </c>
      <c r="AA66" s="79" t="s">
        <v>241</v>
      </c>
      <c r="AB66" s="79" t="s">
        <v>241</v>
      </c>
      <c r="AC66" s="76">
        <v>-85.111845000000002</v>
      </c>
      <c r="AD66" s="76">
        <v>174.104623</v>
      </c>
      <c r="AE66" s="77" t="s">
        <v>241</v>
      </c>
      <c r="AF66" s="76">
        <v>283.90579100000002</v>
      </c>
      <c r="AG66" s="76">
        <v>109.62806899999997</v>
      </c>
      <c r="AH66" s="77">
        <v>1.5897308685507481</v>
      </c>
      <c r="AI66" s="76">
        <v>3470.404442</v>
      </c>
      <c r="AJ66" s="76">
        <v>4132.3261030000003</v>
      </c>
      <c r="AK66" s="84">
        <v>-0.16016857009737195</v>
      </c>
      <c r="AL66" s="85">
        <v>-5.0889191394043638E-2</v>
      </c>
      <c r="AM66" s="85">
        <v>0.21662844244566934</v>
      </c>
      <c r="AN66" s="85">
        <v>-0.267517633839713</v>
      </c>
      <c r="AO66" s="85">
        <v>0.23174021971432746</v>
      </c>
      <c r="AP66" s="85">
        <v>-2.2146932509830557E-2</v>
      </c>
      <c r="AQ66" s="85">
        <v>0.25388715222415803</v>
      </c>
    </row>
    <row r="67" spans="1:43" ht="12" customHeight="1" x14ac:dyDescent="0.2">
      <c r="A67" s="34" t="s">
        <v>359</v>
      </c>
      <c r="B67" s="20" t="s">
        <v>353</v>
      </c>
      <c r="C67" s="13">
        <v>-55.965457898391222</v>
      </c>
      <c r="D67" s="21">
        <v>9.3849254843675745</v>
      </c>
      <c r="E67" s="22" t="s">
        <v>473</v>
      </c>
      <c r="F67" s="23">
        <v>27.240143897369922</v>
      </c>
      <c r="G67" s="23">
        <v>-6.3641441976161524</v>
      </c>
      <c r="H67" s="22" t="s">
        <v>474</v>
      </c>
      <c r="I67" s="21">
        <v>86.663267894693917</v>
      </c>
      <c r="J67" s="21">
        <v>121.38161665732967</v>
      </c>
      <c r="K67" s="22">
        <v>-0.28601351485050336</v>
      </c>
      <c r="L67" s="35">
        <v>-10.11</v>
      </c>
      <c r="M67" s="35">
        <v>-16.34</v>
      </c>
      <c r="N67" s="35" t="s">
        <v>241</v>
      </c>
      <c r="O67" s="36" t="s">
        <v>241</v>
      </c>
      <c r="P67" s="35" t="s">
        <v>241</v>
      </c>
      <c r="Q67" s="37" t="s">
        <v>241</v>
      </c>
      <c r="R67" s="37" t="s">
        <v>241</v>
      </c>
      <c r="S67" s="19" t="s">
        <v>241</v>
      </c>
      <c r="T67" s="37" t="s">
        <v>241</v>
      </c>
      <c r="U67" s="37" t="s">
        <v>241</v>
      </c>
      <c r="V67" s="35" t="s">
        <v>241</v>
      </c>
      <c r="W67" s="35" t="s">
        <v>241</v>
      </c>
      <c r="X67" s="20" t="s">
        <v>241</v>
      </c>
      <c r="Y67" s="35" t="s">
        <v>241</v>
      </c>
      <c r="Z67" s="35" t="s">
        <v>241</v>
      </c>
      <c r="AA67" s="35" t="s">
        <v>241</v>
      </c>
      <c r="AB67" s="35" t="s">
        <v>241</v>
      </c>
      <c r="AC67" s="21">
        <v>-53.822344999999991</v>
      </c>
      <c r="AD67" s="21">
        <v>22.077148999999995</v>
      </c>
      <c r="AE67" s="22" t="s">
        <v>241</v>
      </c>
      <c r="AF67" s="21">
        <v>87.730113000000003</v>
      </c>
      <c r="AG67" s="21">
        <v>71.271235000000004</v>
      </c>
      <c r="AH67" s="22">
        <v>0.23094587136314865</v>
      </c>
      <c r="AI67" s="21">
        <v>416.43355100000002</v>
      </c>
      <c r="AJ67" s="21">
        <v>519.16862800000001</v>
      </c>
      <c r="AK67" s="38">
        <v>-0.19787092991591576</v>
      </c>
      <c r="AL67" s="39">
        <v>-0.64578060876259413</v>
      </c>
      <c r="AM67" s="39">
        <v>7.7317519265392501E-2</v>
      </c>
      <c r="AN67" s="39">
        <v>-0.72309812802798668</v>
      </c>
      <c r="AO67" s="39">
        <v>0.31432167928942983</v>
      </c>
      <c r="AP67" s="39">
        <v>-5.2430873577690572E-2</v>
      </c>
      <c r="AQ67" s="39">
        <v>0.36675255286712038</v>
      </c>
    </row>
    <row r="68" spans="1:43" ht="12" customHeight="1" x14ac:dyDescent="0.2">
      <c r="A68" s="34" t="s">
        <v>359</v>
      </c>
      <c r="B68" s="74" t="s">
        <v>40</v>
      </c>
      <c r="C68" s="75">
        <v>1250.3249333731824</v>
      </c>
      <c r="D68" s="76">
        <v>4739.974625471069</v>
      </c>
      <c r="E68" s="77">
        <v>-0.73620395538319527</v>
      </c>
      <c r="F68" s="78">
        <v>2780.387424834531</v>
      </c>
      <c r="G68" s="78">
        <v>4132.6107104973535</v>
      </c>
      <c r="H68" s="77">
        <v>-0.32719499907317517</v>
      </c>
      <c r="I68" s="76">
        <v>60186.917310629549</v>
      </c>
      <c r="J68" s="76">
        <v>55754.257327390165</v>
      </c>
      <c r="K68" s="77">
        <v>7.9516525855702111E-2</v>
      </c>
      <c r="L68" s="79">
        <v>14.07</v>
      </c>
      <c r="M68" s="79">
        <v>8.11</v>
      </c>
      <c r="N68" s="79">
        <v>270.00336363636364</v>
      </c>
      <c r="O68" s="81">
        <v>0.30373425222773354</v>
      </c>
      <c r="P68" s="79" t="s">
        <v>277</v>
      </c>
      <c r="Q68" s="82">
        <v>665</v>
      </c>
      <c r="R68" s="82">
        <v>637.2999792010246</v>
      </c>
      <c r="S68" s="83" t="s">
        <v>262</v>
      </c>
      <c r="T68" s="82" t="s">
        <v>320</v>
      </c>
      <c r="U68" s="82">
        <v>1507</v>
      </c>
      <c r="V68" s="79">
        <v>1589.48013221</v>
      </c>
      <c r="W68" s="79" t="s">
        <v>262</v>
      </c>
      <c r="X68" s="74" t="s">
        <v>320</v>
      </c>
      <c r="Y68" s="79">
        <v>54762</v>
      </c>
      <c r="Z68" s="79">
        <v>51438.072779582522</v>
      </c>
      <c r="AA68" s="79" t="s">
        <v>262</v>
      </c>
      <c r="AB68" s="79" t="s">
        <v>320</v>
      </c>
      <c r="AC68" s="76">
        <v>7592.2640000000001</v>
      </c>
      <c r="AD68" s="76">
        <v>28330.123</v>
      </c>
      <c r="AE68" s="77">
        <v>-0.73199437503574816</v>
      </c>
      <c r="AF68" s="76">
        <v>16740.447</v>
      </c>
      <c r="AG68" s="76">
        <v>35627.442999999999</v>
      </c>
      <c r="AH68" s="77">
        <v>-0.53011193667795797</v>
      </c>
      <c r="AI68" s="76">
        <v>188374.522</v>
      </c>
      <c r="AJ68" s="76">
        <v>215477.92600000001</v>
      </c>
      <c r="AK68" s="84">
        <v>-0.12576973927011004</v>
      </c>
      <c r="AL68" s="85">
        <v>2.0774031787010361E-2</v>
      </c>
      <c r="AM68" s="85">
        <v>8.5015474202047719E-2</v>
      </c>
      <c r="AN68" s="85">
        <v>-6.4241442415037361E-2</v>
      </c>
      <c r="AO68" s="85">
        <v>4.6195876929278942E-2</v>
      </c>
      <c r="AP68" s="85">
        <v>7.4121886087201855E-2</v>
      </c>
      <c r="AQ68" s="85">
        <v>-2.7926009157922912E-2</v>
      </c>
    </row>
    <row r="69" spans="1:43" ht="12" customHeight="1" x14ac:dyDescent="0.2">
      <c r="A69" s="34" t="s">
        <v>359</v>
      </c>
      <c r="B69" s="20" t="s">
        <v>430</v>
      </c>
      <c r="C69" s="13">
        <v>-26.763495017809635</v>
      </c>
      <c r="D69" s="21">
        <v>-44.183193436385693</v>
      </c>
      <c r="E69" s="22" t="s">
        <v>473</v>
      </c>
      <c r="F69" s="23">
        <v>22.147810186686499</v>
      </c>
      <c r="G69" s="23">
        <v>38.464340103726599</v>
      </c>
      <c r="H69" s="22">
        <v>-0.42418557705274679</v>
      </c>
      <c r="I69" s="21">
        <v>995.24797466921711</v>
      </c>
      <c r="J69" s="21">
        <v>1037.4397526829534</v>
      </c>
      <c r="K69" s="22">
        <v>-4.0655834633778164E-2</v>
      </c>
      <c r="L69" s="35">
        <v>-9.58</v>
      </c>
      <c r="M69" s="35">
        <v>-6.15</v>
      </c>
      <c r="N69" s="35" t="s">
        <v>241</v>
      </c>
      <c r="O69" s="36" t="s">
        <v>241</v>
      </c>
      <c r="P69" s="35" t="s">
        <v>241</v>
      </c>
      <c r="Q69" s="37" t="s">
        <v>241</v>
      </c>
      <c r="R69" s="37" t="s">
        <v>241</v>
      </c>
      <c r="S69" s="19" t="s">
        <v>241</v>
      </c>
      <c r="T69" s="37" t="s">
        <v>241</v>
      </c>
      <c r="U69" s="37" t="s">
        <v>241</v>
      </c>
      <c r="V69" s="35" t="s">
        <v>241</v>
      </c>
      <c r="W69" s="35" t="s">
        <v>241</v>
      </c>
      <c r="X69" s="20" t="s">
        <v>241</v>
      </c>
      <c r="Y69" s="35" t="s">
        <v>241</v>
      </c>
      <c r="Z69" s="35" t="s">
        <v>241</v>
      </c>
      <c r="AA69" s="35" t="s">
        <v>241</v>
      </c>
      <c r="AB69" s="35" t="s">
        <v>241</v>
      </c>
      <c r="AC69" s="21">
        <v>-79.523114000000007</v>
      </c>
      <c r="AD69" s="21">
        <v>205.38060899999999</v>
      </c>
      <c r="AE69" s="22" t="s">
        <v>241</v>
      </c>
      <c r="AF69" s="21">
        <v>42.886960000000002</v>
      </c>
      <c r="AG69" s="21">
        <v>154.073868</v>
      </c>
      <c r="AH69" s="22">
        <v>-0.72163346131792927</v>
      </c>
      <c r="AI69" s="21">
        <v>3545.4237189999999</v>
      </c>
      <c r="AJ69" s="21">
        <v>3431.7766320000001</v>
      </c>
      <c r="AK69" s="38">
        <v>3.3129409414599222E-2</v>
      </c>
      <c r="AL69" s="39">
        <v>-2.6891283076164823E-2</v>
      </c>
      <c r="AM69" s="39">
        <v>-4.2588683653313107E-2</v>
      </c>
      <c r="AN69" s="39">
        <v>1.5697400577148284E-2</v>
      </c>
      <c r="AO69" s="39">
        <v>2.2253559665919034E-2</v>
      </c>
      <c r="AP69" s="39">
        <v>3.7076215755423712E-2</v>
      </c>
      <c r="AQ69" s="39">
        <v>-1.4822656089504678E-2</v>
      </c>
    </row>
    <row r="70" spans="1:43" ht="12" customHeight="1" x14ac:dyDescent="0.2">
      <c r="A70" s="34" t="s">
        <v>359</v>
      </c>
      <c r="B70" s="74" t="s">
        <v>41</v>
      </c>
      <c r="C70" s="75">
        <v>-15.409647205929152</v>
      </c>
      <c r="D70" s="76">
        <v>-7.2309723877664114</v>
      </c>
      <c r="E70" s="77" t="s">
        <v>473</v>
      </c>
      <c r="F70" s="78">
        <v>-12.931859406712164</v>
      </c>
      <c r="G70" s="78">
        <v>-0.48960362645675615</v>
      </c>
      <c r="H70" s="77" t="s">
        <v>474</v>
      </c>
      <c r="I70" s="76">
        <v>15.382682155449382</v>
      </c>
      <c r="J70" s="76">
        <v>24.371218751524047</v>
      </c>
      <c r="K70" s="77">
        <v>-0.36880428873956494</v>
      </c>
      <c r="L70" s="79">
        <v>-5.99</v>
      </c>
      <c r="M70" s="79">
        <v>-8.67</v>
      </c>
      <c r="N70" s="79" t="s">
        <v>241</v>
      </c>
      <c r="O70" s="81" t="s">
        <v>241</v>
      </c>
      <c r="P70" s="79" t="s">
        <v>241</v>
      </c>
      <c r="Q70" s="82" t="s">
        <v>241</v>
      </c>
      <c r="R70" s="82" t="s">
        <v>241</v>
      </c>
      <c r="S70" s="83" t="s">
        <v>241</v>
      </c>
      <c r="T70" s="82" t="s">
        <v>241</v>
      </c>
      <c r="U70" s="82" t="s">
        <v>241</v>
      </c>
      <c r="V70" s="79" t="s">
        <v>241</v>
      </c>
      <c r="W70" s="79" t="s">
        <v>241</v>
      </c>
      <c r="X70" s="74" t="s">
        <v>241</v>
      </c>
      <c r="Y70" s="79" t="s">
        <v>241</v>
      </c>
      <c r="Z70" s="79" t="s">
        <v>241</v>
      </c>
      <c r="AA70" s="79" t="s">
        <v>241</v>
      </c>
      <c r="AB70" s="79" t="s">
        <v>241</v>
      </c>
      <c r="AC70" s="76">
        <v>-36.638758000000003</v>
      </c>
      <c r="AD70" s="76">
        <v>-13.138908000000001</v>
      </c>
      <c r="AE70" s="77" t="s">
        <v>241</v>
      </c>
      <c r="AF70" s="76">
        <v>-27.054815999999999</v>
      </c>
      <c r="AG70" s="76">
        <v>-2.470116</v>
      </c>
      <c r="AH70" s="77" t="s">
        <v>474</v>
      </c>
      <c r="AI70" s="76">
        <v>49.792936000000005</v>
      </c>
      <c r="AJ70" s="76">
        <v>79.932424999999995</v>
      </c>
      <c r="AK70" s="84">
        <v>-0.37704871115285898</v>
      </c>
      <c r="AL70" s="85">
        <v>-1.001752948556518</v>
      </c>
      <c r="AM70" s="85">
        <v>-0.29670130416905083</v>
      </c>
      <c r="AN70" s="85">
        <v>-0.70505164438746715</v>
      </c>
      <c r="AO70" s="85">
        <v>-0.84067650075776912</v>
      </c>
      <c r="AP70" s="85">
        <v>-2.0089419058131382E-2</v>
      </c>
      <c r="AQ70" s="85">
        <v>-0.82058708169963779</v>
      </c>
    </row>
    <row r="71" spans="1:43" ht="12" customHeight="1" x14ac:dyDescent="0.2">
      <c r="A71" s="34" t="s">
        <v>359</v>
      </c>
      <c r="B71" s="20" t="s">
        <v>42</v>
      </c>
      <c r="C71" s="13">
        <v>-200.96543832744166</v>
      </c>
      <c r="D71" s="21">
        <v>633.75110555867798</v>
      </c>
      <c r="E71" s="22" t="s">
        <v>473</v>
      </c>
      <c r="F71" s="23">
        <v>695.17071851052572</v>
      </c>
      <c r="G71" s="23">
        <v>383.63220753777267</v>
      </c>
      <c r="H71" s="22">
        <v>0.8120897072672234</v>
      </c>
      <c r="I71" s="21">
        <v>2567.9556223525506</v>
      </c>
      <c r="J71" s="21">
        <v>3121.3005404851037</v>
      </c>
      <c r="K71" s="22">
        <v>-0.17726654194852229</v>
      </c>
      <c r="L71" s="35">
        <v>-10.87</v>
      </c>
      <c r="M71" s="35">
        <v>6.31</v>
      </c>
      <c r="N71" s="35" t="s">
        <v>241</v>
      </c>
      <c r="O71" s="36" t="s">
        <v>241</v>
      </c>
      <c r="P71" s="35" t="s">
        <v>241</v>
      </c>
      <c r="Q71" s="37" t="s">
        <v>241</v>
      </c>
      <c r="R71" s="37" t="s">
        <v>241</v>
      </c>
      <c r="S71" s="19" t="s">
        <v>241</v>
      </c>
      <c r="T71" s="37" t="s">
        <v>241</v>
      </c>
      <c r="U71" s="37" t="s">
        <v>241</v>
      </c>
      <c r="V71" s="35" t="s">
        <v>241</v>
      </c>
      <c r="W71" s="35" t="s">
        <v>241</v>
      </c>
      <c r="X71" s="20" t="s">
        <v>241</v>
      </c>
      <c r="Y71" s="35" t="s">
        <v>241</v>
      </c>
      <c r="Z71" s="35" t="s">
        <v>241</v>
      </c>
      <c r="AA71" s="35" t="s">
        <v>241</v>
      </c>
      <c r="AB71" s="35" t="s">
        <v>241</v>
      </c>
      <c r="AC71" s="21">
        <v>-168.96539000000001</v>
      </c>
      <c r="AD71" s="21">
        <v>471.41426100000001</v>
      </c>
      <c r="AE71" s="22" t="s">
        <v>241</v>
      </c>
      <c r="AF71" s="21">
        <v>1464.903245</v>
      </c>
      <c r="AG71" s="21">
        <v>1282.530317</v>
      </c>
      <c r="AH71" s="22">
        <v>0.14221145303957231</v>
      </c>
      <c r="AI71" s="21">
        <v>10717.640202</v>
      </c>
      <c r="AJ71" s="21">
        <v>12312.25325</v>
      </c>
      <c r="AK71" s="38">
        <v>-0.12950061418028599</v>
      </c>
      <c r="AL71" s="39">
        <v>-7.8258921835780634E-2</v>
      </c>
      <c r="AM71" s="39">
        <v>0.20304071887296768</v>
      </c>
      <c r="AN71" s="39">
        <v>-0.2812996407087483</v>
      </c>
      <c r="AO71" s="39">
        <v>0.27070978659423534</v>
      </c>
      <c r="AP71" s="39">
        <v>0.12290780799920972</v>
      </c>
      <c r="AQ71" s="39">
        <v>0.14780197859502561</v>
      </c>
    </row>
    <row r="72" spans="1:43" ht="12" customHeight="1" x14ac:dyDescent="0.2">
      <c r="A72" s="34" t="s">
        <v>359</v>
      </c>
      <c r="B72" s="74" t="s">
        <v>43</v>
      </c>
      <c r="C72" s="75">
        <v>393.18000547513225</v>
      </c>
      <c r="D72" s="76">
        <v>-186.25588593441827</v>
      </c>
      <c r="E72" s="77" t="s">
        <v>473</v>
      </c>
      <c r="F72" s="78">
        <v>17.277386744865751</v>
      </c>
      <c r="G72" s="78">
        <v>-70.62000492176665</v>
      </c>
      <c r="H72" s="77" t="s">
        <v>474</v>
      </c>
      <c r="I72" s="76">
        <v>89.547364116366452</v>
      </c>
      <c r="J72" s="76">
        <v>356.94980204881716</v>
      </c>
      <c r="K72" s="77">
        <v>-0.74911797158431492</v>
      </c>
      <c r="L72" s="79">
        <v>0.92</v>
      </c>
      <c r="M72" s="79">
        <v>-13.9</v>
      </c>
      <c r="N72" s="79" t="s">
        <v>241</v>
      </c>
      <c r="O72" s="81" t="s">
        <v>241</v>
      </c>
      <c r="P72" s="79" t="s">
        <v>241</v>
      </c>
      <c r="Q72" s="82" t="s">
        <v>241</v>
      </c>
      <c r="R72" s="82" t="s">
        <v>241</v>
      </c>
      <c r="S72" s="83" t="s">
        <v>241</v>
      </c>
      <c r="T72" s="82" t="s">
        <v>241</v>
      </c>
      <c r="U72" s="82" t="s">
        <v>241</v>
      </c>
      <c r="V72" s="79" t="s">
        <v>241</v>
      </c>
      <c r="W72" s="79" t="s">
        <v>241</v>
      </c>
      <c r="X72" s="74" t="s">
        <v>241</v>
      </c>
      <c r="Y72" s="79" t="s">
        <v>241</v>
      </c>
      <c r="Z72" s="79" t="s">
        <v>241</v>
      </c>
      <c r="AA72" s="79" t="s">
        <v>241</v>
      </c>
      <c r="AB72" s="79" t="s">
        <v>241</v>
      </c>
      <c r="AC72" s="76">
        <v>478.56411100000003</v>
      </c>
      <c r="AD72" s="76">
        <v>99.441350999999997</v>
      </c>
      <c r="AE72" s="77">
        <v>3.8125400407128942</v>
      </c>
      <c r="AF72" s="76">
        <v>152.82825100000005</v>
      </c>
      <c r="AG72" s="76">
        <v>42.796832999999999</v>
      </c>
      <c r="AH72" s="77">
        <v>2.571031567665119</v>
      </c>
      <c r="AI72" s="76">
        <v>482.34292500000004</v>
      </c>
      <c r="AJ72" s="76">
        <v>1098.112599</v>
      </c>
      <c r="AK72" s="84">
        <v>-0.56073896202334816</v>
      </c>
      <c r="AL72" s="85">
        <v>4.3907490673225889</v>
      </c>
      <c r="AM72" s="85">
        <v>-0.5217985410423216</v>
      </c>
      <c r="AN72" s="85">
        <v>4.9125476083649104</v>
      </c>
      <c r="AO72" s="85">
        <v>0.19294132122542271</v>
      </c>
      <c r="AP72" s="85">
        <v>-0.19784295863570339</v>
      </c>
      <c r="AQ72" s="85">
        <v>0.39078427986112607</v>
      </c>
    </row>
    <row r="73" spans="1:43" ht="12" customHeight="1" x14ac:dyDescent="0.2">
      <c r="A73" s="34" t="s">
        <v>359</v>
      </c>
      <c r="B73" s="20" t="s">
        <v>424</v>
      </c>
      <c r="C73" s="13">
        <v>-90.082095201139296</v>
      </c>
      <c r="D73" s="21">
        <v>-151.27593099129118</v>
      </c>
      <c r="E73" s="22" t="s">
        <v>473</v>
      </c>
      <c r="F73" s="23">
        <v>578.36478574941395</v>
      </c>
      <c r="G73" s="23">
        <v>479.27424273403108</v>
      </c>
      <c r="H73" s="22">
        <v>0.20676513897623375</v>
      </c>
      <c r="I73" s="21">
        <v>4738.4909911556606</v>
      </c>
      <c r="J73" s="21">
        <v>4153.7009474596252</v>
      </c>
      <c r="K73" s="22">
        <v>0.14080161082626688</v>
      </c>
      <c r="L73" s="35">
        <v>-7.18</v>
      </c>
      <c r="M73" s="35">
        <v>-13.65</v>
      </c>
      <c r="N73" s="35" t="s">
        <v>241</v>
      </c>
      <c r="O73" s="36" t="s">
        <v>241</v>
      </c>
      <c r="P73" s="35" t="s">
        <v>241</v>
      </c>
      <c r="Q73" s="37" t="s">
        <v>241</v>
      </c>
      <c r="R73" s="37" t="s">
        <v>241</v>
      </c>
      <c r="S73" s="19" t="s">
        <v>241</v>
      </c>
      <c r="T73" s="37" t="s">
        <v>241</v>
      </c>
      <c r="U73" s="37" t="s">
        <v>241</v>
      </c>
      <c r="V73" s="35" t="s">
        <v>241</v>
      </c>
      <c r="W73" s="35" t="s">
        <v>241</v>
      </c>
      <c r="X73" s="20" t="s">
        <v>241</v>
      </c>
      <c r="Y73" s="35" t="s">
        <v>241</v>
      </c>
      <c r="Z73" s="35" t="s">
        <v>241</v>
      </c>
      <c r="AA73" s="35" t="s">
        <v>241</v>
      </c>
      <c r="AB73" s="35" t="s">
        <v>241</v>
      </c>
      <c r="AC73" s="21">
        <v>115.98443399999999</v>
      </c>
      <c r="AD73" s="21">
        <v>436.16735399999999</v>
      </c>
      <c r="AE73" s="22">
        <v>-0.73406882450356892</v>
      </c>
      <c r="AF73" s="21">
        <v>2154.496654</v>
      </c>
      <c r="AG73" s="21">
        <v>1040.4010949999999</v>
      </c>
      <c r="AH73" s="22">
        <v>1.0708466445968337</v>
      </c>
      <c r="AI73" s="21">
        <v>18322.394563999998</v>
      </c>
      <c r="AJ73" s="21">
        <v>16400.066401</v>
      </c>
      <c r="AK73" s="38">
        <v>0.11722855830667923</v>
      </c>
      <c r="AL73" s="39">
        <v>-1.9010713615215582E-2</v>
      </c>
      <c r="AM73" s="39">
        <v>-3.6419552804784969E-2</v>
      </c>
      <c r="AN73" s="39">
        <v>1.7408839189569387E-2</v>
      </c>
      <c r="AO73" s="39">
        <v>0.12205674482212274</v>
      </c>
      <c r="AP73" s="39">
        <v>0.11538486973337642</v>
      </c>
      <c r="AQ73" s="39">
        <v>6.6718750887463235E-3</v>
      </c>
    </row>
    <row r="74" spans="1:43" ht="12" customHeight="1" x14ac:dyDescent="0.2">
      <c r="A74" s="34" t="s">
        <v>359</v>
      </c>
      <c r="B74" s="74" t="s">
        <v>367</v>
      </c>
      <c r="C74" s="75">
        <v>-27.957573859039012</v>
      </c>
      <c r="D74" s="76">
        <v>43.619906060217879</v>
      </c>
      <c r="E74" s="77" t="s">
        <v>473</v>
      </c>
      <c r="F74" s="78">
        <v>-25.103367695708119</v>
      </c>
      <c r="G74" s="78">
        <v>33.297622771502979</v>
      </c>
      <c r="H74" s="77" t="s">
        <v>474</v>
      </c>
      <c r="I74" s="76">
        <v>432.71755962281873</v>
      </c>
      <c r="J74" s="76">
        <v>485.96770493074848</v>
      </c>
      <c r="K74" s="77">
        <v>-0.10956138059608266</v>
      </c>
      <c r="L74" s="79">
        <v>-14.35</v>
      </c>
      <c r="M74" s="79">
        <v>-12.52</v>
      </c>
      <c r="N74" s="79" t="s">
        <v>241</v>
      </c>
      <c r="O74" s="81" t="s">
        <v>241</v>
      </c>
      <c r="P74" s="79" t="s">
        <v>241</v>
      </c>
      <c r="Q74" s="82" t="s">
        <v>241</v>
      </c>
      <c r="R74" s="82" t="s">
        <v>241</v>
      </c>
      <c r="S74" s="83" t="s">
        <v>241</v>
      </c>
      <c r="T74" s="82" t="s">
        <v>241</v>
      </c>
      <c r="U74" s="82" t="s">
        <v>241</v>
      </c>
      <c r="V74" s="79" t="s">
        <v>241</v>
      </c>
      <c r="W74" s="79" t="s">
        <v>241</v>
      </c>
      <c r="X74" s="74" t="s">
        <v>241</v>
      </c>
      <c r="Y74" s="79" t="s">
        <v>241</v>
      </c>
      <c r="Z74" s="79" t="s">
        <v>241</v>
      </c>
      <c r="AA74" s="79" t="s">
        <v>241</v>
      </c>
      <c r="AB74" s="79" t="s">
        <v>241</v>
      </c>
      <c r="AC74" s="76">
        <v>-59.944670000000002</v>
      </c>
      <c r="AD74" s="76">
        <v>94.263222999999996</v>
      </c>
      <c r="AE74" s="77" t="s">
        <v>241</v>
      </c>
      <c r="AF74" s="76">
        <v>33.190615999999999</v>
      </c>
      <c r="AG74" s="76">
        <v>46.448481000000001</v>
      </c>
      <c r="AH74" s="77">
        <v>-0.28541751515984815</v>
      </c>
      <c r="AI74" s="76">
        <v>1200.876303</v>
      </c>
      <c r="AJ74" s="76">
        <v>1670.531741</v>
      </c>
      <c r="AK74" s="84">
        <v>-0.28112718262437386</v>
      </c>
      <c r="AL74" s="85">
        <v>-6.4609288986119326E-2</v>
      </c>
      <c r="AM74" s="85">
        <v>8.9758857672309345E-2</v>
      </c>
      <c r="AN74" s="85">
        <v>-0.15436814665842868</v>
      </c>
      <c r="AO74" s="85">
        <v>-5.8013286351470565E-2</v>
      </c>
      <c r="AP74" s="85">
        <v>6.8518180186989935E-2</v>
      </c>
      <c r="AQ74" s="85">
        <v>-0.12653146653846051</v>
      </c>
    </row>
    <row r="75" spans="1:43" ht="12" customHeight="1" x14ac:dyDescent="0.2">
      <c r="A75" s="34" t="s">
        <v>359</v>
      </c>
      <c r="B75" s="20" t="s">
        <v>451</v>
      </c>
      <c r="C75" s="13">
        <v>207.84577367370633</v>
      </c>
      <c r="D75" s="21">
        <v>177.46910078440791</v>
      </c>
      <c r="E75" s="22">
        <v>0.17118028288098364</v>
      </c>
      <c r="F75" s="23">
        <v>345.9172636666363</v>
      </c>
      <c r="G75" s="23">
        <v>133.82658042845654</v>
      </c>
      <c r="H75" s="22">
        <v>1.5848316262215996</v>
      </c>
      <c r="I75" s="21">
        <v>2174.7169201018819</v>
      </c>
      <c r="J75" s="21">
        <v>1682.6469444989309</v>
      </c>
      <c r="K75" s="22">
        <v>0.2924523416785112</v>
      </c>
      <c r="L75" s="35">
        <v>-4.9000000000000004</v>
      </c>
      <c r="M75" s="35">
        <v>4.59</v>
      </c>
      <c r="N75" s="35" t="s">
        <v>241</v>
      </c>
      <c r="O75" s="36" t="s">
        <v>241</v>
      </c>
      <c r="P75" s="35" t="s">
        <v>241</v>
      </c>
      <c r="Q75" s="37" t="s">
        <v>241</v>
      </c>
      <c r="R75" s="37" t="s">
        <v>241</v>
      </c>
      <c r="S75" s="19" t="s">
        <v>241</v>
      </c>
      <c r="T75" s="37" t="s">
        <v>241</v>
      </c>
      <c r="U75" s="37" t="s">
        <v>241</v>
      </c>
      <c r="V75" s="35" t="s">
        <v>241</v>
      </c>
      <c r="W75" s="35" t="s">
        <v>241</v>
      </c>
      <c r="X75" s="20" t="s">
        <v>241</v>
      </c>
      <c r="Y75" s="35" t="s">
        <v>241</v>
      </c>
      <c r="Z75" s="35" t="s">
        <v>241</v>
      </c>
      <c r="AA75" s="35" t="s">
        <v>241</v>
      </c>
      <c r="AB75" s="35" t="s">
        <v>241</v>
      </c>
      <c r="AC75" s="21">
        <v>441.133242</v>
      </c>
      <c r="AD75" s="21">
        <v>705.64283399999999</v>
      </c>
      <c r="AE75" s="22">
        <v>-0.37483481423950937</v>
      </c>
      <c r="AF75" s="21">
        <v>929.63489600000003</v>
      </c>
      <c r="AG75" s="21">
        <v>958.07318499999997</v>
      </c>
      <c r="AH75" s="22">
        <v>-2.9668493013277779E-2</v>
      </c>
      <c r="AI75" s="21">
        <v>6732.747042</v>
      </c>
      <c r="AJ75" s="21">
        <v>7484.4678370000001</v>
      </c>
      <c r="AK75" s="38">
        <v>-0.1004231397601586</v>
      </c>
      <c r="AL75" s="39">
        <v>9.5573714331504397E-2</v>
      </c>
      <c r="AM75" s="39">
        <v>0.10547019466240778</v>
      </c>
      <c r="AN75" s="39">
        <v>-9.8964803309033872E-3</v>
      </c>
      <c r="AO75" s="39">
        <v>0.15906312240879178</v>
      </c>
      <c r="AP75" s="39">
        <v>7.9533369056399558E-2</v>
      </c>
      <c r="AQ75" s="39">
        <v>7.9529753352392221E-2</v>
      </c>
    </row>
    <row r="76" spans="1:43" ht="12" customHeight="1" x14ac:dyDescent="0.2">
      <c r="A76" s="34" t="s">
        <v>359</v>
      </c>
      <c r="B76" s="74" t="s">
        <v>44</v>
      </c>
      <c r="C76" s="75">
        <v>168.63709123097897</v>
      </c>
      <c r="D76" s="76">
        <v>261.44213448930384</v>
      </c>
      <c r="E76" s="77">
        <v>-0.35495915152093732</v>
      </c>
      <c r="F76" s="78">
        <v>204.54564958985185</v>
      </c>
      <c r="G76" s="78">
        <v>191.72108339695424</v>
      </c>
      <c r="H76" s="77">
        <v>6.6906189663350213E-2</v>
      </c>
      <c r="I76" s="76">
        <v>1072.9476390847574</v>
      </c>
      <c r="J76" s="76">
        <v>1189.7051948772239</v>
      </c>
      <c r="K76" s="77">
        <v>-9.8125504831474364E-2</v>
      </c>
      <c r="L76" s="79">
        <v>-6.1</v>
      </c>
      <c r="M76" s="79">
        <v>-8.75</v>
      </c>
      <c r="N76" s="79" t="s">
        <v>241</v>
      </c>
      <c r="O76" s="81" t="s">
        <v>241</v>
      </c>
      <c r="P76" s="79" t="s">
        <v>241</v>
      </c>
      <c r="Q76" s="82" t="s">
        <v>241</v>
      </c>
      <c r="R76" s="82" t="s">
        <v>241</v>
      </c>
      <c r="S76" s="83" t="s">
        <v>241</v>
      </c>
      <c r="T76" s="82" t="s">
        <v>241</v>
      </c>
      <c r="U76" s="82" t="s">
        <v>241</v>
      </c>
      <c r="V76" s="79" t="s">
        <v>241</v>
      </c>
      <c r="W76" s="79" t="s">
        <v>241</v>
      </c>
      <c r="X76" s="74" t="s">
        <v>241</v>
      </c>
      <c r="Y76" s="79" t="s">
        <v>241</v>
      </c>
      <c r="Z76" s="79" t="s">
        <v>241</v>
      </c>
      <c r="AA76" s="79" t="s">
        <v>241</v>
      </c>
      <c r="AB76" s="79" t="s">
        <v>241</v>
      </c>
      <c r="AC76" s="76">
        <v>853.02700000000004</v>
      </c>
      <c r="AD76" s="76">
        <v>1005.228</v>
      </c>
      <c r="AE76" s="77">
        <v>-0.15139503049215902</v>
      </c>
      <c r="AF76" s="76">
        <v>973.08199999999999</v>
      </c>
      <c r="AG76" s="76">
        <v>1411.9330000000002</v>
      </c>
      <c r="AH76" s="77">
        <v>-0.31080133884034661</v>
      </c>
      <c r="AI76" s="76">
        <v>4704.2280000000001</v>
      </c>
      <c r="AJ76" s="76">
        <v>5643.6689999999999</v>
      </c>
      <c r="AK76" s="84">
        <v>-0.16644486512634443</v>
      </c>
      <c r="AL76" s="85">
        <v>0.15717178088469375</v>
      </c>
      <c r="AM76" s="85">
        <v>0.21975371345359582</v>
      </c>
      <c r="AN76" s="85">
        <v>-6.2581932568902071E-2</v>
      </c>
      <c r="AO76" s="85">
        <v>0.19063898566786797</v>
      </c>
      <c r="AP76" s="85">
        <v>0.16115007669336068</v>
      </c>
      <c r="AQ76" s="85">
        <v>2.9488908974507289E-2</v>
      </c>
    </row>
    <row r="77" spans="1:43" ht="12" customHeight="1" x14ac:dyDescent="0.2">
      <c r="A77" s="34" t="s">
        <v>359</v>
      </c>
      <c r="B77" s="20" t="s">
        <v>377</v>
      </c>
      <c r="C77" s="13">
        <v>-70.05514244313504</v>
      </c>
      <c r="D77" s="21">
        <v>-262.93193869469474</v>
      </c>
      <c r="E77" s="22" t="s">
        <v>473</v>
      </c>
      <c r="F77" s="23">
        <v>26.326017234288411</v>
      </c>
      <c r="G77" s="23">
        <v>91.397351198253446</v>
      </c>
      <c r="H77" s="22">
        <v>-0.71194632839883398</v>
      </c>
      <c r="I77" s="21">
        <v>251.50543752273404</v>
      </c>
      <c r="J77" s="21">
        <v>256.59057406377661</v>
      </c>
      <c r="K77" s="22">
        <v>-1.9803594655293355E-2</v>
      </c>
      <c r="L77" s="35">
        <v>-9.9700000000000006</v>
      </c>
      <c r="M77" s="35">
        <v>-13.24</v>
      </c>
      <c r="N77" s="35" t="s">
        <v>241</v>
      </c>
      <c r="O77" s="36" t="s">
        <v>241</v>
      </c>
      <c r="P77" s="35" t="s">
        <v>241</v>
      </c>
      <c r="Q77" s="37" t="s">
        <v>241</v>
      </c>
      <c r="R77" s="37" t="s">
        <v>241</v>
      </c>
      <c r="S77" s="19" t="s">
        <v>241</v>
      </c>
      <c r="T77" s="37" t="s">
        <v>241</v>
      </c>
      <c r="U77" s="37" t="s">
        <v>241</v>
      </c>
      <c r="V77" s="35" t="s">
        <v>241</v>
      </c>
      <c r="W77" s="35" t="s">
        <v>241</v>
      </c>
      <c r="X77" s="20" t="s">
        <v>241</v>
      </c>
      <c r="Y77" s="35" t="s">
        <v>241</v>
      </c>
      <c r="Z77" s="35" t="s">
        <v>241</v>
      </c>
      <c r="AA77" s="35" t="s">
        <v>241</v>
      </c>
      <c r="AB77" s="35" t="s">
        <v>241</v>
      </c>
      <c r="AC77" s="21">
        <v>-23.700775</v>
      </c>
      <c r="AD77" s="21">
        <v>132.50696600000001</v>
      </c>
      <c r="AE77" s="22" t="s">
        <v>241</v>
      </c>
      <c r="AF77" s="21">
        <v>239.43518200000003</v>
      </c>
      <c r="AG77" s="21">
        <v>259.52022799999997</v>
      </c>
      <c r="AH77" s="22">
        <v>-7.737848741861364E-2</v>
      </c>
      <c r="AI77" s="21">
        <v>1008.988643</v>
      </c>
      <c r="AJ77" s="21">
        <v>890.79557</v>
      </c>
      <c r="AK77" s="38">
        <v>0.13269710179021266</v>
      </c>
      <c r="AL77" s="39">
        <v>-0.27854325191996149</v>
      </c>
      <c r="AM77" s="39">
        <v>-1.0247139422562808</v>
      </c>
      <c r="AN77" s="39">
        <v>0.74617069033631922</v>
      </c>
      <c r="AO77" s="39">
        <v>0.10467374977492784</v>
      </c>
      <c r="AP77" s="39">
        <v>0.35619917657433614</v>
      </c>
      <c r="AQ77" s="39">
        <v>-0.25152542679940831</v>
      </c>
    </row>
    <row r="78" spans="1:43" ht="12" customHeight="1" x14ac:dyDescent="0.2">
      <c r="A78" s="34" t="s">
        <v>359</v>
      </c>
      <c r="B78" s="74" t="s">
        <v>45</v>
      </c>
      <c r="C78" s="75">
        <v>174.30317663313878</v>
      </c>
      <c r="D78" s="76">
        <v>-46.586907187878133</v>
      </c>
      <c r="E78" s="77" t="s">
        <v>473</v>
      </c>
      <c r="F78" s="78">
        <v>583.88280621652973</v>
      </c>
      <c r="G78" s="78">
        <v>694.95915005048766</v>
      </c>
      <c r="H78" s="77">
        <v>-0.15981677085829327</v>
      </c>
      <c r="I78" s="76">
        <v>2368.0716779257918</v>
      </c>
      <c r="J78" s="76">
        <v>3152.5912552995414</v>
      </c>
      <c r="K78" s="77">
        <v>-0.2488344246375096</v>
      </c>
      <c r="L78" s="79">
        <v>5.63</v>
      </c>
      <c r="M78" s="79">
        <v>-1.0900000000000001</v>
      </c>
      <c r="N78" s="79" t="s">
        <v>241</v>
      </c>
      <c r="O78" s="81" t="s">
        <v>241</v>
      </c>
      <c r="P78" s="79" t="s">
        <v>241</v>
      </c>
      <c r="Q78" s="82" t="s">
        <v>241</v>
      </c>
      <c r="R78" s="82" t="s">
        <v>241</v>
      </c>
      <c r="S78" s="83" t="s">
        <v>241</v>
      </c>
      <c r="T78" s="82" t="s">
        <v>241</v>
      </c>
      <c r="U78" s="82" t="s">
        <v>241</v>
      </c>
      <c r="V78" s="79" t="s">
        <v>241</v>
      </c>
      <c r="W78" s="79" t="s">
        <v>241</v>
      </c>
      <c r="X78" s="74" t="s">
        <v>241</v>
      </c>
      <c r="Y78" s="79" t="s">
        <v>241</v>
      </c>
      <c r="Z78" s="79" t="s">
        <v>241</v>
      </c>
      <c r="AA78" s="79" t="s">
        <v>241</v>
      </c>
      <c r="AB78" s="79" t="s">
        <v>241</v>
      </c>
      <c r="AC78" s="76">
        <v>885.13775199999998</v>
      </c>
      <c r="AD78" s="76">
        <v>727.88982199999998</v>
      </c>
      <c r="AE78" s="77">
        <v>0.21604729995561511</v>
      </c>
      <c r="AF78" s="76">
        <v>2268.4729950000001</v>
      </c>
      <c r="AG78" s="76">
        <v>3488.6949789999999</v>
      </c>
      <c r="AH78" s="77">
        <v>-0.34974989330963624</v>
      </c>
      <c r="AI78" s="76">
        <v>10633.166932</v>
      </c>
      <c r="AJ78" s="76">
        <v>13457.655794</v>
      </c>
      <c r="AK78" s="84">
        <v>-0.20986500652374851</v>
      </c>
      <c r="AL78" s="85">
        <v>7.3605532407622035E-2</v>
      </c>
      <c r="AM78" s="85">
        <v>-1.4777338200619891E-2</v>
      </c>
      <c r="AN78" s="85">
        <v>8.8382870608241931E-2</v>
      </c>
      <c r="AO78" s="85">
        <v>0.24656466764044752</v>
      </c>
      <c r="AP78" s="85">
        <v>0.2204406133786781</v>
      </c>
      <c r="AQ78" s="85">
        <v>2.6124054261769419E-2</v>
      </c>
    </row>
    <row r="79" spans="1:43" ht="12" customHeight="1" x14ac:dyDescent="0.2">
      <c r="A79" s="34" t="s">
        <v>359</v>
      </c>
      <c r="B79" s="20" t="s">
        <v>46</v>
      </c>
      <c r="C79" s="13">
        <v>-209.74752909823596</v>
      </c>
      <c r="D79" s="21">
        <v>299.86232117553129</v>
      </c>
      <c r="E79" s="22" t="s">
        <v>473</v>
      </c>
      <c r="F79" s="23">
        <v>-199.5256422800575</v>
      </c>
      <c r="G79" s="23">
        <v>46.007057938836041</v>
      </c>
      <c r="H79" s="22" t="s">
        <v>474</v>
      </c>
      <c r="I79" s="21">
        <v>603.23090797657653</v>
      </c>
      <c r="J79" s="21">
        <v>759.29228654530959</v>
      </c>
      <c r="K79" s="22">
        <v>-0.20552051304723445</v>
      </c>
      <c r="L79" s="35">
        <v>-6.89</v>
      </c>
      <c r="M79" s="35">
        <v>-9.69</v>
      </c>
      <c r="N79" s="35" t="s">
        <v>241</v>
      </c>
      <c r="O79" s="36" t="s">
        <v>241</v>
      </c>
      <c r="P79" s="35" t="s">
        <v>241</v>
      </c>
      <c r="Q79" s="37" t="s">
        <v>241</v>
      </c>
      <c r="R79" s="37" t="s">
        <v>241</v>
      </c>
      <c r="S79" s="19" t="s">
        <v>241</v>
      </c>
      <c r="T79" s="37" t="s">
        <v>241</v>
      </c>
      <c r="U79" s="37" t="s">
        <v>241</v>
      </c>
      <c r="V79" s="35" t="s">
        <v>241</v>
      </c>
      <c r="W79" s="35" t="s">
        <v>241</v>
      </c>
      <c r="X79" s="20" t="s">
        <v>241</v>
      </c>
      <c r="Y79" s="35" t="s">
        <v>241</v>
      </c>
      <c r="Z79" s="35" t="s">
        <v>241</v>
      </c>
      <c r="AA79" s="35" t="s">
        <v>241</v>
      </c>
      <c r="AB79" s="35" t="s">
        <v>241</v>
      </c>
      <c r="AC79" s="21">
        <v>-890.00134500000001</v>
      </c>
      <c r="AD79" s="21">
        <v>-155.74595200000002</v>
      </c>
      <c r="AE79" s="22" t="s">
        <v>241</v>
      </c>
      <c r="AF79" s="21">
        <v>-459.456704</v>
      </c>
      <c r="AG79" s="21">
        <v>323.30644700000005</v>
      </c>
      <c r="AH79" s="22" t="s">
        <v>474</v>
      </c>
      <c r="AI79" s="21">
        <v>2691.6983009999994</v>
      </c>
      <c r="AJ79" s="21">
        <v>3953.206835</v>
      </c>
      <c r="AK79" s="38">
        <v>-0.31909537629483425</v>
      </c>
      <c r="AL79" s="39">
        <v>-0.34770686701348608</v>
      </c>
      <c r="AM79" s="39">
        <v>0.39492343921978912</v>
      </c>
      <c r="AN79" s="39">
        <v>-0.74263030623327519</v>
      </c>
      <c r="AO79" s="39">
        <v>-0.33076163645083828</v>
      </c>
      <c r="AP79" s="39">
        <v>6.0592025961652703E-2</v>
      </c>
      <c r="AQ79" s="39">
        <v>-0.39135366241249098</v>
      </c>
    </row>
    <row r="80" spans="1:43" ht="12" customHeight="1" x14ac:dyDescent="0.2">
      <c r="A80" s="34" t="s">
        <v>359</v>
      </c>
      <c r="B80" s="74" t="s">
        <v>47</v>
      </c>
      <c r="C80" s="75">
        <v>5.2852980607522726</v>
      </c>
      <c r="D80" s="76">
        <v>-50.50420874240745</v>
      </c>
      <c r="E80" s="77" t="s">
        <v>473</v>
      </c>
      <c r="F80" s="78">
        <v>-1.794737535504481</v>
      </c>
      <c r="G80" s="78">
        <v>3.6917446031961569</v>
      </c>
      <c r="H80" s="77" t="s">
        <v>474</v>
      </c>
      <c r="I80" s="76">
        <v>32.187563283259955</v>
      </c>
      <c r="J80" s="76">
        <v>64.064574561338134</v>
      </c>
      <c r="K80" s="77">
        <v>-0.49756125696075132</v>
      </c>
      <c r="L80" s="79">
        <v>11.77</v>
      </c>
      <c r="M80" s="79">
        <v>6.79</v>
      </c>
      <c r="N80" s="79" t="s">
        <v>241</v>
      </c>
      <c r="O80" s="81" t="s">
        <v>241</v>
      </c>
      <c r="P80" s="79" t="s">
        <v>241</v>
      </c>
      <c r="Q80" s="82" t="s">
        <v>241</v>
      </c>
      <c r="R80" s="82" t="s">
        <v>241</v>
      </c>
      <c r="S80" s="83" t="s">
        <v>241</v>
      </c>
      <c r="T80" s="82" t="s">
        <v>241</v>
      </c>
      <c r="U80" s="82" t="s">
        <v>241</v>
      </c>
      <c r="V80" s="79" t="s">
        <v>241</v>
      </c>
      <c r="W80" s="79" t="s">
        <v>241</v>
      </c>
      <c r="X80" s="74" t="s">
        <v>241</v>
      </c>
      <c r="Y80" s="79" t="s">
        <v>241</v>
      </c>
      <c r="Z80" s="79" t="s">
        <v>241</v>
      </c>
      <c r="AA80" s="79" t="s">
        <v>241</v>
      </c>
      <c r="AB80" s="79" t="s">
        <v>241</v>
      </c>
      <c r="AC80" s="76">
        <v>139.90219999999999</v>
      </c>
      <c r="AD80" s="76">
        <v>-31.184792000000002</v>
      </c>
      <c r="AE80" s="77" t="s">
        <v>241</v>
      </c>
      <c r="AF80" s="76">
        <v>-2.3802989999999999</v>
      </c>
      <c r="AG80" s="76">
        <v>-0.53530900000000003</v>
      </c>
      <c r="AH80" s="77" t="s">
        <v>474</v>
      </c>
      <c r="AI80" s="76">
        <v>267.39649400000002</v>
      </c>
      <c r="AJ80" s="76">
        <v>333.21198199999998</v>
      </c>
      <c r="AK80" s="84">
        <v>-0.19750337035316465</v>
      </c>
      <c r="AL80" s="85">
        <v>0.16420311206039756</v>
      </c>
      <c r="AM80" s="85">
        <v>-0.78833285147398557</v>
      </c>
      <c r="AN80" s="85">
        <v>0.95253596353438308</v>
      </c>
      <c r="AO80" s="85">
        <v>-5.5758726428287428E-2</v>
      </c>
      <c r="AP80" s="85">
        <v>5.7625366725280049E-2</v>
      </c>
      <c r="AQ80" s="85">
        <v>-0.11338409315356748</v>
      </c>
    </row>
    <row r="81" spans="1:43" ht="12" customHeight="1" x14ac:dyDescent="0.2">
      <c r="A81" s="34" t="s">
        <v>359</v>
      </c>
      <c r="B81" s="20" t="s">
        <v>48</v>
      </c>
      <c r="C81" s="13">
        <v>2.8633289163908855</v>
      </c>
      <c r="D81" s="21">
        <v>7.8207002241979842</v>
      </c>
      <c r="E81" s="22">
        <v>-0.63386268965977288</v>
      </c>
      <c r="F81" s="23">
        <v>54.807024215884987</v>
      </c>
      <c r="G81" s="23">
        <v>86.384954661684134</v>
      </c>
      <c r="H81" s="22">
        <v>-0.3655334602684312</v>
      </c>
      <c r="I81" s="21">
        <v>89.482895083644692</v>
      </c>
      <c r="J81" s="21">
        <v>83.603386165191409</v>
      </c>
      <c r="K81" s="22">
        <v>7.0341706529952946E-2</v>
      </c>
      <c r="L81" s="35">
        <v>-7.81</v>
      </c>
      <c r="M81" s="35">
        <v>7.09</v>
      </c>
      <c r="N81" s="35" t="s">
        <v>241</v>
      </c>
      <c r="O81" s="36" t="s">
        <v>241</v>
      </c>
      <c r="P81" s="35" t="s">
        <v>241</v>
      </c>
      <c r="Q81" s="37" t="s">
        <v>241</v>
      </c>
      <c r="R81" s="37" t="s">
        <v>241</v>
      </c>
      <c r="S81" s="19" t="s">
        <v>241</v>
      </c>
      <c r="T81" s="37" t="s">
        <v>241</v>
      </c>
      <c r="U81" s="37" t="s">
        <v>241</v>
      </c>
      <c r="V81" s="35" t="s">
        <v>241</v>
      </c>
      <c r="W81" s="35" t="s">
        <v>241</v>
      </c>
      <c r="X81" s="20" t="s">
        <v>241</v>
      </c>
      <c r="Y81" s="35" t="s">
        <v>241</v>
      </c>
      <c r="Z81" s="35" t="s">
        <v>241</v>
      </c>
      <c r="AA81" s="35" t="s">
        <v>241</v>
      </c>
      <c r="AB81" s="35" t="s">
        <v>241</v>
      </c>
      <c r="AC81" s="21">
        <v>6.4098379999999997</v>
      </c>
      <c r="AD81" s="21">
        <v>99.667000999999999</v>
      </c>
      <c r="AE81" s="22">
        <v>-0.93567195888454091</v>
      </c>
      <c r="AF81" s="21">
        <v>77.050430000000006</v>
      </c>
      <c r="AG81" s="21">
        <v>124.87682100000001</v>
      </c>
      <c r="AH81" s="22">
        <v>-0.38297303616015083</v>
      </c>
      <c r="AI81" s="21">
        <v>379.94477999999998</v>
      </c>
      <c r="AJ81" s="21">
        <v>452.148031</v>
      </c>
      <c r="AK81" s="38">
        <v>-0.1596739061180861</v>
      </c>
      <c r="AL81" s="39">
        <v>3.1998617319146536E-2</v>
      </c>
      <c r="AM81" s="39">
        <v>9.3545256752461101E-2</v>
      </c>
      <c r="AN81" s="39">
        <v>-6.1546639433314565E-2</v>
      </c>
      <c r="AO81" s="39">
        <v>0.61248604176981292</v>
      </c>
      <c r="AP81" s="39">
        <v>1.0332710028155634</v>
      </c>
      <c r="AQ81" s="39">
        <v>-0.42078496104575047</v>
      </c>
    </row>
    <row r="82" spans="1:43" ht="12" customHeight="1" x14ac:dyDescent="0.2">
      <c r="A82" s="34" t="s">
        <v>359</v>
      </c>
      <c r="B82" s="74" t="s">
        <v>306</v>
      </c>
      <c r="C82" s="75">
        <v>-417.61556028913401</v>
      </c>
      <c r="D82" s="76">
        <v>-1287.0425598338986</v>
      </c>
      <c r="E82" s="77" t="s">
        <v>473</v>
      </c>
      <c r="F82" s="78">
        <v>8062.7731946115837</v>
      </c>
      <c r="G82" s="78">
        <v>4038.3153965544529</v>
      </c>
      <c r="H82" s="77">
        <v>0.99658417147926326</v>
      </c>
      <c r="I82" s="76">
        <v>49207.358566199277</v>
      </c>
      <c r="J82" s="76">
        <v>51437.226346426942</v>
      </c>
      <c r="K82" s="77">
        <v>-4.3335543587132687E-2</v>
      </c>
      <c r="L82" s="79">
        <v>6.93</v>
      </c>
      <c r="M82" s="79">
        <v>5.65</v>
      </c>
      <c r="N82" s="79">
        <v>122.88484757491206</v>
      </c>
      <c r="O82" s="81">
        <v>0.86330322327397058</v>
      </c>
      <c r="P82" s="79" t="s">
        <v>278</v>
      </c>
      <c r="Q82" s="82">
        <v>-828</v>
      </c>
      <c r="R82" s="82">
        <v>86.623844095385493</v>
      </c>
      <c r="S82" s="83" t="s">
        <v>262</v>
      </c>
      <c r="T82" s="82" t="s">
        <v>321</v>
      </c>
      <c r="U82" s="82">
        <v>7275</v>
      </c>
      <c r="V82" s="79">
        <v>10183.66932221235</v>
      </c>
      <c r="W82" s="79" t="s">
        <v>262</v>
      </c>
      <c r="X82" s="74" t="s">
        <v>321</v>
      </c>
      <c r="Y82" s="79">
        <v>52957</v>
      </c>
      <c r="Z82" s="79">
        <v>52107</v>
      </c>
      <c r="AA82" s="79" t="s">
        <v>263</v>
      </c>
      <c r="AB82" s="79" t="s">
        <v>321</v>
      </c>
      <c r="AC82" s="76">
        <v>-4852.7830000000004</v>
      </c>
      <c r="AD82" s="76">
        <v>6522.06</v>
      </c>
      <c r="AE82" s="77" t="s">
        <v>241</v>
      </c>
      <c r="AF82" s="76">
        <v>31251.865000000002</v>
      </c>
      <c r="AG82" s="76">
        <v>25095.306</v>
      </c>
      <c r="AH82" s="77">
        <v>0.24534281516230591</v>
      </c>
      <c r="AI82" s="76">
        <v>190584.77900000001</v>
      </c>
      <c r="AJ82" s="76">
        <v>243515.93400000001</v>
      </c>
      <c r="AK82" s="84">
        <v>-0.21734648196088993</v>
      </c>
      <c r="AL82" s="85">
        <v>-8.4868518135821202E-3</v>
      </c>
      <c r="AM82" s="85">
        <v>-2.5021616662720819E-2</v>
      </c>
      <c r="AN82" s="85">
        <v>1.6534764849138697E-2</v>
      </c>
      <c r="AO82" s="85">
        <v>0.16385299738787307</v>
      </c>
      <c r="AP82" s="85">
        <v>7.850958699360297E-2</v>
      </c>
      <c r="AQ82" s="85">
        <v>8.5343410394270097E-2</v>
      </c>
    </row>
    <row r="83" spans="1:43" ht="12" customHeight="1" x14ac:dyDescent="0.2">
      <c r="A83" s="34" t="s">
        <v>475</v>
      </c>
      <c r="B83" s="20" t="s">
        <v>49</v>
      </c>
      <c r="C83" s="13">
        <v>7330.1880000000001</v>
      </c>
      <c r="D83" s="21">
        <v>6942.7759999999998</v>
      </c>
      <c r="E83" s="22">
        <v>5.5816535461258775E-2</v>
      </c>
      <c r="F83" s="23">
        <v>8139.9070000000002</v>
      </c>
      <c r="G83" s="23">
        <v>4534.7839999999997</v>
      </c>
      <c r="H83" s="22">
        <v>0.79500912372496324</v>
      </c>
      <c r="I83" s="21">
        <v>31696.022000000015</v>
      </c>
      <c r="J83" s="21">
        <v>21028.416000000001</v>
      </c>
      <c r="K83" s="22">
        <v>0.50731059676588242</v>
      </c>
      <c r="L83" s="35">
        <v>-1.79</v>
      </c>
      <c r="M83" s="35">
        <v>2.4300000000000002</v>
      </c>
      <c r="N83" s="35">
        <v>72</v>
      </c>
      <c r="O83" s="36">
        <v>0.41732283464566922</v>
      </c>
      <c r="P83" s="35" t="s">
        <v>278</v>
      </c>
      <c r="Q83" s="37">
        <v>6305</v>
      </c>
      <c r="R83" s="37">
        <v>6786.3565037297249</v>
      </c>
      <c r="S83" s="19" t="s">
        <v>262</v>
      </c>
      <c r="T83" s="37" t="s">
        <v>320</v>
      </c>
      <c r="U83" s="37">
        <v>6053</v>
      </c>
      <c r="V83" s="35">
        <v>5787.4549999999999</v>
      </c>
      <c r="W83" s="35" t="s">
        <v>262</v>
      </c>
      <c r="X83" s="20" t="s">
        <v>320</v>
      </c>
      <c r="Y83" s="35">
        <v>28093</v>
      </c>
      <c r="Z83" s="35">
        <v>28292.669000000009</v>
      </c>
      <c r="AA83" s="35" t="s">
        <v>262</v>
      </c>
      <c r="AB83" s="35" t="s">
        <v>320</v>
      </c>
      <c r="AC83" s="21">
        <v>24690.868999999999</v>
      </c>
      <c r="AD83" s="21">
        <v>16969.183000000001</v>
      </c>
      <c r="AE83" s="22">
        <v>0.45505750807570311</v>
      </c>
      <c r="AF83" s="21">
        <v>22921.669000000002</v>
      </c>
      <c r="AG83" s="21">
        <v>15060.829</v>
      </c>
      <c r="AH83" s="22">
        <v>0.52195519756309761</v>
      </c>
      <c r="AI83" s="21">
        <v>100541.40500000001</v>
      </c>
      <c r="AJ83" s="21">
        <v>76704.888999999996</v>
      </c>
      <c r="AK83" s="38">
        <v>0.31077195110667732</v>
      </c>
      <c r="AL83" s="39">
        <v>0.23126523574472521</v>
      </c>
      <c r="AM83" s="39">
        <v>0.33016162510766384</v>
      </c>
      <c r="AN83" s="39">
        <v>-9.8896389362938625E-2</v>
      </c>
      <c r="AO83" s="39">
        <v>0.25681162765472576</v>
      </c>
      <c r="AP83" s="39">
        <v>0.21565028958909693</v>
      </c>
      <c r="AQ83" s="39">
        <v>4.1161338065628827E-2</v>
      </c>
    </row>
    <row r="84" spans="1:43" ht="12" customHeight="1" x14ac:dyDescent="0.2">
      <c r="A84" s="34" t="s">
        <v>359</v>
      </c>
      <c r="B84" s="74" t="s">
        <v>50</v>
      </c>
      <c r="C84" s="75">
        <v>-78.749163596474475</v>
      </c>
      <c r="D84" s="76">
        <v>23.286356965952308</v>
      </c>
      <c r="E84" s="77" t="s">
        <v>473</v>
      </c>
      <c r="F84" s="78">
        <v>10.614159977036261</v>
      </c>
      <c r="G84" s="78">
        <v>274.91188749012338</v>
      </c>
      <c r="H84" s="77">
        <v>-0.9613744828516847</v>
      </c>
      <c r="I84" s="76">
        <v>1172.9897909129268</v>
      </c>
      <c r="J84" s="76">
        <v>1725.6865155949422</v>
      </c>
      <c r="K84" s="77">
        <v>-0.32026023373326296</v>
      </c>
      <c r="L84" s="79">
        <v>-8.65</v>
      </c>
      <c r="M84" s="79">
        <v>-10.119999999999999</v>
      </c>
      <c r="N84" s="79" t="s">
        <v>241</v>
      </c>
      <c r="O84" s="81" t="s">
        <v>241</v>
      </c>
      <c r="P84" s="79" t="s">
        <v>241</v>
      </c>
      <c r="Q84" s="82" t="s">
        <v>241</v>
      </c>
      <c r="R84" s="82" t="s">
        <v>241</v>
      </c>
      <c r="S84" s="83" t="s">
        <v>241</v>
      </c>
      <c r="T84" s="82" t="s">
        <v>241</v>
      </c>
      <c r="U84" s="82" t="s">
        <v>241</v>
      </c>
      <c r="V84" s="79" t="s">
        <v>241</v>
      </c>
      <c r="W84" s="79" t="s">
        <v>241</v>
      </c>
      <c r="X84" s="74" t="s">
        <v>241</v>
      </c>
      <c r="Y84" s="79" t="s">
        <v>241</v>
      </c>
      <c r="Z84" s="79" t="s">
        <v>241</v>
      </c>
      <c r="AA84" s="79" t="s">
        <v>241</v>
      </c>
      <c r="AB84" s="79" t="s">
        <v>241</v>
      </c>
      <c r="AC84" s="76">
        <v>-220.67130700000001</v>
      </c>
      <c r="AD84" s="76">
        <v>-214.814109</v>
      </c>
      <c r="AE84" s="77" t="s">
        <v>241</v>
      </c>
      <c r="AF84" s="76">
        <v>227.55283399999999</v>
      </c>
      <c r="AG84" s="76">
        <v>642.94082000000003</v>
      </c>
      <c r="AH84" s="77">
        <v>-0.64605879234075569</v>
      </c>
      <c r="AI84" s="76">
        <v>4509.6878850000003</v>
      </c>
      <c r="AJ84" s="76">
        <v>5486.6408869999996</v>
      </c>
      <c r="AK84" s="84">
        <v>-0.17804411352045346</v>
      </c>
      <c r="AL84" s="85">
        <v>-6.7135421131998732E-2</v>
      </c>
      <c r="AM84" s="85">
        <v>1.3493967041820558E-2</v>
      </c>
      <c r="AN84" s="85">
        <v>-8.0629388173819289E-2</v>
      </c>
      <c r="AO84" s="85">
        <v>9.0488084885848499E-3</v>
      </c>
      <c r="AP84" s="85">
        <v>0.15930580960432761</v>
      </c>
      <c r="AQ84" s="85">
        <v>-0.15025700111574275</v>
      </c>
    </row>
    <row r="85" spans="1:43" ht="12" customHeight="1" x14ac:dyDescent="0.2">
      <c r="A85" s="34" t="s">
        <v>359</v>
      </c>
      <c r="B85" s="20" t="s">
        <v>51</v>
      </c>
      <c r="C85" s="13">
        <v>2693.8780000000002</v>
      </c>
      <c r="D85" s="21">
        <v>7900.518</v>
      </c>
      <c r="E85" s="22">
        <v>-0.65900874140205523</v>
      </c>
      <c r="F85" s="23">
        <v>2641.4429999999988</v>
      </c>
      <c r="G85" s="23">
        <v>6547.422999999997</v>
      </c>
      <c r="H85" s="22">
        <v>-0.59655113404394011</v>
      </c>
      <c r="I85" s="21">
        <v>55113.177000000003</v>
      </c>
      <c r="J85" s="21">
        <v>46889.466</v>
      </c>
      <c r="K85" s="22">
        <v>0.17540144377271993</v>
      </c>
      <c r="L85" s="35">
        <v>1.94</v>
      </c>
      <c r="M85" s="35">
        <v>3.88</v>
      </c>
      <c r="N85" s="35">
        <v>27</v>
      </c>
      <c r="O85" s="36">
        <v>0.13732097725358039</v>
      </c>
      <c r="P85" s="35" t="s">
        <v>277</v>
      </c>
      <c r="Q85" s="37">
        <v>2527</v>
      </c>
      <c r="R85" s="37">
        <v>2752.5559186905657</v>
      </c>
      <c r="S85" s="19" t="s">
        <v>262</v>
      </c>
      <c r="T85" s="37" t="s">
        <v>322</v>
      </c>
      <c r="U85" s="37">
        <v>2475</v>
      </c>
      <c r="V85" s="35">
        <v>2966.6699304268227</v>
      </c>
      <c r="W85" s="35" t="s">
        <v>262</v>
      </c>
      <c r="X85" s="20" t="s">
        <v>321</v>
      </c>
      <c r="Y85" s="35">
        <v>50922</v>
      </c>
      <c r="Z85" s="35">
        <v>50319.266016251197</v>
      </c>
      <c r="AA85" s="35" t="s">
        <v>262</v>
      </c>
      <c r="AB85" s="35" t="s">
        <v>320</v>
      </c>
      <c r="AC85" s="21">
        <v>13481.348</v>
      </c>
      <c r="AD85" s="21">
        <v>4033.0889999999999</v>
      </c>
      <c r="AE85" s="22">
        <v>2.3427018711198015</v>
      </c>
      <c r="AF85" s="21">
        <v>21092.321</v>
      </c>
      <c r="AG85" s="21">
        <v>16988.562999999998</v>
      </c>
      <c r="AH85" s="22">
        <v>0.24157644348269847</v>
      </c>
      <c r="AI85" s="21">
        <v>204059.94</v>
      </c>
      <c r="AJ85" s="21">
        <v>147899.79199999999</v>
      </c>
      <c r="AK85" s="38">
        <v>0.37973396003483628</v>
      </c>
      <c r="AL85" s="39">
        <v>4.8879018533081478E-2</v>
      </c>
      <c r="AM85" s="39">
        <v>0.16849238590177162</v>
      </c>
      <c r="AN85" s="39">
        <v>-0.11961336736869015</v>
      </c>
      <c r="AO85" s="39">
        <v>4.7927612665116345E-2</v>
      </c>
      <c r="AP85" s="39">
        <v>0.13963526477354204</v>
      </c>
      <c r="AQ85" s="39">
        <v>-9.17076521084257E-2</v>
      </c>
    </row>
    <row r="86" spans="1:43" ht="12" customHeight="1" x14ac:dyDescent="0.2">
      <c r="A86" s="34" t="s">
        <v>359</v>
      </c>
      <c r="B86" s="74" t="s">
        <v>52</v>
      </c>
      <c r="C86" s="75">
        <v>25.33405893761282</v>
      </c>
      <c r="D86" s="76">
        <v>40.379701649812368</v>
      </c>
      <c r="E86" s="77">
        <v>-0.37258760694217602</v>
      </c>
      <c r="F86" s="78">
        <v>-1.3889187130189724</v>
      </c>
      <c r="G86" s="78">
        <v>17.211527873008837</v>
      </c>
      <c r="H86" s="77" t="s">
        <v>474</v>
      </c>
      <c r="I86" s="76">
        <v>15.517953551307096</v>
      </c>
      <c r="J86" s="76">
        <v>29.647240748658032</v>
      </c>
      <c r="K86" s="77">
        <v>-0.47656367444146969</v>
      </c>
      <c r="L86" s="79">
        <v>-6.76</v>
      </c>
      <c r="M86" s="79">
        <v>-16.77</v>
      </c>
      <c r="N86" s="79" t="s">
        <v>241</v>
      </c>
      <c r="O86" s="81" t="s">
        <v>241</v>
      </c>
      <c r="P86" s="79" t="s">
        <v>241</v>
      </c>
      <c r="Q86" s="82" t="s">
        <v>241</v>
      </c>
      <c r="R86" s="82" t="s">
        <v>241</v>
      </c>
      <c r="S86" s="83" t="s">
        <v>241</v>
      </c>
      <c r="T86" s="82" t="s">
        <v>241</v>
      </c>
      <c r="U86" s="82" t="s">
        <v>241</v>
      </c>
      <c r="V86" s="79" t="s">
        <v>241</v>
      </c>
      <c r="W86" s="79" t="s">
        <v>241</v>
      </c>
      <c r="X86" s="74" t="s">
        <v>241</v>
      </c>
      <c r="Y86" s="79" t="s">
        <v>241</v>
      </c>
      <c r="Z86" s="79" t="s">
        <v>241</v>
      </c>
      <c r="AA86" s="79" t="s">
        <v>241</v>
      </c>
      <c r="AB86" s="79" t="s">
        <v>241</v>
      </c>
      <c r="AC86" s="76">
        <v>-6.1120559999999999</v>
      </c>
      <c r="AD86" s="76">
        <v>-11.074415999999999</v>
      </c>
      <c r="AE86" s="77" t="s">
        <v>241</v>
      </c>
      <c r="AF86" s="76">
        <v>14.780647</v>
      </c>
      <c r="AG86" s="76">
        <v>22.129448</v>
      </c>
      <c r="AH86" s="77">
        <v>-0.33206593503726584</v>
      </c>
      <c r="AI86" s="76">
        <v>120.35434199999999</v>
      </c>
      <c r="AJ86" s="76">
        <v>116.996458</v>
      </c>
      <c r="AK86" s="84">
        <v>2.8717233119599558E-2</v>
      </c>
      <c r="AL86" s="85">
        <v>1.6325644263498198</v>
      </c>
      <c r="AM86" s="85">
        <v>1.3620053883645187</v>
      </c>
      <c r="AN86" s="85">
        <v>0.27055903798530112</v>
      </c>
      <c r="AO86" s="85">
        <v>-8.9503987006197869E-2</v>
      </c>
      <c r="AP86" s="85">
        <v>0.58054400471611878</v>
      </c>
      <c r="AQ86" s="85">
        <v>-0.67004799172231666</v>
      </c>
    </row>
    <row r="87" spans="1:43" ht="12" customHeight="1" x14ac:dyDescent="0.2">
      <c r="A87" s="34" t="s">
        <v>359</v>
      </c>
      <c r="B87" s="20" t="s">
        <v>53</v>
      </c>
      <c r="C87" s="13">
        <v>-266.14880267762931</v>
      </c>
      <c r="D87" s="21">
        <v>405.83891873524243</v>
      </c>
      <c r="E87" s="22" t="s">
        <v>473</v>
      </c>
      <c r="F87" s="23">
        <v>365.57520684100768</v>
      </c>
      <c r="G87" s="23">
        <v>989.56920390162543</v>
      </c>
      <c r="H87" s="22">
        <v>-0.63055465732477856</v>
      </c>
      <c r="I87" s="21">
        <v>368.13519296090112</v>
      </c>
      <c r="J87" s="21">
        <v>993.47103755903026</v>
      </c>
      <c r="K87" s="22">
        <v>-0.62942876943322623</v>
      </c>
      <c r="L87" s="35">
        <v>-24.22</v>
      </c>
      <c r="M87" s="35">
        <v>-24.99</v>
      </c>
      <c r="N87" s="35" t="s">
        <v>241</v>
      </c>
      <c r="O87" s="36" t="s">
        <v>241</v>
      </c>
      <c r="P87" s="35" t="s">
        <v>241</v>
      </c>
      <c r="Q87" s="37" t="s">
        <v>241</v>
      </c>
      <c r="R87" s="37" t="s">
        <v>241</v>
      </c>
      <c r="S87" s="19" t="s">
        <v>241</v>
      </c>
      <c r="T87" s="37" t="s">
        <v>241</v>
      </c>
      <c r="U87" s="37" t="s">
        <v>241</v>
      </c>
      <c r="V87" s="35" t="s">
        <v>241</v>
      </c>
      <c r="W87" s="35" t="s">
        <v>241</v>
      </c>
      <c r="X87" s="20" t="s">
        <v>241</v>
      </c>
      <c r="Y87" s="35" t="s">
        <v>241</v>
      </c>
      <c r="Z87" s="35" t="s">
        <v>241</v>
      </c>
      <c r="AA87" s="35" t="s">
        <v>241</v>
      </c>
      <c r="AB87" s="35" t="s">
        <v>241</v>
      </c>
      <c r="AC87" s="21">
        <v>-223.32131200000001</v>
      </c>
      <c r="AD87" s="21">
        <v>407.86902199999997</v>
      </c>
      <c r="AE87" s="22" t="s">
        <v>241</v>
      </c>
      <c r="AF87" s="21">
        <v>357.97292800000002</v>
      </c>
      <c r="AG87" s="21">
        <v>978.61722799999995</v>
      </c>
      <c r="AH87" s="22">
        <v>-0.63418866780227501</v>
      </c>
      <c r="AI87" s="21">
        <v>369.30391100000003</v>
      </c>
      <c r="AJ87" s="21">
        <v>994.88077699999997</v>
      </c>
      <c r="AK87" s="38">
        <v>-0.62877911098300709</v>
      </c>
      <c r="AL87" s="39">
        <v>-0.7229648448902749</v>
      </c>
      <c r="AM87" s="39">
        <v>0.40850603932289087</v>
      </c>
      <c r="AN87" s="39">
        <v>-1.1314708842131658</v>
      </c>
      <c r="AO87" s="39">
        <v>0.99304607065870687</v>
      </c>
      <c r="AP87" s="39">
        <v>0.9960725239992988</v>
      </c>
      <c r="AQ87" s="39">
        <v>-3.0264533405919281E-3</v>
      </c>
    </row>
    <row r="88" spans="1:43" ht="12" customHeight="1" x14ac:dyDescent="0.2">
      <c r="A88" s="34" t="s">
        <v>359</v>
      </c>
      <c r="B88" s="74" t="s">
        <v>54</v>
      </c>
      <c r="C88" s="75">
        <v>-3.6788181849684891</v>
      </c>
      <c r="D88" s="76">
        <v>-6.4547121305934674</v>
      </c>
      <c r="E88" s="77" t="s">
        <v>473</v>
      </c>
      <c r="F88" s="78">
        <v>0.36998925705022551</v>
      </c>
      <c r="G88" s="78">
        <v>-1.0775599170598857</v>
      </c>
      <c r="H88" s="77" t="s">
        <v>474</v>
      </c>
      <c r="I88" s="76">
        <v>10.187626604181833</v>
      </c>
      <c r="J88" s="76">
        <v>4.8247480965576246</v>
      </c>
      <c r="K88" s="77">
        <v>1.1115524429126113</v>
      </c>
      <c r="L88" s="79">
        <v>-10.02</v>
      </c>
      <c r="M88" s="79">
        <v>-20.6</v>
      </c>
      <c r="N88" s="79" t="s">
        <v>241</v>
      </c>
      <c r="O88" s="81" t="s">
        <v>241</v>
      </c>
      <c r="P88" s="79" t="s">
        <v>241</v>
      </c>
      <c r="Q88" s="82" t="s">
        <v>241</v>
      </c>
      <c r="R88" s="82" t="s">
        <v>241</v>
      </c>
      <c r="S88" s="83" t="s">
        <v>241</v>
      </c>
      <c r="T88" s="82" t="s">
        <v>241</v>
      </c>
      <c r="U88" s="82" t="s">
        <v>241</v>
      </c>
      <c r="V88" s="79" t="s">
        <v>241</v>
      </c>
      <c r="W88" s="79" t="s">
        <v>241</v>
      </c>
      <c r="X88" s="74" t="s">
        <v>241</v>
      </c>
      <c r="Y88" s="79" t="s">
        <v>241</v>
      </c>
      <c r="Z88" s="79" t="s">
        <v>241</v>
      </c>
      <c r="AA88" s="79" t="s">
        <v>241</v>
      </c>
      <c r="AB88" s="79" t="s">
        <v>241</v>
      </c>
      <c r="AC88" s="76">
        <v>-9.9778889999999993</v>
      </c>
      <c r="AD88" s="76">
        <v>-26.713732</v>
      </c>
      <c r="AE88" s="77" t="s">
        <v>241</v>
      </c>
      <c r="AF88" s="76">
        <v>16.569284</v>
      </c>
      <c r="AG88" s="76">
        <v>17.461341999999998</v>
      </c>
      <c r="AH88" s="77">
        <v>-5.1070595818159772E-2</v>
      </c>
      <c r="AI88" s="76">
        <v>59.786791999999998</v>
      </c>
      <c r="AJ88" s="76">
        <v>59.392364999999998</v>
      </c>
      <c r="AK88" s="84">
        <v>6.6580397934543458E-3</v>
      </c>
      <c r="AL88" s="85">
        <v>-0.36110649986508164</v>
      </c>
      <c r="AM88" s="85">
        <v>-1.3378340177384171</v>
      </c>
      <c r="AN88" s="85">
        <v>0.97672751787333545</v>
      </c>
      <c r="AO88" s="85">
        <v>3.6317512549817216E-2</v>
      </c>
      <c r="AP88" s="85">
        <v>-0.22334014035441691</v>
      </c>
      <c r="AQ88" s="85">
        <v>0.25965765290423415</v>
      </c>
    </row>
    <row r="89" spans="1:43" ht="12" customHeight="1" x14ac:dyDescent="0.2">
      <c r="A89" s="34" t="s">
        <v>359</v>
      </c>
      <c r="B89" s="20" t="s">
        <v>55</v>
      </c>
      <c r="C89" s="13">
        <v>-4.2760686761012758</v>
      </c>
      <c r="D89" s="21">
        <v>-4.7545361208237003</v>
      </c>
      <c r="E89" s="22" t="s">
        <v>473</v>
      </c>
      <c r="F89" s="23">
        <v>-0.10197539186354121</v>
      </c>
      <c r="G89" s="23">
        <v>-1.0465282344942521</v>
      </c>
      <c r="H89" s="22" t="s">
        <v>474</v>
      </c>
      <c r="I89" s="21">
        <v>9.9968347368733514</v>
      </c>
      <c r="J89" s="21">
        <v>5.4615009965401962</v>
      </c>
      <c r="K89" s="22">
        <v>0.83043601755906338</v>
      </c>
      <c r="L89" s="35">
        <v>-13.32</v>
      </c>
      <c r="M89" s="35">
        <v>-19.100000000000001</v>
      </c>
      <c r="N89" s="35" t="s">
        <v>241</v>
      </c>
      <c r="O89" s="36" t="s">
        <v>241</v>
      </c>
      <c r="P89" s="35" t="s">
        <v>241</v>
      </c>
      <c r="Q89" s="37" t="s">
        <v>241</v>
      </c>
      <c r="R89" s="37" t="s">
        <v>241</v>
      </c>
      <c r="S89" s="19" t="s">
        <v>241</v>
      </c>
      <c r="T89" s="37" t="s">
        <v>241</v>
      </c>
      <c r="U89" s="37" t="s">
        <v>241</v>
      </c>
      <c r="V89" s="35" t="s">
        <v>241</v>
      </c>
      <c r="W89" s="35" t="s">
        <v>241</v>
      </c>
      <c r="X89" s="20" t="s">
        <v>241</v>
      </c>
      <c r="Y89" s="35" t="s">
        <v>241</v>
      </c>
      <c r="Z89" s="35" t="s">
        <v>241</v>
      </c>
      <c r="AA89" s="35" t="s">
        <v>241</v>
      </c>
      <c r="AB89" s="35" t="s">
        <v>241</v>
      </c>
      <c r="AC89" s="21">
        <v>-11.078872</v>
      </c>
      <c r="AD89" s="21">
        <v>-26.617692999999996</v>
      </c>
      <c r="AE89" s="22" t="s">
        <v>241</v>
      </c>
      <c r="AF89" s="21">
        <v>16.945339000000001</v>
      </c>
      <c r="AG89" s="21">
        <v>19.050635</v>
      </c>
      <c r="AH89" s="22">
        <v>-0.11049344103705024</v>
      </c>
      <c r="AI89" s="21">
        <v>59.48366</v>
      </c>
      <c r="AJ89" s="21">
        <v>61.021737000000002</v>
      </c>
      <c r="AK89" s="38">
        <v>-2.518829425120369E-2</v>
      </c>
      <c r="AL89" s="39">
        <v>-0.42774225929023163</v>
      </c>
      <c r="AM89" s="39">
        <v>-0.87055483901507102</v>
      </c>
      <c r="AN89" s="39">
        <v>0.44281257972483939</v>
      </c>
      <c r="AO89" s="39">
        <v>-1.0200767997834825E-2</v>
      </c>
      <c r="AP89" s="39">
        <v>-0.19161916021936404</v>
      </c>
      <c r="AQ89" s="39">
        <v>0.18141839222152922</v>
      </c>
    </row>
    <row r="90" spans="1:43" ht="12" customHeight="1" x14ac:dyDescent="0.2">
      <c r="A90" s="34" t="s">
        <v>359</v>
      </c>
      <c r="B90" s="74" t="s">
        <v>401</v>
      </c>
      <c r="C90" s="75">
        <v>429.65038745746898</v>
      </c>
      <c r="D90" s="76">
        <v>117.6697526691618</v>
      </c>
      <c r="E90" s="77">
        <v>2.6513412624386414</v>
      </c>
      <c r="F90" s="78">
        <v>107.71910751055754</v>
      </c>
      <c r="G90" s="78">
        <v>159.00020901142449</v>
      </c>
      <c r="H90" s="77">
        <v>-0.32250492598136388</v>
      </c>
      <c r="I90" s="76">
        <v>1204.3674877509536</v>
      </c>
      <c r="J90" s="76">
        <v>1288.5085749525128</v>
      </c>
      <c r="K90" s="77">
        <v>-6.5283845486091535E-2</v>
      </c>
      <c r="L90" s="79">
        <v>-0.28999999999999998</v>
      </c>
      <c r="M90" s="79">
        <v>3.71</v>
      </c>
      <c r="N90" s="79" t="s">
        <v>241</v>
      </c>
      <c r="O90" s="81" t="s">
        <v>241</v>
      </c>
      <c r="P90" s="79" t="s">
        <v>241</v>
      </c>
      <c r="Q90" s="82" t="s">
        <v>241</v>
      </c>
      <c r="R90" s="82" t="s">
        <v>241</v>
      </c>
      <c r="S90" s="83" t="s">
        <v>241</v>
      </c>
      <c r="T90" s="82" t="s">
        <v>241</v>
      </c>
      <c r="U90" s="82" t="s">
        <v>241</v>
      </c>
      <c r="V90" s="79" t="s">
        <v>241</v>
      </c>
      <c r="W90" s="79" t="s">
        <v>241</v>
      </c>
      <c r="X90" s="74" t="s">
        <v>241</v>
      </c>
      <c r="Y90" s="79" t="s">
        <v>241</v>
      </c>
      <c r="Z90" s="79" t="s">
        <v>241</v>
      </c>
      <c r="AA90" s="79" t="s">
        <v>241</v>
      </c>
      <c r="AB90" s="79" t="s">
        <v>241</v>
      </c>
      <c r="AC90" s="76">
        <v>1068.8911410000001</v>
      </c>
      <c r="AD90" s="76">
        <v>918.39536299999997</v>
      </c>
      <c r="AE90" s="77">
        <v>0.16388548246423931</v>
      </c>
      <c r="AF90" s="76">
        <v>750.54684199999997</v>
      </c>
      <c r="AG90" s="76">
        <v>717.72477500000002</v>
      </c>
      <c r="AH90" s="77">
        <v>4.574801581334878E-2</v>
      </c>
      <c r="AI90" s="76">
        <v>5236.8237250000002</v>
      </c>
      <c r="AJ90" s="76">
        <v>5751.7871690000002</v>
      </c>
      <c r="AK90" s="84">
        <v>-8.9513731506811495E-2</v>
      </c>
      <c r="AL90" s="85">
        <v>0.35674359514619736</v>
      </c>
      <c r="AM90" s="85">
        <v>9.1322444379928508E-2</v>
      </c>
      <c r="AN90" s="85">
        <v>0.26542115076626882</v>
      </c>
      <c r="AO90" s="85">
        <v>8.9440398056338383E-2</v>
      </c>
      <c r="AP90" s="85">
        <v>0.12339864250983688</v>
      </c>
      <c r="AQ90" s="85">
        <v>-3.3958244453498501E-2</v>
      </c>
    </row>
    <row r="91" spans="1:43" ht="12" customHeight="1" x14ac:dyDescent="0.2">
      <c r="A91" s="34" t="s">
        <v>359</v>
      </c>
      <c r="B91" s="20" t="s">
        <v>56</v>
      </c>
      <c r="C91" s="13">
        <v>-3.5311081466336249</v>
      </c>
      <c r="D91" s="21">
        <v>-6.3299924372011276</v>
      </c>
      <c r="E91" s="22" t="s">
        <v>473</v>
      </c>
      <c r="F91" s="23">
        <v>2.9402233155698774</v>
      </c>
      <c r="G91" s="23">
        <v>-1.2088202270164992</v>
      </c>
      <c r="H91" s="22" t="s">
        <v>474</v>
      </c>
      <c r="I91" s="21">
        <v>10.62908282030037</v>
      </c>
      <c r="J91" s="21">
        <v>5.0216528765200898</v>
      </c>
      <c r="K91" s="22">
        <v>1.1166676517569027</v>
      </c>
      <c r="L91" s="35">
        <v>-14.23</v>
      </c>
      <c r="M91" s="35">
        <v>-34.24</v>
      </c>
      <c r="N91" s="35" t="s">
        <v>241</v>
      </c>
      <c r="O91" s="36" t="s">
        <v>241</v>
      </c>
      <c r="P91" s="35" t="s">
        <v>241</v>
      </c>
      <c r="Q91" s="37" t="s">
        <v>241</v>
      </c>
      <c r="R91" s="37" t="s">
        <v>241</v>
      </c>
      <c r="S91" s="19" t="s">
        <v>241</v>
      </c>
      <c r="T91" s="37" t="s">
        <v>241</v>
      </c>
      <c r="U91" s="37" t="s">
        <v>241</v>
      </c>
      <c r="V91" s="35" t="s">
        <v>241</v>
      </c>
      <c r="W91" s="35" t="s">
        <v>241</v>
      </c>
      <c r="X91" s="20" t="s">
        <v>241</v>
      </c>
      <c r="Y91" s="35" t="s">
        <v>241</v>
      </c>
      <c r="Z91" s="35" t="s">
        <v>241</v>
      </c>
      <c r="AA91" s="35" t="s">
        <v>241</v>
      </c>
      <c r="AB91" s="35" t="s">
        <v>241</v>
      </c>
      <c r="AC91" s="21">
        <v>-8.1970600000000005</v>
      </c>
      <c r="AD91" s="21">
        <v>-26.667786</v>
      </c>
      <c r="AE91" s="22" t="s">
        <v>241</v>
      </c>
      <c r="AF91" s="21">
        <v>20.590790999999999</v>
      </c>
      <c r="AG91" s="21">
        <v>19.246797000000001</v>
      </c>
      <c r="AH91" s="22">
        <v>6.9846890031343783E-2</v>
      </c>
      <c r="AI91" s="21">
        <v>60.906542999999999</v>
      </c>
      <c r="AJ91" s="21">
        <v>59.029940000000003</v>
      </c>
      <c r="AK91" s="38">
        <v>3.1808099076264335E-2</v>
      </c>
      <c r="AL91" s="39">
        <v>-0.33221193270689353</v>
      </c>
      <c r="AM91" s="39">
        <v>-1.2605396256675734</v>
      </c>
      <c r="AN91" s="39">
        <v>0.92832769296067985</v>
      </c>
      <c r="AO91" s="39">
        <v>0.27662060455059928</v>
      </c>
      <c r="AP91" s="39">
        <v>-0.24072158246314082</v>
      </c>
      <c r="AQ91" s="39">
        <v>0.51734218701374013</v>
      </c>
    </row>
    <row r="92" spans="1:43" ht="12" customHeight="1" x14ac:dyDescent="0.2">
      <c r="A92" s="34" t="s">
        <v>359</v>
      </c>
      <c r="B92" s="74" t="s">
        <v>351</v>
      </c>
      <c r="C92" s="75">
        <v>-157.1410532347318</v>
      </c>
      <c r="D92" s="76">
        <v>131.82743616109826</v>
      </c>
      <c r="E92" s="77" t="s">
        <v>473</v>
      </c>
      <c r="F92" s="78">
        <v>9.272467759468892</v>
      </c>
      <c r="G92" s="78">
        <v>-27.950844288976164</v>
      </c>
      <c r="H92" s="77" t="s">
        <v>474</v>
      </c>
      <c r="I92" s="76">
        <v>144.3113393143031</v>
      </c>
      <c r="J92" s="76">
        <v>83.483159215097132</v>
      </c>
      <c r="K92" s="77">
        <v>0.72864575392459352</v>
      </c>
      <c r="L92" s="79">
        <v>-11.43</v>
      </c>
      <c r="M92" s="79">
        <v>-15.31</v>
      </c>
      <c r="N92" s="79" t="s">
        <v>241</v>
      </c>
      <c r="O92" s="81" t="s">
        <v>241</v>
      </c>
      <c r="P92" s="79" t="s">
        <v>241</v>
      </c>
      <c r="Q92" s="82" t="s">
        <v>241</v>
      </c>
      <c r="R92" s="82" t="s">
        <v>241</v>
      </c>
      <c r="S92" s="83" t="s">
        <v>241</v>
      </c>
      <c r="T92" s="82" t="s">
        <v>241</v>
      </c>
      <c r="U92" s="82" t="s">
        <v>241</v>
      </c>
      <c r="V92" s="79" t="s">
        <v>241</v>
      </c>
      <c r="W92" s="79" t="s">
        <v>241</v>
      </c>
      <c r="X92" s="74" t="s">
        <v>241</v>
      </c>
      <c r="Y92" s="79" t="s">
        <v>241</v>
      </c>
      <c r="Z92" s="79" t="s">
        <v>241</v>
      </c>
      <c r="AA92" s="79" t="s">
        <v>241</v>
      </c>
      <c r="AB92" s="79" t="s">
        <v>241</v>
      </c>
      <c r="AC92" s="76">
        <v>-46.461590000000001</v>
      </c>
      <c r="AD92" s="76">
        <v>185.58668700000001</v>
      </c>
      <c r="AE92" s="77" t="s">
        <v>241</v>
      </c>
      <c r="AF92" s="76">
        <v>136.960646</v>
      </c>
      <c r="AG92" s="76">
        <v>49.713926000000001</v>
      </c>
      <c r="AH92" s="77">
        <v>1.7549930579775881</v>
      </c>
      <c r="AI92" s="76">
        <v>518.44623200000001</v>
      </c>
      <c r="AJ92" s="76">
        <v>468.67208099999993</v>
      </c>
      <c r="AK92" s="84">
        <v>0.10622011021240615</v>
      </c>
      <c r="AL92" s="85">
        <v>-1.0889030202435181</v>
      </c>
      <c r="AM92" s="85">
        <v>1.5790901710061127</v>
      </c>
      <c r="AN92" s="85">
        <v>-2.6679931912496309</v>
      </c>
      <c r="AO92" s="85">
        <v>6.4253216715520228E-2</v>
      </c>
      <c r="AP92" s="85">
        <v>-0.33480817630487469</v>
      </c>
      <c r="AQ92" s="85">
        <v>0.39906139302039489</v>
      </c>
    </row>
    <row r="93" spans="1:43" ht="12" customHeight="1" x14ac:dyDescent="0.2">
      <c r="A93" s="34" t="s">
        <v>359</v>
      </c>
      <c r="B93" s="20" t="s">
        <v>57</v>
      </c>
      <c r="C93" s="13">
        <v>11.628849739493937</v>
      </c>
      <c r="D93" s="21">
        <v>313.73541174241143</v>
      </c>
      <c r="E93" s="22">
        <v>-0.96291641265822203</v>
      </c>
      <c r="F93" s="23">
        <v>24.696954224973872</v>
      </c>
      <c r="G93" s="23">
        <v>28.706406843620357</v>
      </c>
      <c r="H93" s="22">
        <v>-0.13965320138243623</v>
      </c>
      <c r="I93" s="21">
        <v>215.62965666793869</v>
      </c>
      <c r="J93" s="21">
        <v>213.83184578422188</v>
      </c>
      <c r="K93" s="22">
        <v>8.4253928492092501E-3</v>
      </c>
      <c r="L93" s="35">
        <v>-7.85</v>
      </c>
      <c r="M93" s="35">
        <v>-11.95</v>
      </c>
      <c r="N93" s="35" t="s">
        <v>241</v>
      </c>
      <c r="O93" s="36" t="s">
        <v>241</v>
      </c>
      <c r="P93" s="35" t="s">
        <v>241</v>
      </c>
      <c r="Q93" s="37" t="s">
        <v>241</v>
      </c>
      <c r="R93" s="37" t="s">
        <v>241</v>
      </c>
      <c r="S93" s="19" t="s">
        <v>241</v>
      </c>
      <c r="T93" s="37" t="s">
        <v>241</v>
      </c>
      <c r="U93" s="37" t="s">
        <v>241</v>
      </c>
      <c r="V93" s="35" t="s">
        <v>241</v>
      </c>
      <c r="W93" s="35" t="s">
        <v>241</v>
      </c>
      <c r="X93" s="20" t="s">
        <v>241</v>
      </c>
      <c r="Y93" s="35" t="s">
        <v>241</v>
      </c>
      <c r="Z93" s="35" t="s">
        <v>241</v>
      </c>
      <c r="AA93" s="35" t="s">
        <v>241</v>
      </c>
      <c r="AB93" s="35" t="s">
        <v>241</v>
      </c>
      <c r="AC93" s="21">
        <v>-69.033848000000006</v>
      </c>
      <c r="AD93" s="21">
        <v>180.566821</v>
      </c>
      <c r="AE93" s="22" t="s">
        <v>241</v>
      </c>
      <c r="AF93" s="21">
        <v>-3.3777240000000002</v>
      </c>
      <c r="AG93" s="21">
        <v>16.103142999999999</v>
      </c>
      <c r="AH93" s="22" t="s">
        <v>474</v>
      </c>
      <c r="AI93" s="21">
        <v>355.66525799999999</v>
      </c>
      <c r="AJ93" s="21">
        <v>382.07354199999997</v>
      </c>
      <c r="AK93" s="38">
        <v>-6.9100525963346746E-2</v>
      </c>
      <c r="AL93" s="39">
        <v>5.3929732668460885E-2</v>
      </c>
      <c r="AM93" s="39">
        <v>1.4672062086533286</v>
      </c>
      <c r="AN93" s="39">
        <v>-1.4132764759848677</v>
      </c>
      <c r="AO93" s="39">
        <v>0.11453412580907747</v>
      </c>
      <c r="AP93" s="39">
        <v>0.13424757541768612</v>
      </c>
      <c r="AQ93" s="39">
        <v>-1.9713449608608644E-2</v>
      </c>
    </row>
    <row r="94" spans="1:43" ht="12" customHeight="1" x14ac:dyDescent="0.2">
      <c r="A94" s="34" t="s">
        <v>359</v>
      </c>
      <c r="B94" s="74" t="s">
        <v>58</v>
      </c>
      <c r="C94" s="75">
        <v>16.480929778616563</v>
      </c>
      <c r="D94" s="76">
        <v>4.0836401477380617</v>
      </c>
      <c r="E94" s="77">
        <v>3.0358607231804489</v>
      </c>
      <c r="F94" s="78">
        <v>29.833660674553457</v>
      </c>
      <c r="G94" s="78">
        <v>4.9809683514385394</v>
      </c>
      <c r="H94" s="77">
        <v>4.9895481629092693</v>
      </c>
      <c r="I94" s="76">
        <v>95.965337855167391</v>
      </c>
      <c r="J94" s="76">
        <v>78.129242127679944</v>
      </c>
      <c r="K94" s="77">
        <v>0.22830753035976559</v>
      </c>
      <c r="L94" s="79">
        <v>0.91</v>
      </c>
      <c r="M94" s="79">
        <v>-4.54</v>
      </c>
      <c r="N94" s="79" t="s">
        <v>241</v>
      </c>
      <c r="O94" s="81" t="s">
        <v>241</v>
      </c>
      <c r="P94" s="79" t="s">
        <v>241</v>
      </c>
      <c r="Q94" s="82" t="s">
        <v>241</v>
      </c>
      <c r="R94" s="82" t="s">
        <v>241</v>
      </c>
      <c r="S94" s="83" t="s">
        <v>241</v>
      </c>
      <c r="T94" s="82" t="s">
        <v>241</v>
      </c>
      <c r="U94" s="82" t="s">
        <v>241</v>
      </c>
      <c r="V94" s="79" t="s">
        <v>241</v>
      </c>
      <c r="W94" s="79" t="s">
        <v>241</v>
      </c>
      <c r="X94" s="74" t="s">
        <v>241</v>
      </c>
      <c r="Y94" s="79" t="s">
        <v>241</v>
      </c>
      <c r="Z94" s="79" t="s">
        <v>241</v>
      </c>
      <c r="AA94" s="79" t="s">
        <v>241</v>
      </c>
      <c r="AB94" s="79" t="s">
        <v>241</v>
      </c>
      <c r="AC94" s="76">
        <v>108.99974000000002</v>
      </c>
      <c r="AD94" s="76">
        <v>23.727580999999997</v>
      </c>
      <c r="AE94" s="77">
        <v>3.5938169907597204</v>
      </c>
      <c r="AF94" s="76">
        <v>118.065718</v>
      </c>
      <c r="AG94" s="76">
        <v>16.556222000000002</v>
      </c>
      <c r="AH94" s="77">
        <v>6.131217156482319</v>
      </c>
      <c r="AI94" s="76">
        <v>675.69700599999987</v>
      </c>
      <c r="AJ94" s="76">
        <v>388.989486</v>
      </c>
      <c r="AK94" s="84">
        <v>0.73707514886607706</v>
      </c>
      <c r="AL94" s="85">
        <v>0.17173836040143867</v>
      </c>
      <c r="AM94" s="85">
        <v>5.2267755791928938E-2</v>
      </c>
      <c r="AN94" s="85">
        <v>0.11947060460950973</v>
      </c>
      <c r="AO94" s="85">
        <v>0.31087954610839752</v>
      </c>
      <c r="AP94" s="85">
        <v>6.3752933162957964E-2</v>
      </c>
      <c r="AQ94" s="85">
        <v>0.24712661294543956</v>
      </c>
    </row>
    <row r="95" spans="1:43" ht="12" customHeight="1" x14ac:dyDescent="0.2">
      <c r="A95" s="34" t="s">
        <v>359</v>
      </c>
      <c r="B95" s="20" t="s">
        <v>336</v>
      </c>
      <c r="C95" s="13">
        <v>-14.758695634979576</v>
      </c>
      <c r="D95" s="21">
        <v>-48.055746810467255</v>
      </c>
      <c r="E95" s="22" t="s">
        <v>473</v>
      </c>
      <c r="F95" s="23">
        <v>27.477317059133224</v>
      </c>
      <c r="G95" s="23">
        <v>-56.898530860923309</v>
      </c>
      <c r="H95" s="22" t="s">
        <v>474</v>
      </c>
      <c r="I95" s="21">
        <v>146.25123997962515</v>
      </c>
      <c r="J95" s="21">
        <v>140.06517123782336</v>
      </c>
      <c r="K95" s="22">
        <v>4.418374679996951E-2</v>
      </c>
      <c r="L95" s="35">
        <v>-6.58</v>
      </c>
      <c r="M95" s="35">
        <v>-8.76</v>
      </c>
      <c r="N95" s="35" t="s">
        <v>241</v>
      </c>
      <c r="O95" s="36" t="s">
        <v>241</v>
      </c>
      <c r="P95" s="35" t="s">
        <v>241</v>
      </c>
      <c r="Q95" s="37" t="s">
        <v>241</v>
      </c>
      <c r="R95" s="37" t="s">
        <v>241</v>
      </c>
      <c r="S95" s="19" t="s">
        <v>241</v>
      </c>
      <c r="T95" s="37" t="s">
        <v>241</v>
      </c>
      <c r="U95" s="37" t="s">
        <v>241</v>
      </c>
      <c r="V95" s="35" t="s">
        <v>241</v>
      </c>
      <c r="W95" s="35" t="s">
        <v>241</v>
      </c>
      <c r="X95" s="20" t="s">
        <v>241</v>
      </c>
      <c r="Y95" s="35" t="s">
        <v>241</v>
      </c>
      <c r="Z95" s="35" t="s">
        <v>241</v>
      </c>
      <c r="AA95" s="35" t="s">
        <v>241</v>
      </c>
      <c r="AB95" s="35" t="s">
        <v>241</v>
      </c>
      <c r="AC95" s="21">
        <v>-152.43884600000001</v>
      </c>
      <c r="AD95" s="21">
        <v>-131.46618799999999</v>
      </c>
      <c r="AE95" s="22" t="s">
        <v>241</v>
      </c>
      <c r="AF95" s="21">
        <v>51.746265000000001</v>
      </c>
      <c r="AG95" s="21">
        <v>39.168747000000003</v>
      </c>
      <c r="AH95" s="22">
        <v>0.32112916436896599</v>
      </c>
      <c r="AI95" s="21">
        <v>666.25233800000001</v>
      </c>
      <c r="AJ95" s="21">
        <v>751.37913400000002</v>
      </c>
      <c r="AK95" s="38">
        <v>-0.11327596340504108</v>
      </c>
      <c r="AL95" s="39">
        <v>-0.10091330259514839</v>
      </c>
      <c r="AM95" s="39">
        <v>-0.34309562031571073</v>
      </c>
      <c r="AN95" s="39">
        <v>0.24218231772056234</v>
      </c>
      <c r="AO95" s="39">
        <v>0.18787749808453727</v>
      </c>
      <c r="AP95" s="39">
        <v>-0.40622897439872879</v>
      </c>
      <c r="AQ95" s="39">
        <v>0.59410647248326609</v>
      </c>
    </row>
    <row r="96" spans="1:43" ht="12" customHeight="1" x14ac:dyDescent="0.2">
      <c r="A96" s="34" t="s">
        <v>359</v>
      </c>
      <c r="B96" s="74" t="s">
        <v>59</v>
      </c>
      <c r="C96" s="75">
        <v>5.2938925452029855</v>
      </c>
      <c r="D96" s="76">
        <v>50.30431410990991</v>
      </c>
      <c r="E96" s="77">
        <v>-0.89474435228583238</v>
      </c>
      <c r="F96" s="78">
        <v>11.613917044007465</v>
      </c>
      <c r="G96" s="78">
        <v>92.318324759631196</v>
      </c>
      <c r="H96" s="77">
        <v>-0.87417875495561259</v>
      </c>
      <c r="I96" s="76">
        <v>190.6555685831182</v>
      </c>
      <c r="J96" s="76">
        <v>251.45769864364087</v>
      </c>
      <c r="K96" s="77">
        <v>-0.24178034103199375</v>
      </c>
      <c r="L96" s="79">
        <v>-6.29</v>
      </c>
      <c r="M96" s="79">
        <v>-11.06</v>
      </c>
      <c r="N96" s="79" t="s">
        <v>241</v>
      </c>
      <c r="O96" s="81" t="s">
        <v>241</v>
      </c>
      <c r="P96" s="79" t="s">
        <v>241</v>
      </c>
      <c r="Q96" s="82" t="s">
        <v>241</v>
      </c>
      <c r="R96" s="82" t="s">
        <v>241</v>
      </c>
      <c r="S96" s="83" t="s">
        <v>241</v>
      </c>
      <c r="T96" s="82" t="s">
        <v>241</v>
      </c>
      <c r="U96" s="82" t="s">
        <v>241</v>
      </c>
      <c r="V96" s="79" t="s">
        <v>241</v>
      </c>
      <c r="W96" s="79" t="s">
        <v>241</v>
      </c>
      <c r="X96" s="74" t="s">
        <v>241</v>
      </c>
      <c r="Y96" s="79" t="s">
        <v>241</v>
      </c>
      <c r="Z96" s="79" t="s">
        <v>241</v>
      </c>
      <c r="AA96" s="79" t="s">
        <v>241</v>
      </c>
      <c r="AB96" s="79" t="s">
        <v>241</v>
      </c>
      <c r="AC96" s="76">
        <v>109.140884</v>
      </c>
      <c r="AD96" s="76">
        <v>-75.996706000000003</v>
      </c>
      <c r="AE96" s="77" t="s">
        <v>241</v>
      </c>
      <c r="AF96" s="76">
        <v>198.087244</v>
      </c>
      <c r="AG96" s="76">
        <v>281.025194</v>
      </c>
      <c r="AH96" s="77">
        <v>-0.29510808542640699</v>
      </c>
      <c r="AI96" s="76">
        <v>841.25415799999996</v>
      </c>
      <c r="AJ96" s="76">
        <v>1089.8917369999999</v>
      </c>
      <c r="AK96" s="84">
        <v>-0.22811222844542145</v>
      </c>
      <c r="AL96" s="85">
        <v>2.7766786905545116E-2</v>
      </c>
      <c r="AM96" s="85">
        <v>0.20005080131270842</v>
      </c>
      <c r="AN96" s="85">
        <v>-0.17228401440716329</v>
      </c>
      <c r="AO96" s="85">
        <v>6.0915698032414207E-2</v>
      </c>
      <c r="AP96" s="85">
        <v>0.3671326241256278</v>
      </c>
      <c r="AQ96" s="85">
        <v>-0.3062169260932136</v>
      </c>
    </row>
    <row r="97" spans="1:43" ht="12" customHeight="1" x14ac:dyDescent="0.2">
      <c r="A97" s="34" t="s">
        <v>359</v>
      </c>
      <c r="B97" s="20" t="s">
        <v>60</v>
      </c>
      <c r="C97" s="13">
        <v>11588.74480140213</v>
      </c>
      <c r="D97" s="21">
        <v>26997.140998016748</v>
      </c>
      <c r="E97" s="22">
        <v>-0.57072337486976865</v>
      </c>
      <c r="F97" s="23">
        <v>8702.043836870982</v>
      </c>
      <c r="G97" s="23">
        <v>6425.34922421383</v>
      </c>
      <c r="H97" s="22">
        <v>0.35434849781053007</v>
      </c>
      <c r="I97" s="21">
        <v>164956.25883425036</v>
      </c>
      <c r="J97" s="21">
        <v>155944.35099380481</v>
      </c>
      <c r="K97" s="22">
        <v>5.7807655840039607E-2</v>
      </c>
      <c r="L97" s="35">
        <v>-1.77</v>
      </c>
      <c r="M97" s="35">
        <v>-1.76</v>
      </c>
      <c r="N97" s="35">
        <v>1594.9950984582943</v>
      </c>
      <c r="O97" s="36">
        <v>0.71504849296590778</v>
      </c>
      <c r="P97" s="35" t="s">
        <v>278</v>
      </c>
      <c r="Q97" s="37">
        <v>8351.1765104686892</v>
      </c>
      <c r="R97" s="37">
        <v>8904</v>
      </c>
      <c r="S97" s="19" t="s">
        <v>262</v>
      </c>
      <c r="T97" s="37" t="s">
        <v>320</v>
      </c>
      <c r="U97" s="37">
        <v>10607.774360478001</v>
      </c>
      <c r="V97" s="35">
        <v>11787.0820347314</v>
      </c>
      <c r="W97" s="35" t="s">
        <v>263</v>
      </c>
      <c r="X97" s="20" t="s">
        <v>321</v>
      </c>
      <c r="Y97" s="35">
        <v>163197</v>
      </c>
      <c r="Z97" s="35">
        <v>167502.89602455945</v>
      </c>
      <c r="AA97" s="35" t="s">
        <v>264</v>
      </c>
      <c r="AB97" s="35" t="s">
        <v>322</v>
      </c>
      <c r="AC97" s="21">
        <v>38863.565999999999</v>
      </c>
      <c r="AD97" s="21">
        <v>70826.085000000006</v>
      </c>
      <c r="AE97" s="22">
        <v>-0.45126334074811442</v>
      </c>
      <c r="AF97" s="21">
        <v>39867.945</v>
      </c>
      <c r="AG97" s="21">
        <v>61664.754000000001</v>
      </c>
      <c r="AH97" s="22">
        <v>-0.35345432995421738</v>
      </c>
      <c r="AI97" s="21">
        <v>594995.13800000004</v>
      </c>
      <c r="AJ97" s="21">
        <v>594705.17599999998</v>
      </c>
      <c r="AK97" s="38">
        <v>5.0597368593213613E-4</v>
      </c>
      <c r="AL97" s="39">
        <v>7.025344102309336E-2</v>
      </c>
      <c r="AM97" s="39">
        <v>0.17312035239474152</v>
      </c>
      <c r="AN97" s="39">
        <v>-0.10286691137164816</v>
      </c>
      <c r="AO97" s="39">
        <v>5.275364450169108E-2</v>
      </c>
      <c r="AP97" s="39">
        <v>4.1202834108874452E-2</v>
      </c>
      <c r="AQ97" s="39">
        <v>1.1550810392816628E-2</v>
      </c>
    </row>
    <row r="98" spans="1:43" ht="12" customHeight="1" x14ac:dyDescent="0.2">
      <c r="A98" s="34" t="s">
        <v>475</v>
      </c>
      <c r="B98" s="74" t="s">
        <v>376</v>
      </c>
      <c r="C98" s="75">
        <v>37.046984989798737</v>
      </c>
      <c r="D98" s="76">
        <v>655.17043908836342</v>
      </c>
      <c r="E98" s="77">
        <v>-0.94343573042802997</v>
      </c>
      <c r="F98" s="78">
        <v>143.07284052023633</v>
      </c>
      <c r="G98" s="78">
        <v>534.50712018429954</v>
      </c>
      <c r="H98" s="77">
        <v>-0.73230883007029812</v>
      </c>
      <c r="I98" s="76">
        <v>3185.4913377305184</v>
      </c>
      <c r="J98" s="76">
        <v>3466.170587160409</v>
      </c>
      <c r="K98" s="77">
        <v>-8.0958054867007592E-2</v>
      </c>
      <c r="L98" s="79">
        <v>-1.62</v>
      </c>
      <c r="M98" s="79">
        <v>28.06</v>
      </c>
      <c r="N98" s="79" t="s">
        <v>241</v>
      </c>
      <c r="O98" s="81" t="s">
        <v>241</v>
      </c>
      <c r="P98" s="79" t="s">
        <v>241</v>
      </c>
      <c r="Q98" s="82" t="s">
        <v>241</v>
      </c>
      <c r="R98" s="82" t="s">
        <v>241</v>
      </c>
      <c r="S98" s="83" t="s">
        <v>241</v>
      </c>
      <c r="T98" s="82" t="s">
        <v>241</v>
      </c>
      <c r="U98" s="82" t="s">
        <v>241</v>
      </c>
      <c r="V98" s="79" t="s">
        <v>241</v>
      </c>
      <c r="W98" s="79" t="s">
        <v>241</v>
      </c>
      <c r="X98" s="74" t="s">
        <v>241</v>
      </c>
      <c r="Y98" s="79" t="s">
        <v>241</v>
      </c>
      <c r="Z98" s="79" t="s">
        <v>241</v>
      </c>
      <c r="AA98" s="79" t="s">
        <v>241</v>
      </c>
      <c r="AB98" s="79" t="s">
        <v>241</v>
      </c>
      <c r="AC98" s="76">
        <v>148.67680799999999</v>
      </c>
      <c r="AD98" s="76">
        <v>656.32020599999998</v>
      </c>
      <c r="AE98" s="77">
        <v>-0.77345039740529886</v>
      </c>
      <c r="AF98" s="76">
        <v>1468.87762</v>
      </c>
      <c r="AG98" s="76">
        <v>1499.531097</v>
      </c>
      <c r="AH98" s="77">
        <v>-2.0423340556407942E-2</v>
      </c>
      <c r="AI98" s="76">
        <v>14740.692703000001</v>
      </c>
      <c r="AJ98" s="76">
        <v>11769.208449</v>
      </c>
      <c r="AK98" s="84">
        <v>0.25249823408639716</v>
      </c>
      <c r="AL98" s="85">
        <v>1.1629912331261465E-2</v>
      </c>
      <c r="AM98" s="85">
        <v>0.18901852133743327</v>
      </c>
      <c r="AN98" s="85">
        <v>-0.17738860900617182</v>
      </c>
      <c r="AO98" s="85">
        <v>4.4913900353647673E-2</v>
      </c>
      <c r="AP98" s="85">
        <v>0.15420681318001253</v>
      </c>
      <c r="AQ98" s="85">
        <v>-0.10929291282636486</v>
      </c>
    </row>
    <row r="99" spans="1:43" ht="12" customHeight="1" x14ac:dyDescent="0.2">
      <c r="A99" s="34" t="s">
        <v>359</v>
      </c>
      <c r="B99" s="20" t="s">
        <v>425</v>
      </c>
      <c r="C99" s="13">
        <v>14.18217855668679</v>
      </c>
      <c r="D99" s="21">
        <v>-27.654824160065115</v>
      </c>
      <c r="E99" s="22" t="s">
        <v>473</v>
      </c>
      <c r="F99" s="23">
        <v>-97.457821213311945</v>
      </c>
      <c r="G99" s="23">
        <v>-110.69262957612345</v>
      </c>
      <c r="H99" s="22" t="s">
        <v>474</v>
      </c>
      <c r="I99" s="21">
        <v>168.36820891766931</v>
      </c>
      <c r="J99" s="21">
        <v>244.31108024897074</v>
      </c>
      <c r="K99" s="22">
        <v>-0.31082587276832085</v>
      </c>
      <c r="L99" s="35">
        <v>-5.42</v>
      </c>
      <c r="M99" s="35">
        <v>23.26</v>
      </c>
      <c r="N99" s="35" t="s">
        <v>241</v>
      </c>
      <c r="O99" s="36" t="s">
        <v>241</v>
      </c>
      <c r="P99" s="35" t="s">
        <v>241</v>
      </c>
      <c r="Q99" s="37" t="s">
        <v>241</v>
      </c>
      <c r="R99" s="37" t="s">
        <v>241</v>
      </c>
      <c r="S99" s="19" t="s">
        <v>241</v>
      </c>
      <c r="T99" s="37" t="s">
        <v>241</v>
      </c>
      <c r="U99" s="37" t="s">
        <v>241</v>
      </c>
      <c r="V99" s="35" t="s">
        <v>241</v>
      </c>
      <c r="W99" s="35" t="s">
        <v>241</v>
      </c>
      <c r="X99" s="20" t="s">
        <v>241</v>
      </c>
      <c r="Y99" s="35" t="s">
        <v>241</v>
      </c>
      <c r="Z99" s="35" t="s">
        <v>241</v>
      </c>
      <c r="AA99" s="35" t="s">
        <v>241</v>
      </c>
      <c r="AB99" s="35" t="s">
        <v>241</v>
      </c>
      <c r="AC99" s="21">
        <v>181.62736099999998</v>
      </c>
      <c r="AD99" s="21">
        <v>198.69711599999997</v>
      </c>
      <c r="AE99" s="22">
        <v>-8.5889317519773606E-2</v>
      </c>
      <c r="AF99" s="21">
        <v>296.20931300000001</v>
      </c>
      <c r="AG99" s="21">
        <v>222.69233800000001</v>
      </c>
      <c r="AH99" s="22">
        <v>0.33014709579432477</v>
      </c>
      <c r="AI99" s="21">
        <v>2085.1446559999999</v>
      </c>
      <c r="AJ99" s="21">
        <v>1873.4947090000001</v>
      </c>
      <c r="AK99" s="38">
        <v>0.11298976805513714</v>
      </c>
      <c r="AL99" s="39">
        <v>8.4233114124423331E-2</v>
      </c>
      <c r="AM99" s="39">
        <v>-0.11319512865271129</v>
      </c>
      <c r="AN99" s="39">
        <v>0.19742824277713461</v>
      </c>
      <c r="AO99" s="39">
        <v>-0.57883742922613157</v>
      </c>
      <c r="AP99" s="39">
        <v>-0.45308067674752867</v>
      </c>
      <c r="AQ99" s="39">
        <v>-0.12575675247860291</v>
      </c>
    </row>
    <row r="100" spans="1:43" ht="12" customHeight="1" x14ac:dyDescent="0.2">
      <c r="A100" s="34" t="s">
        <v>359</v>
      </c>
      <c r="B100" s="74" t="s">
        <v>386</v>
      </c>
      <c r="C100" s="75">
        <v>68.261952115356863</v>
      </c>
      <c r="D100" s="76">
        <v>114.73202898920499</v>
      </c>
      <c r="E100" s="77">
        <v>-0.40501222120399888</v>
      </c>
      <c r="F100" s="78">
        <v>89.853835482859338</v>
      </c>
      <c r="G100" s="78">
        <v>28.36359664288883</v>
      </c>
      <c r="H100" s="77">
        <v>2.1679473242969807</v>
      </c>
      <c r="I100" s="76">
        <v>634.82937084868331</v>
      </c>
      <c r="J100" s="76">
        <v>671.12352699796133</v>
      </c>
      <c r="K100" s="77">
        <v>-5.4060494747856201E-2</v>
      </c>
      <c r="L100" s="79">
        <v>11.33</v>
      </c>
      <c r="M100" s="79">
        <v>8.8699999999999992</v>
      </c>
      <c r="N100" s="79" t="s">
        <v>241</v>
      </c>
      <c r="O100" s="81" t="s">
        <v>241</v>
      </c>
      <c r="P100" s="79" t="s">
        <v>241</v>
      </c>
      <c r="Q100" s="82" t="s">
        <v>241</v>
      </c>
      <c r="R100" s="82" t="s">
        <v>241</v>
      </c>
      <c r="S100" s="83" t="s">
        <v>241</v>
      </c>
      <c r="T100" s="82" t="s">
        <v>241</v>
      </c>
      <c r="U100" s="82" t="s">
        <v>241</v>
      </c>
      <c r="V100" s="79" t="s">
        <v>241</v>
      </c>
      <c r="W100" s="79" t="s">
        <v>241</v>
      </c>
      <c r="X100" s="74" t="s">
        <v>241</v>
      </c>
      <c r="Y100" s="79" t="s">
        <v>241</v>
      </c>
      <c r="Z100" s="79" t="s">
        <v>241</v>
      </c>
      <c r="AA100" s="79" t="s">
        <v>241</v>
      </c>
      <c r="AB100" s="79" t="s">
        <v>241</v>
      </c>
      <c r="AC100" s="76">
        <v>363.88710800000001</v>
      </c>
      <c r="AD100" s="76">
        <v>5.034662</v>
      </c>
      <c r="AE100" s="77">
        <v>71.276392073697309</v>
      </c>
      <c r="AF100" s="76">
        <v>330.846113</v>
      </c>
      <c r="AG100" s="76">
        <v>270.60360500000002</v>
      </c>
      <c r="AH100" s="77">
        <v>0.22264191144023962</v>
      </c>
      <c r="AI100" s="76">
        <v>2826.8984810000002</v>
      </c>
      <c r="AJ100" s="76">
        <v>2747.7648319999998</v>
      </c>
      <c r="AK100" s="84">
        <v>2.8818481083369183E-2</v>
      </c>
      <c r="AL100" s="85">
        <v>0.10752803075903627</v>
      </c>
      <c r="AM100" s="85">
        <v>0.17095515858670457</v>
      </c>
      <c r="AN100" s="85">
        <v>-6.3427127827668295E-2</v>
      </c>
      <c r="AO100" s="85">
        <v>0.14154013599392321</v>
      </c>
      <c r="AP100" s="85">
        <v>4.2262855498098176E-2</v>
      </c>
      <c r="AQ100" s="85">
        <v>9.9277280495825029E-2</v>
      </c>
    </row>
    <row r="101" spans="1:43" ht="12" customHeight="1" x14ac:dyDescent="0.2">
      <c r="A101" s="34" t="s">
        <v>359</v>
      </c>
      <c r="B101" s="20" t="s">
        <v>64</v>
      </c>
      <c r="C101" s="13">
        <v>-329.31736159472871</v>
      </c>
      <c r="D101" s="21">
        <v>-781.0240313431849</v>
      </c>
      <c r="E101" s="22" t="s">
        <v>473</v>
      </c>
      <c r="F101" s="23">
        <v>199.65439833168929</v>
      </c>
      <c r="G101" s="23">
        <v>124.93955602489126</v>
      </c>
      <c r="H101" s="22">
        <v>0.59802740725438819</v>
      </c>
      <c r="I101" s="21">
        <v>5215.0714445260655</v>
      </c>
      <c r="J101" s="21">
        <v>5541.6082048347016</v>
      </c>
      <c r="K101" s="22">
        <v>-5.8905047296964254E-2</v>
      </c>
      <c r="L101" s="35">
        <v>-5.43</v>
      </c>
      <c r="M101" s="35">
        <v>-9.14</v>
      </c>
      <c r="N101" s="35" t="s">
        <v>241</v>
      </c>
      <c r="O101" s="36" t="s">
        <v>241</v>
      </c>
      <c r="P101" s="35" t="s">
        <v>241</v>
      </c>
      <c r="Q101" s="37" t="s">
        <v>241</v>
      </c>
      <c r="R101" s="37" t="s">
        <v>241</v>
      </c>
      <c r="S101" s="19" t="s">
        <v>241</v>
      </c>
      <c r="T101" s="37" t="s">
        <v>241</v>
      </c>
      <c r="U101" s="37" t="s">
        <v>241</v>
      </c>
      <c r="V101" s="35" t="s">
        <v>241</v>
      </c>
      <c r="W101" s="35" t="s">
        <v>241</v>
      </c>
      <c r="X101" s="20" t="s">
        <v>241</v>
      </c>
      <c r="Y101" s="35" t="s">
        <v>241</v>
      </c>
      <c r="Z101" s="35" t="s">
        <v>241</v>
      </c>
      <c r="AA101" s="35" t="s">
        <v>241</v>
      </c>
      <c r="AB101" s="35" t="s">
        <v>241</v>
      </c>
      <c r="AC101" s="21">
        <v>-878.44355399999995</v>
      </c>
      <c r="AD101" s="21">
        <v>-641.82762500000001</v>
      </c>
      <c r="AE101" s="22" t="s">
        <v>241</v>
      </c>
      <c r="AF101" s="21">
        <v>1424.307798</v>
      </c>
      <c r="AG101" s="21">
        <v>2812.9527589999998</v>
      </c>
      <c r="AH101" s="22">
        <v>-0.49364145955365718</v>
      </c>
      <c r="AI101" s="21">
        <v>21410.040137</v>
      </c>
      <c r="AJ101" s="21">
        <v>29202.857013000001</v>
      </c>
      <c r="AK101" s="38">
        <v>-0.26683167977765249</v>
      </c>
      <c r="AL101" s="39">
        <v>-6.3147238747878046E-2</v>
      </c>
      <c r="AM101" s="39">
        <v>-0.14093815413760052</v>
      </c>
      <c r="AN101" s="39">
        <v>7.7790915389722479E-2</v>
      </c>
      <c r="AO101" s="39">
        <v>3.8284115655070082E-2</v>
      </c>
      <c r="AP101" s="39">
        <v>2.2545721640134974E-2</v>
      </c>
      <c r="AQ101" s="39">
        <v>1.5738394014935108E-2</v>
      </c>
    </row>
    <row r="102" spans="1:43" ht="12" customHeight="1" x14ac:dyDescent="0.2">
      <c r="A102" s="34" t="s">
        <v>359</v>
      </c>
      <c r="B102" s="74" t="s">
        <v>65</v>
      </c>
      <c r="C102" s="75">
        <v>-3646.764722105559</v>
      </c>
      <c r="D102" s="76">
        <v>-3036.8938370228443</v>
      </c>
      <c r="E102" s="77" t="s">
        <v>473</v>
      </c>
      <c r="F102" s="78">
        <v>593.50724241506941</v>
      </c>
      <c r="G102" s="78">
        <v>-90.780884649948931</v>
      </c>
      <c r="H102" s="77" t="s">
        <v>474</v>
      </c>
      <c r="I102" s="76">
        <v>624.06465376169729</v>
      </c>
      <c r="J102" s="76">
        <v>-1.3772684335708618E-7</v>
      </c>
      <c r="K102" s="77" t="s">
        <v>474</v>
      </c>
      <c r="L102" s="79">
        <v>-8.6</v>
      </c>
      <c r="M102" s="79">
        <v>-10.19</v>
      </c>
      <c r="N102" s="79" t="s">
        <v>241</v>
      </c>
      <c r="O102" s="81" t="s">
        <v>241</v>
      </c>
      <c r="P102" s="79" t="s">
        <v>241</v>
      </c>
      <c r="Q102" s="82" t="s">
        <v>241</v>
      </c>
      <c r="R102" s="82" t="s">
        <v>241</v>
      </c>
      <c r="S102" s="83" t="s">
        <v>241</v>
      </c>
      <c r="T102" s="82" t="s">
        <v>241</v>
      </c>
      <c r="U102" s="82" t="s">
        <v>241</v>
      </c>
      <c r="V102" s="79" t="s">
        <v>241</v>
      </c>
      <c r="W102" s="79" t="s">
        <v>241</v>
      </c>
      <c r="X102" s="74" t="s">
        <v>241</v>
      </c>
      <c r="Y102" s="79" t="s">
        <v>241</v>
      </c>
      <c r="Z102" s="79" t="s">
        <v>241</v>
      </c>
      <c r="AA102" s="79" t="s">
        <v>241</v>
      </c>
      <c r="AB102" s="79" t="s">
        <v>241</v>
      </c>
      <c r="AC102" s="76">
        <v>-7921.593073</v>
      </c>
      <c r="AD102" s="76">
        <v>-12713.786443000001</v>
      </c>
      <c r="AE102" s="77" t="s">
        <v>241</v>
      </c>
      <c r="AF102" s="76">
        <v>641.79869499999995</v>
      </c>
      <c r="AG102" s="76">
        <v>-196.06096199999809</v>
      </c>
      <c r="AH102" s="77" t="s">
        <v>474</v>
      </c>
      <c r="AI102" s="76">
        <v>2879.563365</v>
      </c>
      <c r="AJ102" s="76">
        <v>130.828688</v>
      </c>
      <c r="AK102" s="84">
        <v>21.010202604593221</v>
      </c>
      <c r="AL102" s="85">
        <v>-5.8435687714787594</v>
      </c>
      <c r="AM102" s="85">
        <v>22050123004.337288</v>
      </c>
      <c r="AN102" s="85">
        <v>-22050123010.180855</v>
      </c>
      <c r="AO102" s="85">
        <v>0.95103486287448613</v>
      </c>
      <c r="AP102" s="85">
        <v>659137190.95833886</v>
      </c>
      <c r="AQ102" s="85">
        <v>-659137190.00730395</v>
      </c>
    </row>
    <row r="103" spans="1:43" ht="12" customHeight="1" x14ac:dyDescent="0.2">
      <c r="A103" s="34" t="s">
        <v>359</v>
      </c>
      <c r="B103" s="20" t="s">
        <v>66</v>
      </c>
      <c r="C103" s="13">
        <v>-1.5152761354823112</v>
      </c>
      <c r="D103" s="21">
        <v>-0.14200585382160916</v>
      </c>
      <c r="E103" s="22" t="s">
        <v>473</v>
      </c>
      <c r="F103" s="23">
        <v>3.2932033321048522</v>
      </c>
      <c r="G103" s="23">
        <v>-9.5053841692806493</v>
      </c>
      <c r="H103" s="22" t="s">
        <v>474</v>
      </c>
      <c r="I103" s="21">
        <v>85.327941537586696</v>
      </c>
      <c r="J103" s="21">
        <v>39.360449933028761</v>
      </c>
      <c r="K103" s="22">
        <v>1.1678796132411191</v>
      </c>
      <c r="L103" s="35">
        <v>-7.42</v>
      </c>
      <c r="M103" s="35">
        <v>-7.75</v>
      </c>
      <c r="N103" s="35" t="s">
        <v>241</v>
      </c>
      <c r="O103" s="36" t="s">
        <v>241</v>
      </c>
      <c r="P103" s="35" t="s">
        <v>241</v>
      </c>
      <c r="Q103" s="37" t="s">
        <v>241</v>
      </c>
      <c r="R103" s="37" t="s">
        <v>241</v>
      </c>
      <c r="S103" s="19" t="s">
        <v>241</v>
      </c>
      <c r="T103" s="37" t="s">
        <v>241</v>
      </c>
      <c r="U103" s="37" t="s">
        <v>241</v>
      </c>
      <c r="V103" s="35" t="s">
        <v>241</v>
      </c>
      <c r="W103" s="35" t="s">
        <v>241</v>
      </c>
      <c r="X103" s="20" t="s">
        <v>241</v>
      </c>
      <c r="Y103" s="35" t="s">
        <v>241</v>
      </c>
      <c r="Z103" s="35" t="s">
        <v>241</v>
      </c>
      <c r="AA103" s="35" t="s">
        <v>241</v>
      </c>
      <c r="AB103" s="35" t="s">
        <v>241</v>
      </c>
      <c r="AC103" s="21">
        <v>-13.833916</v>
      </c>
      <c r="AD103" s="21">
        <v>-21.411529000000002</v>
      </c>
      <c r="AE103" s="22" t="s">
        <v>241</v>
      </c>
      <c r="AF103" s="21">
        <v>20.305437999999999</v>
      </c>
      <c r="AG103" s="21">
        <v>11.297788000000001</v>
      </c>
      <c r="AH103" s="22">
        <v>0.79731294105725725</v>
      </c>
      <c r="AI103" s="21">
        <v>401.20790899999997</v>
      </c>
      <c r="AJ103" s="21">
        <v>354.92500699999999</v>
      </c>
      <c r="AK103" s="38">
        <v>0.1304216199608694</v>
      </c>
      <c r="AL103" s="39">
        <v>-1.775826427050085E-2</v>
      </c>
      <c r="AM103" s="39">
        <v>-3.6078310604484979E-3</v>
      </c>
      <c r="AN103" s="39">
        <v>-1.4150433210052353E-2</v>
      </c>
      <c r="AO103" s="39">
        <v>3.8594665156128326E-2</v>
      </c>
      <c r="AP103" s="39">
        <v>-0.24149582094345781</v>
      </c>
      <c r="AQ103" s="39">
        <v>0.28009048609958614</v>
      </c>
    </row>
    <row r="104" spans="1:43" ht="12" customHeight="1" x14ac:dyDescent="0.2">
      <c r="A104" s="34" t="s">
        <v>359</v>
      </c>
      <c r="B104" s="74" t="s">
        <v>393</v>
      </c>
      <c r="C104" s="75">
        <v>437.88933179929614</v>
      </c>
      <c r="D104" s="76">
        <v>676.62183901538697</v>
      </c>
      <c r="E104" s="77">
        <v>-0.35281023411014645</v>
      </c>
      <c r="F104" s="78">
        <v>864.41404433780497</v>
      </c>
      <c r="G104" s="78">
        <v>548.83203333002257</v>
      </c>
      <c r="H104" s="77">
        <v>0.5750263455214587</v>
      </c>
      <c r="I104" s="76">
        <v>1945.9208716078358</v>
      </c>
      <c r="J104" s="76">
        <v>2152.4353484419471</v>
      </c>
      <c r="K104" s="77">
        <v>-9.5924765689818545E-2</v>
      </c>
      <c r="L104" s="79">
        <v>-21.31</v>
      </c>
      <c r="M104" s="79">
        <v>1.75</v>
      </c>
      <c r="N104" s="79" t="s">
        <v>241</v>
      </c>
      <c r="O104" s="81" t="s">
        <v>241</v>
      </c>
      <c r="P104" s="79" t="s">
        <v>241</v>
      </c>
      <c r="Q104" s="82" t="s">
        <v>241</v>
      </c>
      <c r="R104" s="82" t="s">
        <v>241</v>
      </c>
      <c r="S104" s="83" t="s">
        <v>241</v>
      </c>
      <c r="T104" s="82" t="s">
        <v>241</v>
      </c>
      <c r="U104" s="82" t="s">
        <v>241</v>
      </c>
      <c r="V104" s="79" t="s">
        <v>241</v>
      </c>
      <c r="W104" s="79" t="s">
        <v>241</v>
      </c>
      <c r="X104" s="74" t="s">
        <v>241</v>
      </c>
      <c r="Y104" s="79" t="s">
        <v>241</v>
      </c>
      <c r="Z104" s="79" t="s">
        <v>241</v>
      </c>
      <c r="AA104" s="79" t="s">
        <v>241</v>
      </c>
      <c r="AB104" s="79" t="s">
        <v>241</v>
      </c>
      <c r="AC104" s="76">
        <v>1650.141811</v>
      </c>
      <c r="AD104" s="76">
        <v>1564.623386</v>
      </c>
      <c r="AE104" s="77">
        <v>5.4677315239659921E-2</v>
      </c>
      <c r="AF104" s="76">
        <v>2767.0275889999998</v>
      </c>
      <c r="AG104" s="76">
        <v>1426.382762</v>
      </c>
      <c r="AH104" s="77">
        <v>0.93991115605270503</v>
      </c>
      <c r="AI104" s="76">
        <v>8329.3426299999992</v>
      </c>
      <c r="AJ104" s="76">
        <v>6499.3749710000002</v>
      </c>
      <c r="AK104" s="84">
        <v>0.28158036138699971</v>
      </c>
      <c r="AL104" s="85">
        <v>0.22502936177332117</v>
      </c>
      <c r="AM104" s="85">
        <v>0.31435175951053007</v>
      </c>
      <c r="AN104" s="85">
        <v>-8.9322397737208903E-2</v>
      </c>
      <c r="AO104" s="85">
        <v>0.44421849672827374</v>
      </c>
      <c r="AP104" s="85">
        <v>0.25498189003785776</v>
      </c>
      <c r="AQ104" s="85">
        <v>0.18923660669041598</v>
      </c>
    </row>
    <row r="105" spans="1:43" ht="12" customHeight="1" x14ac:dyDescent="0.2">
      <c r="A105" s="34" t="s">
        <v>359</v>
      </c>
      <c r="B105" s="20" t="s">
        <v>358</v>
      </c>
      <c r="C105" s="13">
        <v>190.9674572809956</v>
      </c>
      <c r="D105" s="21">
        <v>412.00890659668823</v>
      </c>
      <c r="E105" s="22">
        <v>-0.53647647316335112</v>
      </c>
      <c r="F105" s="23">
        <v>343.88744257317433</v>
      </c>
      <c r="G105" s="23">
        <v>435.22794045067997</v>
      </c>
      <c r="H105" s="22">
        <v>-0.20984788389392545</v>
      </c>
      <c r="I105" s="21">
        <v>576.794540102052</v>
      </c>
      <c r="J105" s="21">
        <v>620.85727715911889</v>
      </c>
      <c r="K105" s="22">
        <v>-7.0950498051734645E-2</v>
      </c>
      <c r="L105" s="35">
        <v>0.11</v>
      </c>
      <c r="M105" s="35">
        <v>-3.4</v>
      </c>
      <c r="N105" s="35">
        <v>55.529296296296295</v>
      </c>
      <c r="O105" s="36">
        <v>0.98460672967463525</v>
      </c>
      <c r="P105" s="35" t="s">
        <v>278</v>
      </c>
      <c r="Q105" s="37">
        <v>116</v>
      </c>
      <c r="R105" s="37">
        <v>133.63</v>
      </c>
      <c r="S105" s="19" t="s">
        <v>262</v>
      </c>
      <c r="T105" s="37" t="s">
        <v>320</v>
      </c>
      <c r="U105" s="37">
        <v>371</v>
      </c>
      <c r="V105" s="35">
        <v>400.65</v>
      </c>
      <c r="W105" s="35" t="s">
        <v>263</v>
      </c>
      <c r="X105" s="20" t="s">
        <v>321</v>
      </c>
      <c r="Y105" s="35">
        <v>557</v>
      </c>
      <c r="Z105" s="35">
        <v>575.5</v>
      </c>
      <c r="AA105" s="35" t="s">
        <v>264</v>
      </c>
      <c r="AB105" s="35" t="s">
        <v>322</v>
      </c>
      <c r="AC105" s="21">
        <v>834.41007100000002</v>
      </c>
      <c r="AD105" s="21">
        <v>900.27055900000005</v>
      </c>
      <c r="AE105" s="22">
        <v>-7.3136026663493003E-2</v>
      </c>
      <c r="AF105" s="21">
        <v>1635.81179</v>
      </c>
      <c r="AG105" s="21">
        <v>2028.5428489999999</v>
      </c>
      <c r="AH105" s="22">
        <v>-0.1935822443904523</v>
      </c>
      <c r="AI105" s="21">
        <v>2364.3999600000002</v>
      </c>
      <c r="AJ105" s="21">
        <v>2684.0487280000002</v>
      </c>
      <c r="AK105" s="38">
        <v>-0.11907171274230793</v>
      </c>
      <c r="AL105" s="39">
        <v>0.33108402386612018</v>
      </c>
      <c r="AM105" s="39">
        <v>0.66361291355387442</v>
      </c>
      <c r="AN105" s="39">
        <v>-0.33252888968775424</v>
      </c>
      <c r="AO105" s="39">
        <v>0.59620439977176354</v>
      </c>
      <c r="AP105" s="39">
        <v>0.70101125727666369</v>
      </c>
      <c r="AQ105" s="39">
        <v>-0.10480685750490015</v>
      </c>
    </row>
    <row r="106" spans="1:43" ht="12" customHeight="1" x14ac:dyDescent="0.2">
      <c r="A106" s="34" t="s">
        <v>359</v>
      </c>
      <c r="B106" s="74" t="s">
        <v>426</v>
      </c>
      <c r="C106" s="75">
        <v>4.3242376906688209</v>
      </c>
      <c r="D106" s="76">
        <v>895.53567585897565</v>
      </c>
      <c r="E106" s="77">
        <v>-0.99515073855995539</v>
      </c>
      <c r="F106" s="78">
        <v>100.32420932873207</v>
      </c>
      <c r="G106" s="78">
        <v>133.39802499269254</v>
      </c>
      <c r="H106" s="77">
        <v>-0.24791272234397166</v>
      </c>
      <c r="I106" s="76">
        <v>1138.935689743389</v>
      </c>
      <c r="J106" s="76">
        <v>598.99126751725908</v>
      </c>
      <c r="K106" s="77">
        <v>0.90144346224492156</v>
      </c>
      <c r="L106" s="79">
        <v>-4.1900000000000004</v>
      </c>
      <c r="M106" s="79">
        <v>-11.21</v>
      </c>
      <c r="N106" s="79" t="s">
        <v>241</v>
      </c>
      <c r="O106" s="81" t="s">
        <v>241</v>
      </c>
      <c r="P106" s="79" t="s">
        <v>241</v>
      </c>
      <c r="Q106" s="82" t="s">
        <v>241</v>
      </c>
      <c r="R106" s="82" t="s">
        <v>241</v>
      </c>
      <c r="S106" s="83" t="s">
        <v>241</v>
      </c>
      <c r="T106" s="82" t="s">
        <v>241</v>
      </c>
      <c r="U106" s="82" t="s">
        <v>241</v>
      </c>
      <c r="V106" s="79" t="s">
        <v>241</v>
      </c>
      <c r="W106" s="79" t="s">
        <v>241</v>
      </c>
      <c r="X106" s="74" t="s">
        <v>241</v>
      </c>
      <c r="Y106" s="79" t="s">
        <v>241</v>
      </c>
      <c r="Z106" s="79" t="s">
        <v>241</v>
      </c>
      <c r="AA106" s="79" t="s">
        <v>241</v>
      </c>
      <c r="AB106" s="79" t="s">
        <v>241</v>
      </c>
      <c r="AC106" s="76">
        <v>635.96262100000001</v>
      </c>
      <c r="AD106" s="76">
        <v>1047.1048559999999</v>
      </c>
      <c r="AE106" s="77">
        <v>-0.3926260691439879</v>
      </c>
      <c r="AF106" s="76">
        <v>631.15268700000001</v>
      </c>
      <c r="AG106" s="76">
        <v>778.70474400000012</v>
      </c>
      <c r="AH106" s="77">
        <v>-0.18946335699165706</v>
      </c>
      <c r="AI106" s="76">
        <v>3791.7083609999995</v>
      </c>
      <c r="AJ106" s="76">
        <v>3266.5182049999999</v>
      </c>
      <c r="AK106" s="84">
        <v>0.16080040476662238</v>
      </c>
      <c r="AL106" s="85">
        <v>3.7967356099299207E-3</v>
      </c>
      <c r="AM106" s="85">
        <v>1.4950730076097012</v>
      </c>
      <c r="AN106" s="85">
        <v>-1.4912762719997712</v>
      </c>
      <c r="AO106" s="85">
        <v>8.8085929901218468E-2</v>
      </c>
      <c r="AP106" s="85">
        <v>0.22270445702090116</v>
      </c>
      <c r="AQ106" s="85">
        <v>-0.1346185271196827</v>
      </c>
    </row>
    <row r="107" spans="1:43" ht="12" customHeight="1" x14ac:dyDescent="0.2">
      <c r="A107" s="34" t="s">
        <v>359</v>
      </c>
      <c r="B107" s="20" t="s">
        <v>244</v>
      </c>
      <c r="C107" s="13">
        <v>236.24975019107265</v>
      </c>
      <c r="D107" s="21">
        <v>346.16842721286463</v>
      </c>
      <c r="E107" s="22">
        <v>-0.31750876841692405</v>
      </c>
      <c r="F107" s="23">
        <v>182.05059164745302</v>
      </c>
      <c r="G107" s="23">
        <v>457.98152063206589</v>
      </c>
      <c r="H107" s="22">
        <v>-0.60247288564907975</v>
      </c>
      <c r="I107" s="21">
        <v>189.53765390538604</v>
      </c>
      <c r="J107" s="21">
        <v>474.77055461428819</v>
      </c>
      <c r="K107" s="22">
        <v>-0.60075981905695741</v>
      </c>
      <c r="L107" s="35">
        <v>-16.809999999999999</v>
      </c>
      <c r="M107" s="35">
        <v>8.4</v>
      </c>
      <c r="N107" s="35" t="s">
        <v>241</v>
      </c>
      <c r="O107" s="36" t="s">
        <v>241</v>
      </c>
      <c r="P107" s="35" t="s">
        <v>241</v>
      </c>
      <c r="Q107" s="37" t="s">
        <v>241</v>
      </c>
      <c r="R107" s="37" t="s">
        <v>241</v>
      </c>
      <c r="S107" s="19" t="s">
        <v>241</v>
      </c>
      <c r="T107" s="37" t="s">
        <v>241</v>
      </c>
      <c r="U107" s="37" t="s">
        <v>241</v>
      </c>
      <c r="V107" s="35" t="s">
        <v>241</v>
      </c>
      <c r="W107" s="35" t="s">
        <v>241</v>
      </c>
      <c r="X107" s="20" t="s">
        <v>241</v>
      </c>
      <c r="Y107" s="35" t="s">
        <v>241</v>
      </c>
      <c r="Z107" s="35" t="s">
        <v>241</v>
      </c>
      <c r="AA107" s="35" t="s">
        <v>241</v>
      </c>
      <c r="AB107" s="35" t="s">
        <v>241</v>
      </c>
      <c r="AC107" s="21">
        <v>-294.71405700000003</v>
      </c>
      <c r="AD107" s="21">
        <v>-463.81626</v>
      </c>
      <c r="AE107" s="22" t="s">
        <v>241</v>
      </c>
      <c r="AF107" s="21">
        <v>411.359218</v>
      </c>
      <c r="AG107" s="21">
        <v>588.00938999999983</v>
      </c>
      <c r="AH107" s="22">
        <v>-0.30039996405094399</v>
      </c>
      <c r="AI107" s="21">
        <v>446.28114299999999</v>
      </c>
      <c r="AJ107" s="21">
        <v>632.6497280000001</v>
      </c>
      <c r="AK107" s="38">
        <v>-0.29456345315615268</v>
      </c>
      <c r="AL107" s="39">
        <v>1.2464528568503042</v>
      </c>
      <c r="AM107" s="39">
        <v>0.72912783627471978</v>
      </c>
      <c r="AN107" s="39">
        <v>0.51732502057558438</v>
      </c>
      <c r="AO107" s="39">
        <v>0.96049828567747053</v>
      </c>
      <c r="AP107" s="39">
        <v>0.96463758373587005</v>
      </c>
      <c r="AQ107" s="39">
        <v>-4.1392980583995209E-3</v>
      </c>
    </row>
    <row r="108" spans="1:43" ht="12" customHeight="1" x14ac:dyDescent="0.2">
      <c r="A108" s="34" t="s">
        <v>359</v>
      </c>
      <c r="B108" s="74" t="s">
        <v>67</v>
      </c>
      <c r="C108" s="75">
        <v>282.40309044738245</v>
      </c>
      <c r="D108" s="76">
        <v>-735.0053152757788</v>
      </c>
      <c r="E108" s="77" t="s">
        <v>473</v>
      </c>
      <c r="F108" s="78">
        <v>684.44163174252662</v>
      </c>
      <c r="G108" s="78">
        <v>-22.734870676346784</v>
      </c>
      <c r="H108" s="77" t="s">
        <v>474</v>
      </c>
      <c r="I108" s="76">
        <v>1145.60653275247</v>
      </c>
      <c r="J108" s="76">
        <v>239.56966333596014</v>
      </c>
      <c r="K108" s="77">
        <v>3.7819558954274739</v>
      </c>
      <c r="L108" s="79">
        <v>-3.54</v>
      </c>
      <c r="M108" s="79">
        <v>-6.97</v>
      </c>
      <c r="N108" s="79" t="s">
        <v>241</v>
      </c>
      <c r="O108" s="81" t="s">
        <v>241</v>
      </c>
      <c r="P108" s="79" t="s">
        <v>241</v>
      </c>
      <c r="Q108" s="82" t="s">
        <v>241</v>
      </c>
      <c r="R108" s="82" t="s">
        <v>241</v>
      </c>
      <c r="S108" s="83" t="s">
        <v>241</v>
      </c>
      <c r="T108" s="82" t="s">
        <v>241</v>
      </c>
      <c r="U108" s="82" t="s">
        <v>241</v>
      </c>
      <c r="V108" s="79" t="s">
        <v>241</v>
      </c>
      <c r="W108" s="79" t="s">
        <v>241</v>
      </c>
      <c r="X108" s="74" t="s">
        <v>241</v>
      </c>
      <c r="Y108" s="79" t="s">
        <v>241</v>
      </c>
      <c r="Z108" s="79" t="s">
        <v>241</v>
      </c>
      <c r="AA108" s="79" t="s">
        <v>241</v>
      </c>
      <c r="AB108" s="79" t="s">
        <v>241</v>
      </c>
      <c r="AC108" s="76">
        <v>1999.276756</v>
      </c>
      <c r="AD108" s="76">
        <v>3716.0019790000001</v>
      </c>
      <c r="AE108" s="77">
        <v>-0.46196078283693476</v>
      </c>
      <c r="AF108" s="76">
        <v>1054.4597100000005</v>
      </c>
      <c r="AG108" s="76">
        <v>531.694749</v>
      </c>
      <c r="AH108" s="77">
        <v>0.98322604860147733</v>
      </c>
      <c r="AI108" s="76">
        <v>1721.0059229999999</v>
      </c>
      <c r="AJ108" s="76">
        <v>1998.5870369999998</v>
      </c>
      <c r="AK108" s="84">
        <v>-0.1388676782824724</v>
      </c>
      <c r="AL108" s="85">
        <v>0.24650967184070779</v>
      </c>
      <c r="AM108" s="85">
        <v>-3.0680233258292193</v>
      </c>
      <c r="AN108" s="85">
        <v>3.3145329976699269</v>
      </c>
      <c r="AO108" s="85">
        <v>0.5974491347374441</v>
      </c>
      <c r="AP108" s="85">
        <v>-9.4898787934032253E-2</v>
      </c>
      <c r="AQ108" s="85">
        <v>0.69234792267147638</v>
      </c>
    </row>
    <row r="109" spans="1:43" ht="12" customHeight="1" x14ac:dyDescent="0.2">
      <c r="A109" s="34" t="s">
        <v>359</v>
      </c>
      <c r="B109" s="20" t="s">
        <v>392</v>
      </c>
      <c r="C109" s="13">
        <v>84.802025999999998</v>
      </c>
      <c r="D109" s="21">
        <v>45.571331999999998</v>
      </c>
      <c r="E109" s="22">
        <v>0.86088474909934443</v>
      </c>
      <c r="F109" s="23">
        <v>152.692106</v>
      </c>
      <c r="G109" s="23">
        <v>68.019746999999995</v>
      </c>
      <c r="H109" s="22">
        <v>1.2448415588583541</v>
      </c>
      <c r="I109" s="21">
        <v>340.57103400000011</v>
      </c>
      <c r="J109" s="21">
        <v>185.86204599999999</v>
      </c>
      <c r="K109" s="22">
        <v>0.83240742463064221</v>
      </c>
      <c r="L109" s="35">
        <v>-8.9499999999999993</v>
      </c>
      <c r="M109" s="35">
        <v>-10.28</v>
      </c>
      <c r="N109" s="35" t="s">
        <v>241</v>
      </c>
      <c r="O109" s="36" t="s">
        <v>241</v>
      </c>
      <c r="P109" s="35" t="s">
        <v>241</v>
      </c>
      <c r="Q109" s="37" t="s">
        <v>241</v>
      </c>
      <c r="R109" s="37">
        <v>83.437347291419925</v>
      </c>
      <c r="S109" s="19" t="s">
        <v>241</v>
      </c>
      <c r="T109" s="37" t="s">
        <v>322</v>
      </c>
      <c r="U109" s="37" t="s">
        <v>241</v>
      </c>
      <c r="V109" s="35">
        <v>126.03524927340627</v>
      </c>
      <c r="W109" s="35" t="s">
        <v>241</v>
      </c>
      <c r="X109" s="20" t="s">
        <v>320</v>
      </c>
      <c r="Y109" s="35" t="s">
        <v>241</v>
      </c>
      <c r="Z109" s="35">
        <v>322.18333493650192</v>
      </c>
      <c r="AA109" s="35" t="s">
        <v>241</v>
      </c>
      <c r="AB109" s="35" t="s">
        <v>320</v>
      </c>
      <c r="AC109" s="21">
        <v>276.88066400000002</v>
      </c>
      <c r="AD109" s="21">
        <v>132.168362</v>
      </c>
      <c r="AE109" s="22">
        <v>1.0949300961926045</v>
      </c>
      <c r="AF109" s="21">
        <v>450.643755</v>
      </c>
      <c r="AG109" s="21">
        <v>230.704239</v>
      </c>
      <c r="AH109" s="22">
        <v>0.95336102702037884</v>
      </c>
      <c r="AI109" s="21">
        <v>1122.4167930000001</v>
      </c>
      <c r="AJ109" s="21">
        <v>609.05132400000002</v>
      </c>
      <c r="AK109" s="38">
        <v>0.84291491073460423</v>
      </c>
      <c r="AL109" s="39">
        <v>0.24899952589626273</v>
      </c>
      <c r="AM109" s="39">
        <v>0.24518901508272431</v>
      </c>
      <c r="AN109" s="39">
        <v>3.8105108135384202E-3</v>
      </c>
      <c r="AO109" s="39">
        <v>0.44834143469758486</v>
      </c>
      <c r="AP109" s="39">
        <v>0.36596899939431421</v>
      </c>
      <c r="AQ109" s="39">
        <v>8.2372435303270652E-2</v>
      </c>
    </row>
    <row r="110" spans="1:43" ht="12" customHeight="1" x14ac:dyDescent="0.2">
      <c r="A110" s="34" t="s">
        <v>359</v>
      </c>
      <c r="B110" s="74" t="s">
        <v>334</v>
      </c>
      <c r="C110" s="75">
        <v>-131.10817210628383</v>
      </c>
      <c r="D110" s="76">
        <v>30.751495034360453</v>
      </c>
      <c r="E110" s="77" t="s">
        <v>473</v>
      </c>
      <c r="F110" s="78">
        <v>-10.433771007446081</v>
      </c>
      <c r="G110" s="78">
        <v>-4.6386416461031716</v>
      </c>
      <c r="H110" s="77" t="s">
        <v>474</v>
      </c>
      <c r="I110" s="76">
        <v>-0.77311312048722169</v>
      </c>
      <c r="J110" s="76">
        <v>-8.7511480227112774E-7</v>
      </c>
      <c r="K110" s="77" t="s">
        <v>474</v>
      </c>
      <c r="L110" s="79">
        <v>-14.4</v>
      </c>
      <c r="M110" s="79">
        <v>-16.649999999999999</v>
      </c>
      <c r="N110" s="79" t="s">
        <v>241</v>
      </c>
      <c r="O110" s="81" t="s">
        <v>241</v>
      </c>
      <c r="P110" s="79" t="s">
        <v>241</v>
      </c>
      <c r="Q110" s="82" t="s">
        <v>241</v>
      </c>
      <c r="R110" s="82" t="s">
        <v>241</v>
      </c>
      <c r="S110" s="83" t="s">
        <v>241</v>
      </c>
      <c r="T110" s="82" t="s">
        <v>241</v>
      </c>
      <c r="U110" s="82" t="s">
        <v>241</v>
      </c>
      <c r="V110" s="79" t="s">
        <v>241</v>
      </c>
      <c r="W110" s="79" t="s">
        <v>241</v>
      </c>
      <c r="X110" s="74" t="s">
        <v>241</v>
      </c>
      <c r="Y110" s="79" t="s">
        <v>241</v>
      </c>
      <c r="Z110" s="79" t="s">
        <v>241</v>
      </c>
      <c r="AA110" s="79" t="s">
        <v>241</v>
      </c>
      <c r="AB110" s="79" t="s">
        <v>241</v>
      </c>
      <c r="AC110" s="76">
        <v>-222.19060099999996</v>
      </c>
      <c r="AD110" s="76">
        <v>18.078109999999999</v>
      </c>
      <c r="AE110" s="77" t="s">
        <v>241</v>
      </c>
      <c r="AF110" s="76">
        <v>-29.241197</v>
      </c>
      <c r="AG110" s="76">
        <v>-32.017617000000001</v>
      </c>
      <c r="AH110" s="77" t="s">
        <v>474</v>
      </c>
      <c r="AI110" s="76">
        <v>0</v>
      </c>
      <c r="AJ110" s="76">
        <v>10.401301999999998</v>
      </c>
      <c r="AK110" s="84" t="s">
        <v>474</v>
      </c>
      <c r="AL110" s="85">
        <v>169.5847200519097</v>
      </c>
      <c r="AM110" s="85">
        <v>-35139955.300211042</v>
      </c>
      <c r="AN110" s="85">
        <v>35140124.884931095</v>
      </c>
      <c r="AO110" s="85">
        <v>13.49578830180846</v>
      </c>
      <c r="AP110" s="85">
        <v>5300609.2847073441</v>
      </c>
      <c r="AQ110" s="85">
        <v>-5300595.7889190419</v>
      </c>
    </row>
    <row r="111" spans="1:43" ht="12" customHeight="1" x14ac:dyDescent="0.2">
      <c r="A111" s="34" t="s">
        <v>475</v>
      </c>
      <c r="B111" s="20" t="s">
        <v>68</v>
      </c>
      <c r="C111" s="13">
        <v>-229.66693772546864</v>
      </c>
      <c r="D111" s="21">
        <v>61.430695874061826</v>
      </c>
      <c r="E111" s="22" t="s">
        <v>473</v>
      </c>
      <c r="F111" s="23">
        <v>-166.90959937469106</v>
      </c>
      <c r="G111" s="23">
        <v>-197.4776521119999</v>
      </c>
      <c r="H111" s="22" t="s">
        <v>474</v>
      </c>
      <c r="I111" s="21">
        <v>279.42726205239569</v>
      </c>
      <c r="J111" s="21">
        <v>285.75003024600181</v>
      </c>
      <c r="K111" s="22">
        <v>-2.2105319470184608E-2</v>
      </c>
      <c r="L111" s="35">
        <v>-4.6399999999999997</v>
      </c>
      <c r="M111" s="35">
        <v>1.1599999999999999</v>
      </c>
      <c r="N111" s="35" t="s">
        <v>241</v>
      </c>
      <c r="O111" s="36" t="s">
        <v>241</v>
      </c>
      <c r="P111" s="35" t="s">
        <v>241</v>
      </c>
      <c r="Q111" s="37" t="s">
        <v>241</v>
      </c>
      <c r="R111" s="37" t="s">
        <v>241</v>
      </c>
      <c r="S111" s="19" t="s">
        <v>241</v>
      </c>
      <c r="T111" s="37" t="s">
        <v>241</v>
      </c>
      <c r="U111" s="37" t="s">
        <v>241</v>
      </c>
      <c r="V111" s="35" t="s">
        <v>241</v>
      </c>
      <c r="W111" s="35" t="s">
        <v>241</v>
      </c>
      <c r="X111" s="20" t="s">
        <v>241</v>
      </c>
      <c r="Y111" s="35" t="s">
        <v>241</v>
      </c>
      <c r="Z111" s="35" t="s">
        <v>241</v>
      </c>
      <c r="AA111" s="35" t="s">
        <v>241</v>
      </c>
      <c r="AB111" s="35" t="s">
        <v>241</v>
      </c>
      <c r="AC111" s="21">
        <v>-1047.280992</v>
      </c>
      <c r="AD111" s="21">
        <v>-1196.2038930000001</v>
      </c>
      <c r="AE111" s="22" t="s">
        <v>241</v>
      </c>
      <c r="AF111" s="21">
        <v>-589.57106699999986</v>
      </c>
      <c r="AG111" s="21">
        <v>-800.91705000000002</v>
      </c>
      <c r="AH111" s="22" t="s">
        <v>474</v>
      </c>
      <c r="AI111" s="21">
        <v>1064.704373</v>
      </c>
      <c r="AJ111" s="21">
        <v>1070.3097890000001</v>
      </c>
      <c r="AK111" s="38">
        <v>-5.2155892580068412E-3</v>
      </c>
      <c r="AL111" s="39">
        <v>-0.82192029524450472</v>
      </c>
      <c r="AM111" s="39">
        <v>0.21498054023363086</v>
      </c>
      <c r="AN111" s="39">
        <v>-1.0369008354781355</v>
      </c>
      <c r="AO111" s="39">
        <v>-0.59732754115950815</v>
      </c>
      <c r="AP111" s="39">
        <v>-0.69108532356756591</v>
      </c>
      <c r="AQ111" s="39">
        <v>9.3757782408057766E-2</v>
      </c>
    </row>
    <row r="112" spans="1:43" ht="12" customHeight="1" x14ac:dyDescent="0.2">
      <c r="A112" s="34" t="s">
        <v>359</v>
      </c>
      <c r="B112" s="74" t="s">
        <v>69</v>
      </c>
      <c r="C112" s="75">
        <v>-15.795504245526791</v>
      </c>
      <c r="D112" s="76">
        <v>-8.5714268843580772</v>
      </c>
      <c r="E112" s="77" t="s">
        <v>473</v>
      </c>
      <c r="F112" s="78">
        <v>-5.4854718673757707</v>
      </c>
      <c r="G112" s="78">
        <v>-11.769256028248408</v>
      </c>
      <c r="H112" s="77" t="s">
        <v>474</v>
      </c>
      <c r="I112" s="76">
        <v>0.61120981308388711</v>
      </c>
      <c r="J112" s="76">
        <v>18.430400969803969</v>
      </c>
      <c r="K112" s="77">
        <v>-0.96681506738472567</v>
      </c>
      <c r="L112" s="79">
        <v>-15.13</v>
      </c>
      <c r="M112" s="79">
        <v>-14.17</v>
      </c>
      <c r="N112" s="79" t="s">
        <v>241</v>
      </c>
      <c r="O112" s="81" t="s">
        <v>241</v>
      </c>
      <c r="P112" s="79" t="s">
        <v>241</v>
      </c>
      <c r="Q112" s="82" t="s">
        <v>241</v>
      </c>
      <c r="R112" s="82" t="s">
        <v>241</v>
      </c>
      <c r="S112" s="83" t="s">
        <v>241</v>
      </c>
      <c r="T112" s="82" t="s">
        <v>241</v>
      </c>
      <c r="U112" s="82" t="s">
        <v>241</v>
      </c>
      <c r="V112" s="79" t="s">
        <v>241</v>
      </c>
      <c r="W112" s="79" t="s">
        <v>241</v>
      </c>
      <c r="X112" s="74" t="s">
        <v>241</v>
      </c>
      <c r="Y112" s="79" t="s">
        <v>241</v>
      </c>
      <c r="Z112" s="79" t="s">
        <v>241</v>
      </c>
      <c r="AA112" s="79" t="s">
        <v>241</v>
      </c>
      <c r="AB112" s="79" t="s">
        <v>241</v>
      </c>
      <c r="AC112" s="76">
        <v>-156.02073799999999</v>
      </c>
      <c r="AD112" s="76">
        <v>-8.9192389999999993</v>
      </c>
      <c r="AE112" s="77" t="s">
        <v>241</v>
      </c>
      <c r="AF112" s="76">
        <v>-95.117919000000001</v>
      </c>
      <c r="AG112" s="76">
        <v>-19.362926999999999</v>
      </c>
      <c r="AH112" s="77" t="s">
        <v>474</v>
      </c>
      <c r="AI112" s="76">
        <v>78.191046999999998</v>
      </c>
      <c r="AJ112" s="76">
        <v>20.085148</v>
      </c>
      <c r="AK112" s="84">
        <v>2.8930001848286877</v>
      </c>
      <c r="AL112" s="85">
        <v>-25.843014800154879</v>
      </c>
      <c r="AM112" s="85">
        <v>-0.46507001656672287</v>
      </c>
      <c r="AN112" s="85">
        <v>-25.377944783588156</v>
      </c>
      <c r="AO112" s="85">
        <v>-8.9747771549978417</v>
      </c>
      <c r="AP112" s="85">
        <v>-0.63857840355893192</v>
      </c>
      <c r="AQ112" s="85">
        <v>-8.3361987514389106</v>
      </c>
    </row>
    <row r="113" spans="1:43" ht="12" customHeight="1" x14ac:dyDescent="0.2">
      <c r="A113" s="34" t="s">
        <v>359</v>
      </c>
      <c r="B113" s="20" t="s">
        <v>383</v>
      </c>
      <c r="C113" s="13">
        <v>9.7724608027084621</v>
      </c>
      <c r="D113" s="21">
        <v>-11.895515059679509</v>
      </c>
      <c r="E113" s="22" t="s">
        <v>473</v>
      </c>
      <c r="F113" s="23">
        <v>-28.97479020200225</v>
      </c>
      <c r="G113" s="23">
        <v>6.2307116479755749</v>
      </c>
      <c r="H113" s="22" t="s">
        <v>474</v>
      </c>
      <c r="I113" s="21">
        <v>74.867156929707534</v>
      </c>
      <c r="J113" s="21">
        <v>118.68590823156089</v>
      </c>
      <c r="K113" s="22">
        <v>-0.36917737425314334</v>
      </c>
      <c r="L113" s="35">
        <v>-5.34</v>
      </c>
      <c r="M113" s="35">
        <v>-10.39</v>
      </c>
      <c r="N113" s="35" t="s">
        <v>241</v>
      </c>
      <c r="O113" s="36" t="s">
        <v>241</v>
      </c>
      <c r="P113" s="35" t="s">
        <v>241</v>
      </c>
      <c r="Q113" s="37" t="s">
        <v>241</v>
      </c>
      <c r="R113" s="37" t="s">
        <v>241</v>
      </c>
      <c r="S113" s="19" t="s">
        <v>241</v>
      </c>
      <c r="T113" s="37" t="s">
        <v>241</v>
      </c>
      <c r="U113" s="37" t="s">
        <v>241</v>
      </c>
      <c r="V113" s="35" t="s">
        <v>241</v>
      </c>
      <c r="W113" s="35" t="s">
        <v>241</v>
      </c>
      <c r="X113" s="20" t="s">
        <v>241</v>
      </c>
      <c r="Y113" s="35" t="s">
        <v>241</v>
      </c>
      <c r="Z113" s="35" t="s">
        <v>241</v>
      </c>
      <c r="AA113" s="35" t="s">
        <v>241</v>
      </c>
      <c r="AB113" s="35" t="s">
        <v>241</v>
      </c>
      <c r="AC113" s="21">
        <v>-67.600337999999994</v>
      </c>
      <c r="AD113" s="21">
        <v>-95.098971000000006</v>
      </c>
      <c r="AE113" s="22" t="s">
        <v>241</v>
      </c>
      <c r="AF113" s="21">
        <v>-66.478673999999998</v>
      </c>
      <c r="AG113" s="21">
        <v>27.506644999999999</v>
      </c>
      <c r="AH113" s="22" t="s">
        <v>474</v>
      </c>
      <c r="AI113" s="21">
        <v>391.98896999999999</v>
      </c>
      <c r="AJ113" s="21">
        <v>521.92800899999997</v>
      </c>
      <c r="AK113" s="38">
        <v>-0.2489377960451149</v>
      </c>
      <c r="AL113" s="39">
        <v>0.13053067865103768</v>
      </c>
      <c r="AM113" s="39">
        <v>-0.10022685284988417</v>
      </c>
      <c r="AN113" s="39">
        <v>0.23075753150092185</v>
      </c>
      <c r="AO113" s="39">
        <v>-0.38701603467067092</v>
      </c>
      <c r="AP113" s="39">
        <v>5.2497484670372248E-2</v>
      </c>
      <c r="AQ113" s="39">
        <v>-0.43951351934104316</v>
      </c>
    </row>
    <row r="114" spans="1:43" ht="12" customHeight="1" x14ac:dyDescent="0.2">
      <c r="A114" s="34" t="s">
        <v>359</v>
      </c>
      <c r="B114" s="74" t="s">
        <v>70</v>
      </c>
      <c r="C114" s="75">
        <v>359.57655051423899</v>
      </c>
      <c r="D114" s="76">
        <v>-642.48397422436415</v>
      </c>
      <c r="E114" s="77" t="s">
        <v>473</v>
      </c>
      <c r="F114" s="78">
        <v>37.50761030331411</v>
      </c>
      <c r="G114" s="78">
        <v>-25.363949007260025</v>
      </c>
      <c r="H114" s="77" t="s">
        <v>474</v>
      </c>
      <c r="I114" s="76">
        <v>487.19446728143095</v>
      </c>
      <c r="J114" s="76">
        <v>497.89015281619527</v>
      </c>
      <c r="K114" s="77">
        <v>-2.1459917622514865E-2</v>
      </c>
      <c r="L114" s="79">
        <v>-16.23</v>
      </c>
      <c r="M114" s="79">
        <v>4.55</v>
      </c>
      <c r="N114" s="79" t="s">
        <v>241</v>
      </c>
      <c r="O114" s="81" t="s">
        <v>241</v>
      </c>
      <c r="P114" s="79" t="s">
        <v>241</v>
      </c>
      <c r="Q114" s="82" t="s">
        <v>241</v>
      </c>
      <c r="R114" s="82" t="s">
        <v>241</v>
      </c>
      <c r="S114" s="83" t="s">
        <v>241</v>
      </c>
      <c r="T114" s="82" t="s">
        <v>241</v>
      </c>
      <c r="U114" s="82" t="s">
        <v>241</v>
      </c>
      <c r="V114" s="79" t="s">
        <v>241</v>
      </c>
      <c r="W114" s="79" t="s">
        <v>241</v>
      </c>
      <c r="X114" s="74" t="s">
        <v>241</v>
      </c>
      <c r="Y114" s="79" t="s">
        <v>241</v>
      </c>
      <c r="Z114" s="79" t="s">
        <v>241</v>
      </c>
      <c r="AA114" s="79" t="s">
        <v>241</v>
      </c>
      <c r="AB114" s="79" t="s">
        <v>241</v>
      </c>
      <c r="AC114" s="76">
        <v>114.34914499999999</v>
      </c>
      <c r="AD114" s="76">
        <v>-1058.142157</v>
      </c>
      <c r="AE114" s="77" t="s">
        <v>241</v>
      </c>
      <c r="AF114" s="76">
        <v>-23.039242999999999</v>
      </c>
      <c r="AG114" s="76">
        <v>-179.27035799999999</v>
      </c>
      <c r="AH114" s="77" t="s">
        <v>474</v>
      </c>
      <c r="AI114" s="76">
        <v>1783.8047059999999</v>
      </c>
      <c r="AJ114" s="76">
        <v>1734.386886</v>
      </c>
      <c r="AK114" s="84">
        <v>2.8515063209816897E-2</v>
      </c>
      <c r="AL114" s="85">
        <v>0.73805548843913149</v>
      </c>
      <c r="AM114" s="85">
        <v>-1.2904130973274102</v>
      </c>
      <c r="AN114" s="85">
        <v>2.0284685857665417</v>
      </c>
      <c r="AO114" s="85">
        <v>7.6986938116535716E-2</v>
      </c>
      <c r="AP114" s="85">
        <v>-5.0942861319499856E-2</v>
      </c>
      <c r="AQ114" s="85">
        <v>0.12792979943603558</v>
      </c>
    </row>
    <row r="115" spans="1:43" ht="12" customHeight="1" x14ac:dyDescent="0.2">
      <c r="A115" s="34" t="s">
        <v>359</v>
      </c>
      <c r="B115" s="20" t="s">
        <v>398</v>
      </c>
      <c r="C115" s="13">
        <v>89.928153236532893</v>
      </c>
      <c r="D115" s="21">
        <v>192.64682791667985</v>
      </c>
      <c r="E115" s="22">
        <v>-0.53317441200214821</v>
      </c>
      <c r="F115" s="23">
        <v>143.69413788912814</v>
      </c>
      <c r="G115" s="23">
        <v>135.21672096383446</v>
      </c>
      <c r="H115" s="22">
        <v>6.2717435052490333E-2</v>
      </c>
      <c r="I115" s="21">
        <v>604.63995514140038</v>
      </c>
      <c r="J115" s="21">
        <v>727.2154526949995</v>
      </c>
      <c r="K115" s="22">
        <v>-0.16853218223849503</v>
      </c>
      <c r="L115" s="35">
        <v>-9.09</v>
      </c>
      <c r="M115" s="35">
        <v>-14.66</v>
      </c>
      <c r="N115" s="35" t="s">
        <v>241</v>
      </c>
      <c r="O115" s="36" t="s">
        <v>241</v>
      </c>
      <c r="P115" s="35" t="s">
        <v>241</v>
      </c>
      <c r="Q115" s="37" t="s">
        <v>241</v>
      </c>
      <c r="R115" s="37" t="s">
        <v>241</v>
      </c>
      <c r="S115" s="19" t="s">
        <v>241</v>
      </c>
      <c r="T115" s="37" t="s">
        <v>241</v>
      </c>
      <c r="U115" s="37" t="s">
        <v>241</v>
      </c>
      <c r="V115" s="35" t="s">
        <v>241</v>
      </c>
      <c r="W115" s="35" t="s">
        <v>241</v>
      </c>
      <c r="X115" s="20" t="s">
        <v>241</v>
      </c>
      <c r="Y115" s="35" t="s">
        <v>241</v>
      </c>
      <c r="Z115" s="35" t="s">
        <v>241</v>
      </c>
      <c r="AA115" s="35" t="s">
        <v>241</v>
      </c>
      <c r="AB115" s="35" t="s">
        <v>241</v>
      </c>
      <c r="AC115" s="21">
        <v>273.178</v>
      </c>
      <c r="AD115" s="21">
        <v>47.040999999999997</v>
      </c>
      <c r="AE115" s="22">
        <v>4.8072543901158777</v>
      </c>
      <c r="AF115" s="21">
        <v>400.452</v>
      </c>
      <c r="AG115" s="21">
        <v>253.983</v>
      </c>
      <c r="AH115" s="22">
        <v>0.57671060454118195</v>
      </c>
      <c r="AI115" s="21">
        <v>2163.7779999999998</v>
      </c>
      <c r="AJ115" s="21">
        <v>1839.163</v>
      </c>
      <c r="AK115" s="38">
        <v>0.17652388564274241</v>
      </c>
      <c r="AL115" s="39">
        <v>0.14873008717312172</v>
      </c>
      <c r="AM115" s="39">
        <v>0.26491025074171193</v>
      </c>
      <c r="AN115" s="39">
        <v>-0.11618016356859021</v>
      </c>
      <c r="AO115" s="39">
        <v>0.23765240233838666</v>
      </c>
      <c r="AP115" s="39">
        <v>0.18593763438707556</v>
      </c>
      <c r="AQ115" s="39">
        <v>5.1714767951311108E-2</v>
      </c>
    </row>
    <row r="116" spans="1:43" ht="12" customHeight="1" x14ac:dyDescent="0.2">
      <c r="A116" s="34" t="s">
        <v>359</v>
      </c>
      <c r="B116" s="74" t="s">
        <v>72</v>
      </c>
      <c r="C116" s="75">
        <v>-83.426461367189731</v>
      </c>
      <c r="D116" s="76">
        <v>-55.804191321757138</v>
      </c>
      <c r="E116" s="77" t="s">
        <v>473</v>
      </c>
      <c r="F116" s="78">
        <v>-19.866502631175429</v>
      </c>
      <c r="G116" s="78">
        <v>-33.325908474202009</v>
      </c>
      <c r="H116" s="77" t="s">
        <v>474</v>
      </c>
      <c r="I116" s="76">
        <v>319.77228176818966</v>
      </c>
      <c r="J116" s="76">
        <v>376.43948195398139</v>
      </c>
      <c r="K116" s="77">
        <v>-0.15051188758168052</v>
      </c>
      <c r="L116" s="79">
        <v>-5.6</v>
      </c>
      <c r="M116" s="79">
        <v>-10.38</v>
      </c>
      <c r="N116" s="79" t="s">
        <v>241</v>
      </c>
      <c r="O116" s="81" t="s">
        <v>241</v>
      </c>
      <c r="P116" s="79" t="s">
        <v>241</v>
      </c>
      <c r="Q116" s="82" t="s">
        <v>241</v>
      </c>
      <c r="R116" s="82" t="s">
        <v>241</v>
      </c>
      <c r="S116" s="83" t="s">
        <v>241</v>
      </c>
      <c r="T116" s="82" t="s">
        <v>241</v>
      </c>
      <c r="U116" s="82" t="s">
        <v>241</v>
      </c>
      <c r="V116" s="79" t="s">
        <v>241</v>
      </c>
      <c r="W116" s="79" t="s">
        <v>241</v>
      </c>
      <c r="X116" s="74" t="s">
        <v>241</v>
      </c>
      <c r="Y116" s="79" t="s">
        <v>241</v>
      </c>
      <c r="Z116" s="79" t="s">
        <v>241</v>
      </c>
      <c r="AA116" s="79" t="s">
        <v>241</v>
      </c>
      <c r="AB116" s="79" t="s">
        <v>241</v>
      </c>
      <c r="AC116" s="76">
        <v>-37.689478999999999</v>
      </c>
      <c r="AD116" s="76">
        <v>122.57423799999999</v>
      </c>
      <c r="AE116" s="77" t="s">
        <v>241</v>
      </c>
      <c r="AF116" s="76">
        <v>247.062523</v>
      </c>
      <c r="AG116" s="76">
        <v>504.31190600000002</v>
      </c>
      <c r="AH116" s="77">
        <v>-0.51007696055510399</v>
      </c>
      <c r="AI116" s="76">
        <v>1432.1443830000001</v>
      </c>
      <c r="AJ116" s="76">
        <v>1838.788867</v>
      </c>
      <c r="AK116" s="84">
        <v>-0.2211252009799359</v>
      </c>
      <c r="AL116" s="85">
        <v>-0.26089334856004659</v>
      </c>
      <c r="AM116" s="85">
        <v>-0.14824213186166013</v>
      </c>
      <c r="AN116" s="85">
        <v>-0.11265121669838646</v>
      </c>
      <c r="AO116" s="85">
        <v>-6.2127031527945617E-2</v>
      </c>
      <c r="AP116" s="85">
        <v>-8.8529259208458916E-2</v>
      </c>
      <c r="AQ116" s="85">
        <v>2.6402227680513299E-2</v>
      </c>
    </row>
    <row r="117" spans="1:43" ht="12" customHeight="1" x14ac:dyDescent="0.2">
      <c r="A117" s="34" t="s">
        <v>359</v>
      </c>
      <c r="B117" s="20" t="s">
        <v>245</v>
      </c>
      <c r="C117" s="13">
        <v>6113.2529999999997</v>
      </c>
      <c r="D117" s="21">
        <v>6181.9</v>
      </c>
      <c r="E117" s="22">
        <v>-1.1081513793186526E-2</v>
      </c>
      <c r="F117" s="23">
        <v>2763.9369999999999</v>
      </c>
      <c r="G117" s="23">
        <v>3919.9629999999988</v>
      </c>
      <c r="H117" s="22">
        <v>-0.29488437440124721</v>
      </c>
      <c r="I117" s="21">
        <v>30514.595000000001</v>
      </c>
      <c r="J117" s="21">
        <v>38063.891000000003</v>
      </c>
      <c r="K117" s="22">
        <v>-0.19830921889838091</v>
      </c>
      <c r="L117" s="35">
        <v>-2.37</v>
      </c>
      <c r="M117" s="35">
        <v>1.77</v>
      </c>
      <c r="N117" s="35" t="s">
        <v>241</v>
      </c>
      <c r="O117" s="36" t="s">
        <v>241</v>
      </c>
      <c r="P117" s="35" t="s">
        <v>241</v>
      </c>
      <c r="Q117" s="37" t="s">
        <v>241</v>
      </c>
      <c r="R117" s="37" t="s">
        <v>241</v>
      </c>
      <c r="S117" s="19" t="s">
        <v>241</v>
      </c>
      <c r="T117" s="37" t="s">
        <v>241</v>
      </c>
      <c r="U117" s="37" t="s">
        <v>241</v>
      </c>
      <c r="V117" s="35" t="s">
        <v>241</v>
      </c>
      <c r="W117" s="35" t="s">
        <v>241</v>
      </c>
      <c r="X117" s="20" t="s">
        <v>241</v>
      </c>
      <c r="Y117" s="35" t="s">
        <v>241</v>
      </c>
      <c r="Z117" s="35" t="s">
        <v>241</v>
      </c>
      <c r="AA117" s="35" t="s">
        <v>241</v>
      </c>
      <c r="AB117" s="35" t="s">
        <v>241</v>
      </c>
      <c r="AC117" s="21">
        <v>14254.008</v>
      </c>
      <c r="AD117" s="21">
        <v>4601.5469999999996</v>
      </c>
      <c r="AE117" s="22">
        <v>2.0976786372458105</v>
      </c>
      <c r="AF117" s="21">
        <v>10658.120999999999</v>
      </c>
      <c r="AG117" s="21">
        <v>7453.973</v>
      </c>
      <c r="AH117" s="22">
        <v>0.42988074263657433</v>
      </c>
      <c r="AI117" s="21">
        <v>110436.515</v>
      </c>
      <c r="AJ117" s="21">
        <v>88611.903999999995</v>
      </c>
      <c r="AK117" s="38">
        <v>0.2463173476376708</v>
      </c>
      <c r="AL117" s="39">
        <v>0.20033865761613417</v>
      </c>
      <c r="AM117" s="39">
        <v>0.16240851467339476</v>
      </c>
      <c r="AN117" s="39">
        <v>3.7930142942739414E-2</v>
      </c>
      <c r="AO117" s="39">
        <v>9.0577541664898384E-2</v>
      </c>
      <c r="AP117" s="39">
        <v>0.10298377010379728</v>
      </c>
      <c r="AQ117" s="39">
        <v>-1.2406228438898895E-2</v>
      </c>
    </row>
    <row r="118" spans="1:43" ht="12" customHeight="1" x14ac:dyDescent="0.2">
      <c r="A118" s="34" t="s">
        <v>359</v>
      </c>
      <c r="B118" s="74" t="s">
        <v>74</v>
      </c>
      <c r="C118" s="75">
        <v>243.3746642348782</v>
      </c>
      <c r="D118" s="76">
        <v>850.45518854042496</v>
      </c>
      <c r="E118" s="77">
        <v>-0.71380701313856543</v>
      </c>
      <c r="F118" s="78">
        <v>343.30904886621988</v>
      </c>
      <c r="G118" s="78">
        <v>872.1659847224721</v>
      </c>
      <c r="H118" s="77">
        <v>-0.60634878820471061</v>
      </c>
      <c r="I118" s="76">
        <v>373.70069798744748</v>
      </c>
      <c r="J118" s="76">
        <v>1040.7255714625835</v>
      </c>
      <c r="K118" s="77">
        <v>-0.64089982024400549</v>
      </c>
      <c r="L118" s="79">
        <v>-10.86</v>
      </c>
      <c r="M118" s="79">
        <v>-19.84</v>
      </c>
      <c r="N118" s="79" t="s">
        <v>241</v>
      </c>
      <c r="O118" s="81" t="s">
        <v>241</v>
      </c>
      <c r="P118" s="79" t="s">
        <v>241</v>
      </c>
      <c r="Q118" s="82" t="s">
        <v>241</v>
      </c>
      <c r="R118" s="82" t="s">
        <v>241</v>
      </c>
      <c r="S118" s="83" t="s">
        <v>241</v>
      </c>
      <c r="T118" s="82" t="s">
        <v>241</v>
      </c>
      <c r="U118" s="82" t="s">
        <v>241</v>
      </c>
      <c r="V118" s="79" t="s">
        <v>241</v>
      </c>
      <c r="W118" s="79" t="s">
        <v>241</v>
      </c>
      <c r="X118" s="74" t="s">
        <v>241</v>
      </c>
      <c r="Y118" s="79" t="s">
        <v>241</v>
      </c>
      <c r="Z118" s="79" t="s">
        <v>241</v>
      </c>
      <c r="AA118" s="79" t="s">
        <v>241</v>
      </c>
      <c r="AB118" s="79" t="s">
        <v>241</v>
      </c>
      <c r="AC118" s="76">
        <v>952.46473800000001</v>
      </c>
      <c r="AD118" s="76">
        <v>833.24195799999995</v>
      </c>
      <c r="AE118" s="77">
        <v>0.14310612611093673</v>
      </c>
      <c r="AF118" s="76">
        <v>1143.644219</v>
      </c>
      <c r="AG118" s="76">
        <v>916.46652200000005</v>
      </c>
      <c r="AH118" s="77">
        <v>0.24790743888528508</v>
      </c>
      <c r="AI118" s="76">
        <v>1927.9179970000002</v>
      </c>
      <c r="AJ118" s="76">
        <v>1111.9886120000001</v>
      </c>
      <c r="AK118" s="84">
        <v>0.73378006235276638</v>
      </c>
      <c r="AL118" s="85">
        <v>0.65125557844971727</v>
      </c>
      <c r="AM118" s="85">
        <v>0.81717525912737776</v>
      </c>
      <c r="AN118" s="85">
        <v>-0.1659196806776605</v>
      </c>
      <c r="AO118" s="85">
        <v>0.91867382296875333</v>
      </c>
      <c r="AP118" s="85">
        <v>0.83803647055272579</v>
      </c>
      <c r="AQ118" s="85">
        <v>8.0637352416027541E-2</v>
      </c>
    </row>
    <row r="119" spans="1:43" ht="12" customHeight="1" x14ac:dyDescent="0.2">
      <c r="A119" s="34" t="s">
        <v>359</v>
      </c>
      <c r="B119" s="20" t="s">
        <v>75</v>
      </c>
      <c r="C119" s="13">
        <v>-1663.8711448595182</v>
      </c>
      <c r="D119" s="21">
        <v>573.39289079417756</v>
      </c>
      <c r="E119" s="22" t="s">
        <v>473</v>
      </c>
      <c r="F119" s="23">
        <v>218.99275066858419</v>
      </c>
      <c r="G119" s="23">
        <v>290.11572422899167</v>
      </c>
      <c r="H119" s="22">
        <v>-0.24513060357030766</v>
      </c>
      <c r="I119" s="21">
        <v>1133.8628745608512</v>
      </c>
      <c r="J119" s="21">
        <v>553.31336754082463</v>
      </c>
      <c r="K119" s="22">
        <v>1.0492469159452067</v>
      </c>
      <c r="L119" s="35">
        <v>-3.3</v>
      </c>
      <c r="M119" s="35">
        <v>-9.84</v>
      </c>
      <c r="N119" s="35">
        <v>28.488709256844849</v>
      </c>
      <c r="O119" s="36">
        <v>0.58711472182979674</v>
      </c>
      <c r="P119" s="35" t="s">
        <v>278</v>
      </c>
      <c r="Q119" s="37" t="s">
        <v>241</v>
      </c>
      <c r="R119" s="37">
        <v>1344</v>
      </c>
      <c r="S119" s="19" t="s">
        <v>241</v>
      </c>
      <c r="T119" s="37" t="s">
        <v>321</v>
      </c>
      <c r="U119" s="37" t="s">
        <v>241</v>
      </c>
      <c r="V119" s="35">
        <v>806</v>
      </c>
      <c r="W119" s="35" t="s">
        <v>241</v>
      </c>
      <c r="X119" s="20" t="s">
        <v>321</v>
      </c>
      <c r="Y119" s="35" t="s">
        <v>241</v>
      </c>
      <c r="Z119" s="35">
        <v>364</v>
      </c>
      <c r="AA119" s="35" t="s">
        <v>241</v>
      </c>
      <c r="AB119" s="35" t="s">
        <v>320</v>
      </c>
      <c r="AC119" s="21">
        <v>892.02968799999996</v>
      </c>
      <c r="AD119" s="21">
        <v>4520.8845520000004</v>
      </c>
      <c r="AE119" s="22">
        <v>-0.80266371176237661</v>
      </c>
      <c r="AF119" s="21">
        <v>1080.1719050000004</v>
      </c>
      <c r="AG119" s="21">
        <v>940.77533600000004</v>
      </c>
      <c r="AH119" s="22">
        <v>0.14819520728652594</v>
      </c>
      <c r="AI119" s="21">
        <v>4047.859179</v>
      </c>
      <c r="AJ119" s="21">
        <v>1650.691738</v>
      </c>
      <c r="AK119" s="38">
        <v>1.4522431314786248</v>
      </c>
      <c r="AL119" s="39">
        <v>-1.4674359503162504</v>
      </c>
      <c r="AM119" s="39">
        <v>1.0362896044651793</v>
      </c>
      <c r="AN119" s="39">
        <v>-2.5037255547814299</v>
      </c>
      <c r="AO119" s="39">
        <v>0.1931386551071273</v>
      </c>
      <c r="AP119" s="39">
        <v>0.5243244447868618</v>
      </c>
      <c r="AQ119" s="39">
        <v>-0.3311857896797345</v>
      </c>
    </row>
    <row r="120" spans="1:43" ht="12" customHeight="1" x14ac:dyDescent="0.2">
      <c r="A120" s="34" t="s">
        <v>359</v>
      </c>
      <c r="B120" s="74" t="s">
        <v>77</v>
      </c>
      <c r="C120" s="75">
        <v>5.5137817481038418</v>
      </c>
      <c r="D120" s="76">
        <v>0.40571585480333866</v>
      </c>
      <c r="E120" s="77">
        <v>12.590278066665224</v>
      </c>
      <c r="F120" s="78">
        <v>35.788042738373655</v>
      </c>
      <c r="G120" s="78">
        <v>50.153324142766074</v>
      </c>
      <c r="H120" s="77">
        <v>-0.28640380267184279</v>
      </c>
      <c r="I120" s="76">
        <v>474.01530439366462</v>
      </c>
      <c r="J120" s="76">
        <v>285.38986453234554</v>
      </c>
      <c r="K120" s="77">
        <v>0.66096302024470188</v>
      </c>
      <c r="L120" s="79">
        <v>-3.1</v>
      </c>
      <c r="M120" s="79">
        <v>-2.67</v>
      </c>
      <c r="N120" s="79" t="s">
        <v>241</v>
      </c>
      <c r="O120" s="81" t="s">
        <v>241</v>
      </c>
      <c r="P120" s="79" t="s">
        <v>241</v>
      </c>
      <c r="Q120" s="82" t="s">
        <v>241</v>
      </c>
      <c r="R120" s="82" t="s">
        <v>241</v>
      </c>
      <c r="S120" s="83" t="s">
        <v>241</v>
      </c>
      <c r="T120" s="82" t="s">
        <v>241</v>
      </c>
      <c r="U120" s="82" t="s">
        <v>241</v>
      </c>
      <c r="V120" s="79" t="s">
        <v>241</v>
      </c>
      <c r="W120" s="79" t="s">
        <v>241</v>
      </c>
      <c r="X120" s="74" t="s">
        <v>241</v>
      </c>
      <c r="Y120" s="79" t="s">
        <v>241</v>
      </c>
      <c r="Z120" s="79" t="s">
        <v>241</v>
      </c>
      <c r="AA120" s="79" t="s">
        <v>241</v>
      </c>
      <c r="AB120" s="79" t="s">
        <v>241</v>
      </c>
      <c r="AC120" s="76">
        <v>-14.076446000000001</v>
      </c>
      <c r="AD120" s="76">
        <v>-97.627763000000002</v>
      </c>
      <c r="AE120" s="77" t="s">
        <v>241</v>
      </c>
      <c r="AF120" s="76">
        <v>172.72640200000001</v>
      </c>
      <c r="AG120" s="76">
        <v>199.588639</v>
      </c>
      <c r="AH120" s="77">
        <v>-0.13456450528426547</v>
      </c>
      <c r="AI120" s="76">
        <v>2037.6021149999999</v>
      </c>
      <c r="AJ120" s="76">
        <v>929.75644799999998</v>
      </c>
      <c r="AK120" s="84">
        <v>1.1915674471410436</v>
      </c>
      <c r="AL120" s="85">
        <v>1.1632075371821128E-2</v>
      </c>
      <c r="AM120" s="85">
        <v>1.4216197042181769E-3</v>
      </c>
      <c r="AN120" s="85">
        <v>1.0210455667602951E-2</v>
      </c>
      <c r="AO120" s="85">
        <v>7.5499762152514957E-2</v>
      </c>
      <c r="AP120" s="85">
        <v>0.175736178385136</v>
      </c>
      <c r="AQ120" s="85">
        <v>-0.10023641623262104</v>
      </c>
    </row>
    <row r="121" spans="1:43" ht="12" customHeight="1" x14ac:dyDescent="0.2">
      <c r="A121" s="34" t="s">
        <v>359</v>
      </c>
      <c r="B121" s="20" t="s">
        <v>422</v>
      </c>
      <c r="C121" s="13">
        <v>63.366424866659521</v>
      </c>
      <c r="D121" s="21">
        <v>1242.6434217535348</v>
      </c>
      <c r="E121" s="22">
        <v>-0.94898315044826254</v>
      </c>
      <c r="F121" s="23">
        <v>723.66428278272554</v>
      </c>
      <c r="G121" s="23">
        <v>710.83833499557829</v>
      </c>
      <c r="H121" s="22">
        <v>1.8067011372946546E-2</v>
      </c>
      <c r="I121" s="21">
        <v>1943.7608240859365</v>
      </c>
      <c r="J121" s="21">
        <v>2321.658803521284</v>
      </c>
      <c r="K121" s="22">
        <v>-0.16274707781903483</v>
      </c>
      <c r="L121" s="35">
        <v>-6.43</v>
      </c>
      <c r="M121" s="35">
        <v>8.59</v>
      </c>
      <c r="N121" s="35" t="s">
        <v>241</v>
      </c>
      <c r="O121" s="36" t="s">
        <v>241</v>
      </c>
      <c r="P121" s="35" t="s">
        <v>241</v>
      </c>
      <c r="Q121" s="37" t="s">
        <v>241</v>
      </c>
      <c r="R121" s="37" t="s">
        <v>241</v>
      </c>
      <c r="S121" s="19" t="s">
        <v>241</v>
      </c>
      <c r="T121" s="37" t="s">
        <v>241</v>
      </c>
      <c r="U121" s="37" t="s">
        <v>241</v>
      </c>
      <c r="V121" s="35" t="s">
        <v>241</v>
      </c>
      <c r="W121" s="35" t="s">
        <v>241</v>
      </c>
      <c r="X121" s="20" t="s">
        <v>241</v>
      </c>
      <c r="Y121" s="35" t="s">
        <v>241</v>
      </c>
      <c r="Z121" s="35" t="s">
        <v>241</v>
      </c>
      <c r="AA121" s="35" t="s">
        <v>241</v>
      </c>
      <c r="AB121" s="35" t="s">
        <v>241</v>
      </c>
      <c r="AC121" s="21">
        <v>-928.78008399999999</v>
      </c>
      <c r="AD121" s="21">
        <v>1579.036456</v>
      </c>
      <c r="AE121" s="22" t="s">
        <v>241</v>
      </c>
      <c r="AF121" s="21">
        <v>791.81280600000002</v>
      </c>
      <c r="AG121" s="21">
        <v>1364.504023</v>
      </c>
      <c r="AH121" s="22">
        <v>-0.41968290579422729</v>
      </c>
      <c r="AI121" s="21">
        <v>7268.2074629999997</v>
      </c>
      <c r="AJ121" s="21">
        <v>10881.804533</v>
      </c>
      <c r="AK121" s="38">
        <v>-0.33205340507389691</v>
      </c>
      <c r="AL121" s="39">
        <v>3.2599908425697335E-2</v>
      </c>
      <c r="AM121" s="39">
        <v>0.53523946751727891</v>
      </c>
      <c r="AN121" s="39">
        <v>-0.50263955909158153</v>
      </c>
      <c r="AO121" s="39">
        <v>0.37230109477231199</v>
      </c>
      <c r="AP121" s="39">
        <v>0.3061769170893856</v>
      </c>
      <c r="AQ121" s="39">
        <v>6.6124177682926388E-2</v>
      </c>
    </row>
    <row r="122" spans="1:43" ht="12" customHeight="1" x14ac:dyDescent="0.2">
      <c r="A122" s="34" t="s">
        <v>359</v>
      </c>
      <c r="B122" s="74" t="s">
        <v>78</v>
      </c>
      <c r="C122" s="75">
        <v>29.326534940344228</v>
      </c>
      <c r="D122" s="76">
        <v>407.15784765724652</v>
      </c>
      <c r="E122" s="77">
        <v>-0.92794856514581603</v>
      </c>
      <c r="F122" s="78">
        <v>231.92246705302901</v>
      </c>
      <c r="G122" s="78">
        <v>905.43659956225656</v>
      </c>
      <c r="H122" s="77">
        <v>-0.74383165143866392</v>
      </c>
      <c r="I122" s="76">
        <v>1250.7232861990133</v>
      </c>
      <c r="J122" s="76">
        <v>5440.5948700259596</v>
      </c>
      <c r="K122" s="77">
        <v>-0.77008876863670606</v>
      </c>
      <c r="L122" s="79">
        <v>0.73</v>
      </c>
      <c r="M122" s="79">
        <v>-5.43</v>
      </c>
      <c r="N122" s="79" t="s">
        <v>241</v>
      </c>
      <c r="O122" s="81" t="s">
        <v>241</v>
      </c>
      <c r="P122" s="79" t="s">
        <v>241</v>
      </c>
      <c r="Q122" s="82" t="s">
        <v>241</v>
      </c>
      <c r="R122" s="82" t="s">
        <v>241</v>
      </c>
      <c r="S122" s="83" t="s">
        <v>241</v>
      </c>
      <c r="T122" s="82" t="s">
        <v>241</v>
      </c>
      <c r="U122" s="82" t="s">
        <v>241</v>
      </c>
      <c r="V122" s="79" t="s">
        <v>241</v>
      </c>
      <c r="W122" s="79" t="s">
        <v>241</v>
      </c>
      <c r="X122" s="74" t="s">
        <v>241</v>
      </c>
      <c r="Y122" s="79" t="s">
        <v>241</v>
      </c>
      <c r="Z122" s="79" t="s">
        <v>241</v>
      </c>
      <c r="AA122" s="79" t="s">
        <v>241</v>
      </c>
      <c r="AB122" s="79" t="s">
        <v>241</v>
      </c>
      <c r="AC122" s="76">
        <v>100.607635</v>
      </c>
      <c r="AD122" s="76">
        <v>716.86404300000004</v>
      </c>
      <c r="AE122" s="77">
        <v>-0.85963190449224969</v>
      </c>
      <c r="AF122" s="76">
        <v>776.00471800000003</v>
      </c>
      <c r="AG122" s="76">
        <v>1733.7863990000001</v>
      </c>
      <c r="AH122" s="77">
        <v>-0.55239795914020062</v>
      </c>
      <c r="AI122" s="76">
        <v>5505.1751400000003</v>
      </c>
      <c r="AJ122" s="76">
        <v>10888.219813</v>
      </c>
      <c r="AK122" s="84">
        <v>-0.49436762274118395</v>
      </c>
      <c r="AL122" s="85">
        <v>2.3447660456909276E-2</v>
      </c>
      <c r="AM122" s="85">
        <v>7.4837009074212466E-2</v>
      </c>
      <c r="AN122" s="85">
        <v>-5.1389348617303189E-2</v>
      </c>
      <c r="AO122" s="85">
        <v>0.1854306780821588</v>
      </c>
      <c r="AP122" s="85">
        <v>0.1664223529214805</v>
      </c>
      <c r="AQ122" s="85">
        <v>1.9008325160678297E-2</v>
      </c>
    </row>
    <row r="123" spans="1:43" ht="12" customHeight="1" x14ac:dyDescent="0.2">
      <c r="A123" s="34" t="s">
        <v>359</v>
      </c>
      <c r="B123" s="20" t="s">
        <v>79</v>
      </c>
      <c r="C123" s="13">
        <v>-667.14442938606021</v>
      </c>
      <c r="D123" s="21">
        <v>341.71094892806872</v>
      </c>
      <c r="E123" s="22" t="s">
        <v>473</v>
      </c>
      <c r="F123" s="23">
        <v>-285.15833870348672</v>
      </c>
      <c r="G123" s="23">
        <v>549.88142606129873</v>
      </c>
      <c r="H123" s="22" t="s">
        <v>474</v>
      </c>
      <c r="I123" s="21">
        <v>3834.4831451176528</v>
      </c>
      <c r="J123" s="21">
        <v>3667.6923734456022</v>
      </c>
      <c r="K123" s="22">
        <v>4.5499871991283136E-2</v>
      </c>
      <c r="L123" s="35">
        <v>-11.41</v>
      </c>
      <c r="M123" s="35">
        <v>-17.54</v>
      </c>
      <c r="N123" s="35" t="s">
        <v>241</v>
      </c>
      <c r="O123" s="36" t="s">
        <v>241</v>
      </c>
      <c r="P123" s="35" t="s">
        <v>241</v>
      </c>
      <c r="Q123" s="37" t="s">
        <v>241</v>
      </c>
      <c r="R123" s="37" t="s">
        <v>241</v>
      </c>
      <c r="S123" s="19" t="s">
        <v>241</v>
      </c>
      <c r="T123" s="37" t="s">
        <v>241</v>
      </c>
      <c r="U123" s="37" t="s">
        <v>241</v>
      </c>
      <c r="V123" s="35" t="s">
        <v>241</v>
      </c>
      <c r="W123" s="35" t="s">
        <v>241</v>
      </c>
      <c r="X123" s="20" t="s">
        <v>241</v>
      </c>
      <c r="Y123" s="35" t="s">
        <v>241</v>
      </c>
      <c r="Z123" s="35" t="s">
        <v>241</v>
      </c>
      <c r="AA123" s="35" t="s">
        <v>241</v>
      </c>
      <c r="AB123" s="35" t="s">
        <v>241</v>
      </c>
      <c r="AC123" s="21">
        <v>-1525.917629</v>
      </c>
      <c r="AD123" s="21">
        <v>339.21117800000002</v>
      </c>
      <c r="AE123" s="22" t="s">
        <v>241</v>
      </c>
      <c r="AF123" s="21">
        <v>-115.0445</v>
      </c>
      <c r="AG123" s="21">
        <v>1472.5566160000001</v>
      </c>
      <c r="AH123" s="22" t="s">
        <v>474</v>
      </c>
      <c r="AI123" s="21">
        <v>13826.058331</v>
      </c>
      <c r="AJ123" s="21">
        <v>13655.547979999998</v>
      </c>
      <c r="AK123" s="38">
        <v>1.2510726714656915E-2</v>
      </c>
      <c r="AL123" s="39">
        <v>-0.17398549012675091</v>
      </c>
      <c r="AM123" s="39">
        <v>9.3167832559263808E-2</v>
      </c>
      <c r="AN123" s="39">
        <v>-0.26715332268601472</v>
      </c>
      <c r="AO123" s="39">
        <v>-7.4366825439452347E-2</v>
      </c>
      <c r="AP123" s="39">
        <v>0.14992572169969487</v>
      </c>
      <c r="AQ123" s="39">
        <v>-0.2242925471391472</v>
      </c>
    </row>
    <row r="124" spans="1:43" ht="12" customHeight="1" x14ac:dyDescent="0.2">
      <c r="A124" s="34" t="s">
        <v>359</v>
      </c>
      <c r="B124" s="74" t="s">
        <v>80</v>
      </c>
      <c r="C124" s="75">
        <v>19.694037987673163</v>
      </c>
      <c r="D124" s="76">
        <v>246.35138240261912</v>
      </c>
      <c r="E124" s="77">
        <v>-0.9200327231143407</v>
      </c>
      <c r="F124" s="78">
        <v>-101.14535318833327</v>
      </c>
      <c r="G124" s="78">
        <v>-162.86999243255377</v>
      </c>
      <c r="H124" s="77" t="s">
        <v>474</v>
      </c>
      <c r="I124" s="76">
        <v>821.55318661305671</v>
      </c>
      <c r="J124" s="76">
        <v>1110.0471111786346</v>
      </c>
      <c r="K124" s="77">
        <v>-0.25986900501882981</v>
      </c>
      <c r="L124" s="79">
        <v>-8.74</v>
      </c>
      <c r="M124" s="79">
        <v>-18.03</v>
      </c>
      <c r="N124" s="79" t="s">
        <v>241</v>
      </c>
      <c r="O124" s="81" t="s">
        <v>241</v>
      </c>
      <c r="P124" s="79" t="s">
        <v>241</v>
      </c>
      <c r="Q124" s="82" t="s">
        <v>241</v>
      </c>
      <c r="R124" s="82" t="s">
        <v>241</v>
      </c>
      <c r="S124" s="83" t="s">
        <v>241</v>
      </c>
      <c r="T124" s="82" t="s">
        <v>241</v>
      </c>
      <c r="U124" s="82" t="s">
        <v>241</v>
      </c>
      <c r="V124" s="79" t="s">
        <v>241</v>
      </c>
      <c r="W124" s="79" t="s">
        <v>241</v>
      </c>
      <c r="X124" s="74" t="s">
        <v>241</v>
      </c>
      <c r="Y124" s="79" t="s">
        <v>241</v>
      </c>
      <c r="Z124" s="79" t="s">
        <v>241</v>
      </c>
      <c r="AA124" s="79" t="s">
        <v>241</v>
      </c>
      <c r="AB124" s="79" t="s">
        <v>241</v>
      </c>
      <c r="AC124" s="76">
        <v>-651.35236099999997</v>
      </c>
      <c r="AD124" s="76">
        <v>-895.64902500000005</v>
      </c>
      <c r="AE124" s="77" t="s">
        <v>241</v>
      </c>
      <c r="AF124" s="76">
        <v>-353.40433899999999</v>
      </c>
      <c r="AG124" s="76">
        <v>-571.14322700000002</v>
      </c>
      <c r="AH124" s="77" t="s">
        <v>474</v>
      </c>
      <c r="AI124" s="76">
        <v>3870.7189640000001</v>
      </c>
      <c r="AJ124" s="76">
        <v>3581.180417</v>
      </c>
      <c r="AK124" s="84">
        <v>8.0874431795865273E-2</v>
      </c>
      <c r="AL124" s="85">
        <v>2.3971713954228573E-2</v>
      </c>
      <c r="AM124" s="85">
        <v>0.22192876313244597</v>
      </c>
      <c r="AN124" s="85">
        <v>-0.19795704917821741</v>
      </c>
      <c r="AO124" s="85">
        <v>-0.12311479626208512</v>
      </c>
      <c r="AP124" s="85">
        <v>-0.14672349559976819</v>
      </c>
      <c r="AQ124" s="85">
        <v>2.3608699337683073E-2</v>
      </c>
    </row>
    <row r="125" spans="1:43" ht="12" customHeight="1" x14ac:dyDescent="0.2">
      <c r="A125" s="34" t="s">
        <v>359</v>
      </c>
      <c r="B125" s="20" t="s">
        <v>81</v>
      </c>
      <c r="C125" s="13">
        <v>287.03667307142854</v>
      </c>
      <c r="D125" s="21">
        <v>-1428.9176521837376</v>
      </c>
      <c r="E125" s="22" t="s">
        <v>473</v>
      </c>
      <c r="F125" s="23">
        <v>165.74220776694267</v>
      </c>
      <c r="G125" s="23">
        <v>-710.93682656840815</v>
      </c>
      <c r="H125" s="22" t="s">
        <v>474</v>
      </c>
      <c r="I125" s="21">
        <v>246.89150454050397</v>
      </c>
      <c r="J125" s="21">
        <v>272.02935357542657</v>
      </c>
      <c r="K125" s="22">
        <v>-9.2383989119126722E-2</v>
      </c>
      <c r="L125" s="35">
        <v>-4.2300000000000004</v>
      </c>
      <c r="M125" s="35">
        <v>2.06</v>
      </c>
      <c r="N125" s="35" t="s">
        <v>241</v>
      </c>
      <c r="O125" s="36" t="s">
        <v>241</v>
      </c>
      <c r="P125" s="35" t="s">
        <v>241</v>
      </c>
      <c r="Q125" s="37" t="s">
        <v>241</v>
      </c>
      <c r="R125" s="37" t="s">
        <v>241</v>
      </c>
      <c r="S125" s="19" t="s">
        <v>241</v>
      </c>
      <c r="T125" s="37" t="s">
        <v>241</v>
      </c>
      <c r="U125" s="37" t="s">
        <v>241</v>
      </c>
      <c r="V125" s="35" t="s">
        <v>241</v>
      </c>
      <c r="W125" s="35" t="s">
        <v>241</v>
      </c>
      <c r="X125" s="20" t="s">
        <v>241</v>
      </c>
      <c r="Y125" s="35" t="s">
        <v>241</v>
      </c>
      <c r="Z125" s="35" t="s">
        <v>241</v>
      </c>
      <c r="AA125" s="35" t="s">
        <v>241</v>
      </c>
      <c r="AB125" s="35" t="s">
        <v>241</v>
      </c>
      <c r="AC125" s="21">
        <v>547.11204199999997</v>
      </c>
      <c r="AD125" s="21">
        <v>-244.64505199999999</v>
      </c>
      <c r="AE125" s="22" t="s">
        <v>241</v>
      </c>
      <c r="AF125" s="21">
        <v>413.812479</v>
      </c>
      <c r="AG125" s="21">
        <v>-59.187194999999996</v>
      </c>
      <c r="AH125" s="22" t="s">
        <v>474</v>
      </c>
      <c r="AI125" s="21">
        <v>1339.523074</v>
      </c>
      <c r="AJ125" s="21">
        <v>2194.7136300000002</v>
      </c>
      <c r="AK125" s="38">
        <v>-0.38963468953805525</v>
      </c>
      <c r="AL125" s="39">
        <v>1.1626024702860462</v>
      </c>
      <c r="AM125" s="39">
        <v>-5.2528068511824637</v>
      </c>
      <c r="AN125" s="39">
        <v>6.41540932146851</v>
      </c>
      <c r="AO125" s="39">
        <v>0.67131596154112183</v>
      </c>
      <c r="AP125" s="39">
        <v>-2.6134562951541334</v>
      </c>
      <c r="AQ125" s="39">
        <v>3.2847722566952551</v>
      </c>
    </row>
    <row r="126" spans="1:43" ht="12" customHeight="1" x14ac:dyDescent="0.2">
      <c r="A126" s="34" t="s">
        <v>359</v>
      </c>
      <c r="B126" s="74" t="s">
        <v>439</v>
      </c>
      <c r="C126" s="75">
        <v>216.60206624950516</v>
      </c>
      <c r="D126" s="76">
        <v>118.01278212893084</v>
      </c>
      <c r="E126" s="77">
        <v>0.83543671437107847</v>
      </c>
      <c r="F126" s="78">
        <v>-186.38089957185613</v>
      </c>
      <c r="G126" s="78">
        <v>364.45499924325452</v>
      </c>
      <c r="H126" s="77" t="s">
        <v>474</v>
      </c>
      <c r="I126" s="76">
        <v>446.87572337908506</v>
      </c>
      <c r="J126" s="76">
        <v>999.67236316445894</v>
      </c>
      <c r="K126" s="77">
        <v>-0.55295301468702995</v>
      </c>
      <c r="L126" s="79">
        <v>-5.98</v>
      </c>
      <c r="M126" s="79">
        <v>-12.42</v>
      </c>
      <c r="N126" s="79" t="s">
        <v>241</v>
      </c>
      <c r="O126" s="81" t="s">
        <v>241</v>
      </c>
      <c r="P126" s="79" t="s">
        <v>241</v>
      </c>
      <c r="Q126" s="82" t="s">
        <v>241</v>
      </c>
      <c r="R126" s="82" t="s">
        <v>241</v>
      </c>
      <c r="S126" s="83" t="s">
        <v>241</v>
      </c>
      <c r="T126" s="82" t="s">
        <v>241</v>
      </c>
      <c r="U126" s="82" t="s">
        <v>241</v>
      </c>
      <c r="V126" s="79" t="s">
        <v>241</v>
      </c>
      <c r="W126" s="79" t="s">
        <v>241</v>
      </c>
      <c r="X126" s="74" t="s">
        <v>241</v>
      </c>
      <c r="Y126" s="79" t="s">
        <v>241</v>
      </c>
      <c r="Z126" s="79" t="s">
        <v>241</v>
      </c>
      <c r="AA126" s="79" t="s">
        <v>241</v>
      </c>
      <c r="AB126" s="79" t="s">
        <v>241</v>
      </c>
      <c r="AC126" s="76">
        <v>648.42356500000005</v>
      </c>
      <c r="AD126" s="76">
        <v>316.51131199999998</v>
      </c>
      <c r="AE126" s="77">
        <v>1.0486832230408525</v>
      </c>
      <c r="AF126" s="76">
        <v>451.59481599999998</v>
      </c>
      <c r="AG126" s="76">
        <v>701.15142900000001</v>
      </c>
      <c r="AH126" s="77">
        <v>-0.3558991872829933</v>
      </c>
      <c r="AI126" s="76">
        <v>3954.8140659999999</v>
      </c>
      <c r="AJ126" s="76">
        <v>2954.4408579999999</v>
      </c>
      <c r="AK126" s="84">
        <v>0.33862464309573903</v>
      </c>
      <c r="AL126" s="85">
        <v>0.48470313986101554</v>
      </c>
      <c r="AM126" s="85">
        <v>0.11805146013576072</v>
      </c>
      <c r="AN126" s="85">
        <v>0.36665167972525481</v>
      </c>
      <c r="AO126" s="85">
        <v>-0.41707546376098181</v>
      </c>
      <c r="AP126" s="85">
        <v>0.36457444726147442</v>
      </c>
      <c r="AQ126" s="85">
        <v>-0.78164991102245618</v>
      </c>
    </row>
    <row r="127" spans="1:43" ht="12" customHeight="1" x14ac:dyDescent="0.2">
      <c r="A127" s="34" t="s">
        <v>359</v>
      </c>
      <c r="B127" s="20" t="s">
        <v>82</v>
      </c>
      <c r="C127" s="13">
        <v>-446.37451362916426</v>
      </c>
      <c r="D127" s="21">
        <v>644.89565027067169</v>
      </c>
      <c r="E127" s="22" t="s">
        <v>473</v>
      </c>
      <c r="F127" s="23">
        <v>-353.9003345708033</v>
      </c>
      <c r="G127" s="23">
        <v>67.359172692461911</v>
      </c>
      <c r="H127" s="22" t="s">
        <v>474</v>
      </c>
      <c r="I127" s="21">
        <v>3152.8220702059325</v>
      </c>
      <c r="J127" s="21">
        <v>3502.5093909170705</v>
      </c>
      <c r="K127" s="22">
        <v>-9.9814080550493262E-2</v>
      </c>
      <c r="L127" s="35">
        <v>-6.25</v>
      </c>
      <c r="M127" s="35">
        <v>-1.53</v>
      </c>
      <c r="N127" s="35" t="s">
        <v>241</v>
      </c>
      <c r="O127" s="36" t="s">
        <v>241</v>
      </c>
      <c r="P127" s="35" t="s">
        <v>241</v>
      </c>
      <c r="Q127" s="37" t="s">
        <v>241</v>
      </c>
      <c r="R127" s="37" t="s">
        <v>241</v>
      </c>
      <c r="S127" s="19" t="s">
        <v>241</v>
      </c>
      <c r="T127" s="37" t="s">
        <v>241</v>
      </c>
      <c r="U127" s="37" t="s">
        <v>241</v>
      </c>
      <c r="V127" s="35" t="s">
        <v>241</v>
      </c>
      <c r="W127" s="35" t="s">
        <v>241</v>
      </c>
      <c r="X127" s="20" t="s">
        <v>241</v>
      </c>
      <c r="Y127" s="35" t="s">
        <v>241</v>
      </c>
      <c r="Z127" s="35" t="s">
        <v>241</v>
      </c>
      <c r="AA127" s="35" t="s">
        <v>241</v>
      </c>
      <c r="AB127" s="35" t="s">
        <v>241</v>
      </c>
      <c r="AC127" s="21">
        <v>-774.31386999999984</v>
      </c>
      <c r="AD127" s="21">
        <v>773.34062600000004</v>
      </c>
      <c r="AE127" s="22" t="s">
        <v>241</v>
      </c>
      <c r="AF127" s="21">
        <v>141.517132</v>
      </c>
      <c r="AG127" s="21">
        <v>1389.214954</v>
      </c>
      <c r="AH127" s="22">
        <v>-0.89810657929106563</v>
      </c>
      <c r="AI127" s="21">
        <v>13124.311502</v>
      </c>
      <c r="AJ127" s="21">
        <v>16410.811342000001</v>
      </c>
      <c r="AK127" s="38">
        <v>-0.20023931083136562</v>
      </c>
      <c r="AL127" s="39">
        <v>-0.14157935452412271</v>
      </c>
      <c r="AM127" s="39">
        <v>0.1841238889874374</v>
      </c>
      <c r="AN127" s="39">
        <v>-0.3257032435115601</v>
      </c>
      <c r="AO127" s="39">
        <v>-0.11224874943472075</v>
      </c>
      <c r="AP127" s="39">
        <v>1.9231689390224616E-2</v>
      </c>
      <c r="AQ127" s="39">
        <v>-0.13148043882494537</v>
      </c>
    </row>
    <row r="128" spans="1:43" ht="12" customHeight="1" x14ac:dyDescent="0.2">
      <c r="A128" s="34" t="s">
        <v>359</v>
      </c>
      <c r="B128" s="74" t="s">
        <v>379</v>
      </c>
      <c r="C128" s="75">
        <v>21.416276169054985</v>
      </c>
      <c r="D128" s="76">
        <v>328.09033080051933</v>
      </c>
      <c r="E128" s="77">
        <v>-0.93469905090079008</v>
      </c>
      <c r="F128" s="78">
        <v>-16.670975745035918</v>
      </c>
      <c r="G128" s="78">
        <v>381.04878364788448</v>
      </c>
      <c r="H128" s="77" t="s">
        <v>474</v>
      </c>
      <c r="I128" s="76">
        <v>2487.0124662543935</v>
      </c>
      <c r="J128" s="76">
        <v>2186.6375760997639</v>
      </c>
      <c r="K128" s="77">
        <v>0.13739379411542371</v>
      </c>
      <c r="L128" s="79">
        <v>-14.62</v>
      </c>
      <c r="M128" s="79">
        <v>-11.36</v>
      </c>
      <c r="N128" s="79" t="s">
        <v>241</v>
      </c>
      <c r="O128" s="81" t="s">
        <v>241</v>
      </c>
      <c r="P128" s="79" t="s">
        <v>241</v>
      </c>
      <c r="Q128" s="82" t="s">
        <v>241</v>
      </c>
      <c r="R128" s="82" t="s">
        <v>241</v>
      </c>
      <c r="S128" s="83" t="s">
        <v>241</v>
      </c>
      <c r="T128" s="82" t="s">
        <v>241</v>
      </c>
      <c r="U128" s="82" t="s">
        <v>241</v>
      </c>
      <c r="V128" s="79" t="s">
        <v>241</v>
      </c>
      <c r="W128" s="79" t="s">
        <v>241</v>
      </c>
      <c r="X128" s="74" t="s">
        <v>241</v>
      </c>
      <c r="Y128" s="79" t="s">
        <v>241</v>
      </c>
      <c r="Z128" s="79" t="s">
        <v>241</v>
      </c>
      <c r="AA128" s="79" t="s">
        <v>241</v>
      </c>
      <c r="AB128" s="79" t="s">
        <v>241</v>
      </c>
      <c r="AC128" s="76">
        <v>350.98708199999999</v>
      </c>
      <c r="AD128" s="76">
        <v>513.79314399999998</v>
      </c>
      <c r="AE128" s="77">
        <v>-0.31684543291677175</v>
      </c>
      <c r="AF128" s="76">
        <v>593.78370700000005</v>
      </c>
      <c r="AG128" s="76">
        <v>797.51140899999996</v>
      </c>
      <c r="AH128" s="77">
        <v>-0.25542887802461517</v>
      </c>
      <c r="AI128" s="76">
        <v>9428.17562</v>
      </c>
      <c r="AJ128" s="76">
        <v>8939.9142830000001</v>
      </c>
      <c r="AK128" s="84">
        <v>5.4641286739359939E-2</v>
      </c>
      <c r="AL128" s="85">
        <v>8.6112460068643419E-3</v>
      </c>
      <c r="AM128" s="85">
        <v>0.15004330593537299</v>
      </c>
      <c r="AN128" s="85">
        <v>-0.14143205992850866</v>
      </c>
      <c r="AO128" s="85">
        <v>-6.703213583059967E-3</v>
      </c>
      <c r="AP128" s="85">
        <v>0.17426243279306902</v>
      </c>
      <c r="AQ128" s="85">
        <v>-0.180965646376129</v>
      </c>
    </row>
    <row r="129" spans="1:43" ht="12" customHeight="1" x14ac:dyDescent="0.2">
      <c r="A129" s="34" t="s">
        <v>359</v>
      </c>
      <c r="B129" s="20" t="s">
        <v>83</v>
      </c>
      <c r="C129" s="13">
        <v>755.53683313408499</v>
      </c>
      <c r="D129" s="21">
        <v>165.29246198973942</v>
      </c>
      <c r="E129" s="22">
        <v>3.5709346885041779</v>
      </c>
      <c r="F129" s="23">
        <v>3210.5463609114222</v>
      </c>
      <c r="G129" s="23">
        <v>58.96963417598252</v>
      </c>
      <c r="H129" s="22">
        <v>53.444086512642357</v>
      </c>
      <c r="I129" s="21">
        <v>5802.9439266158906</v>
      </c>
      <c r="J129" s="21">
        <v>130.60408286490167</v>
      </c>
      <c r="K129" s="22">
        <v>43.431591492842088</v>
      </c>
      <c r="L129" s="35">
        <v>6.69</v>
      </c>
      <c r="M129" s="35">
        <v>-6.85</v>
      </c>
      <c r="N129" s="35" t="s">
        <v>241</v>
      </c>
      <c r="O129" s="36" t="s">
        <v>241</v>
      </c>
      <c r="P129" s="35" t="s">
        <v>241</v>
      </c>
      <c r="Q129" s="37" t="s">
        <v>241</v>
      </c>
      <c r="R129" s="37" t="s">
        <v>241</v>
      </c>
      <c r="S129" s="19" t="s">
        <v>241</v>
      </c>
      <c r="T129" s="37" t="s">
        <v>241</v>
      </c>
      <c r="U129" s="37" t="s">
        <v>241</v>
      </c>
      <c r="V129" s="35" t="s">
        <v>241</v>
      </c>
      <c r="W129" s="35" t="s">
        <v>241</v>
      </c>
      <c r="X129" s="20" t="s">
        <v>241</v>
      </c>
      <c r="Y129" s="35" t="s">
        <v>241</v>
      </c>
      <c r="Z129" s="35" t="s">
        <v>241</v>
      </c>
      <c r="AA129" s="35" t="s">
        <v>241</v>
      </c>
      <c r="AB129" s="35" t="s">
        <v>241</v>
      </c>
      <c r="AC129" s="21">
        <v>857.75900000000001</v>
      </c>
      <c r="AD129" s="21">
        <v>2046.673</v>
      </c>
      <c r="AE129" s="22">
        <v>-0.580875307287401</v>
      </c>
      <c r="AF129" s="21">
        <v>2920.2379999999994</v>
      </c>
      <c r="AG129" s="21">
        <v>113.077</v>
      </c>
      <c r="AH129" s="22">
        <v>24.825241946430985</v>
      </c>
      <c r="AI129" s="21">
        <v>8714.4760000000006</v>
      </c>
      <c r="AJ129" s="21">
        <v>338.48200000000003</v>
      </c>
      <c r="AK129" s="38">
        <v>24.745784507387341</v>
      </c>
      <c r="AL129" s="39">
        <v>0.13019888571880311</v>
      </c>
      <c r="AM129" s="39">
        <v>1.2655995001375249</v>
      </c>
      <c r="AN129" s="39">
        <v>-1.1354006144187219</v>
      </c>
      <c r="AO129" s="39">
        <v>0.55326165503441638</v>
      </c>
      <c r="AP129" s="39">
        <v>0.45151447705491238</v>
      </c>
      <c r="AQ129" s="39">
        <v>0.101747177979504</v>
      </c>
    </row>
    <row r="130" spans="1:43" ht="12" customHeight="1" x14ac:dyDescent="0.2">
      <c r="A130" s="34" t="s">
        <v>475</v>
      </c>
      <c r="B130" s="74" t="s">
        <v>362</v>
      </c>
      <c r="C130" s="75">
        <v>339.58355889320944</v>
      </c>
      <c r="D130" s="76">
        <v>454.63285776763939</v>
      </c>
      <c r="E130" s="77">
        <v>-0.25303419639201136</v>
      </c>
      <c r="F130" s="78">
        <v>386.38895287266041</v>
      </c>
      <c r="G130" s="78">
        <v>341.33054224777152</v>
      </c>
      <c r="H130" s="77">
        <v>0.13203374280929953</v>
      </c>
      <c r="I130" s="76">
        <v>1922.546359050931</v>
      </c>
      <c r="J130" s="76">
        <v>1810.0573199185876</v>
      </c>
      <c r="K130" s="77">
        <v>6.2172273314997709E-2</v>
      </c>
      <c r="L130" s="79">
        <v>0.96</v>
      </c>
      <c r="M130" s="79">
        <v>-6.34</v>
      </c>
      <c r="N130" s="79" t="s">
        <v>241</v>
      </c>
      <c r="O130" s="81" t="s">
        <v>241</v>
      </c>
      <c r="P130" s="79" t="s">
        <v>241</v>
      </c>
      <c r="Q130" s="82" t="s">
        <v>241</v>
      </c>
      <c r="R130" s="82">
        <v>367</v>
      </c>
      <c r="S130" s="83" t="s">
        <v>241</v>
      </c>
      <c r="T130" s="82" t="s">
        <v>321</v>
      </c>
      <c r="U130" s="82" t="s">
        <v>241</v>
      </c>
      <c r="V130" s="79">
        <v>408</v>
      </c>
      <c r="W130" s="79" t="s">
        <v>241</v>
      </c>
      <c r="X130" s="74" t="s">
        <v>321</v>
      </c>
      <c r="Y130" s="79" t="s">
        <v>241</v>
      </c>
      <c r="Z130" s="79">
        <v>1844</v>
      </c>
      <c r="AA130" s="79" t="s">
        <v>241</v>
      </c>
      <c r="AB130" s="79" t="s">
        <v>322</v>
      </c>
      <c r="AC130" s="76">
        <v>929.18606199999999</v>
      </c>
      <c r="AD130" s="76">
        <v>621.38783999999998</v>
      </c>
      <c r="AE130" s="77">
        <v>0.49536555164982282</v>
      </c>
      <c r="AF130" s="76">
        <v>1720.9512</v>
      </c>
      <c r="AG130" s="76">
        <v>1466.9932680000002</v>
      </c>
      <c r="AH130" s="77">
        <v>0.17314018682644267</v>
      </c>
      <c r="AI130" s="76">
        <v>7492.3434450000004</v>
      </c>
      <c r="AJ130" s="76">
        <v>6739.7148589999997</v>
      </c>
      <c r="AK130" s="84">
        <v>0.11169628763075019</v>
      </c>
      <c r="AL130" s="85">
        <v>0.17663218225897323</v>
      </c>
      <c r="AM130" s="85">
        <v>0.25117042027602077</v>
      </c>
      <c r="AN130" s="85">
        <v>-7.4538238017047537E-2</v>
      </c>
      <c r="AO130" s="85">
        <v>0.20097770389443412</v>
      </c>
      <c r="AP130" s="85">
        <v>0.18857443821896414</v>
      </c>
      <c r="AQ130" s="85">
        <v>1.2403265675469982E-2</v>
      </c>
    </row>
    <row r="131" spans="1:43" ht="12" customHeight="1" x14ac:dyDescent="0.2">
      <c r="A131" s="34" t="s">
        <v>359</v>
      </c>
      <c r="B131" s="20" t="s">
        <v>395</v>
      </c>
      <c r="C131" s="13">
        <v>232.35513596177597</v>
      </c>
      <c r="D131" s="21">
        <v>-82.030959385046884</v>
      </c>
      <c r="E131" s="22" t="s">
        <v>473</v>
      </c>
      <c r="F131" s="23">
        <v>276.1029214535223</v>
      </c>
      <c r="G131" s="23">
        <v>334.31644314716004</v>
      </c>
      <c r="H131" s="22">
        <v>-0.17410110617210373</v>
      </c>
      <c r="I131" s="21">
        <v>576.24421600902554</v>
      </c>
      <c r="J131" s="21">
        <v>505.74741720583796</v>
      </c>
      <c r="K131" s="22">
        <v>0.13941721849336364</v>
      </c>
      <c r="L131" s="35">
        <v>-1.89</v>
      </c>
      <c r="M131" s="35">
        <v>2.72</v>
      </c>
      <c r="N131" s="35" t="s">
        <v>241</v>
      </c>
      <c r="O131" s="36" t="s">
        <v>241</v>
      </c>
      <c r="P131" s="35" t="s">
        <v>241</v>
      </c>
      <c r="Q131" s="37" t="s">
        <v>241</v>
      </c>
      <c r="R131" s="37" t="s">
        <v>241</v>
      </c>
      <c r="S131" s="19" t="s">
        <v>241</v>
      </c>
      <c r="T131" s="37" t="s">
        <v>241</v>
      </c>
      <c r="U131" s="37" t="s">
        <v>241</v>
      </c>
      <c r="V131" s="35" t="s">
        <v>241</v>
      </c>
      <c r="W131" s="35" t="s">
        <v>241</v>
      </c>
      <c r="X131" s="20" t="s">
        <v>241</v>
      </c>
      <c r="Y131" s="35" t="s">
        <v>241</v>
      </c>
      <c r="Z131" s="35" t="s">
        <v>241</v>
      </c>
      <c r="AA131" s="35" t="s">
        <v>241</v>
      </c>
      <c r="AB131" s="35" t="s">
        <v>241</v>
      </c>
      <c r="AC131" s="21">
        <v>440.78008</v>
      </c>
      <c r="AD131" s="21">
        <v>29.626106999999998</v>
      </c>
      <c r="AE131" s="22">
        <v>13.878122439299821</v>
      </c>
      <c r="AF131" s="21">
        <v>453.62136299999997</v>
      </c>
      <c r="AG131" s="21">
        <v>811.99578299999996</v>
      </c>
      <c r="AH131" s="22">
        <v>-0.44132419896720632</v>
      </c>
      <c r="AI131" s="21">
        <v>1691.4088959999999</v>
      </c>
      <c r="AJ131" s="21">
        <v>1927.79565</v>
      </c>
      <c r="AK131" s="38">
        <v>-0.12259433315189261</v>
      </c>
      <c r="AL131" s="39">
        <v>0.40322337215118642</v>
      </c>
      <c r="AM131" s="39">
        <v>-0.16219748553191421</v>
      </c>
      <c r="AN131" s="39">
        <v>0.56542085768310058</v>
      </c>
      <c r="AO131" s="39">
        <v>0.47914220010010095</v>
      </c>
      <c r="AP131" s="39">
        <v>0.66103440526537394</v>
      </c>
      <c r="AQ131" s="39">
        <v>-0.18189220516527299</v>
      </c>
    </row>
    <row r="132" spans="1:43" ht="12" customHeight="1" x14ac:dyDescent="0.2">
      <c r="A132" s="34" t="s">
        <v>359</v>
      </c>
      <c r="B132" s="74" t="s">
        <v>447</v>
      </c>
      <c r="C132" s="75">
        <v>-84.168564647409525</v>
      </c>
      <c r="D132" s="76">
        <v>-281.6870031170987</v>
      </c>
      <c r="E132" s="77" t="s">
        <v>473</v>
      </c>
      <c r="F132" s="78">
        <v>91.905785506606819</v>
      </c>
      <c r="G132" s="78">
        <v>125.48595775716895</v>
      </c>
      <c r="H132" s="77">
        <v>-0.26757483461184089</v>
      </c>
      <c r="I132" s="76">
        <v>3293.2117794652822</v>
      </c>
      <c r="J132" s="76">
        <v>2842.1163214802741</v>
      </c>
      <c r="K132" s="77">
        <v>0.15874435569891182</v>
      </c>
      <c r="L132" s="79">
        <v>-17.62</v>
      </c>
      <c r="M132" s="79">
        <v>-4.22</v>
      </c>
      <c r="N132" s="79" t="s">
        <v>241</v>
      </c>
      <c r="O132" s="81" t="s">
        <v>241</v>
      </c>
      <c r="P132" s="79" t="s">
        <v>241</v>
      </c>
      <c r="Q132" s="82" t="s">
        <v>241</v>
      </c>
      <c r="R132" s="82" t="s">
        <v>241</v>
      </c>
      <c r="S132" s="83" t="s">
        <v>241</v>
      </c>
      <c r="T132" s="82" t="s">
        <v>241</v>
      </c>
      <c r="U132" s="82" t="s">
        <v>241</v>
      </c>
      <c r="V132" s="79" t="s">
        <v>241</v>
      </c>
      <c r="W132" s="79" t="s">
        <v>241</v>
      </c>
      <c r="X132" s="74" t="s">
        <v>241</v>
      </c>
      <c r="Y132" s="79" t="s">
        <v>241</v>
      </c>
      <c r="Z132" s="79" t="s">
        <v>241</v>
      </c>
      <c r="AA132" s="79" t="s">
        <v>241</v>
      </c>
      <c r="AB132" s="79" t="s">
        <v>241</v>
      </c>
      <c r="AC132" s="76">
        <v>56.723914999999998</v>
      </c>
      <c r="AD132" s="76">
        <v>114.16148099999999</v>
      </c>
      <c r="AE132" s="77">
        <v>-0.50309941980374562</v>
      </c>
      <c r="AF132" s="76">
        <v>605.91966200000002</v>
      </c>
      <c r="AG132" s="76">
        <v>1180.54962</v>
      </c>
      <c r="AH132" s="77">
        <v>-0.4867216224417627</v>
      </c>
      <c r="AI132" s="76">
        <v>14366.669067000001</v>
      </c>
      <c r="AJ132" s="76">
        <v>15816.465176</v>
      </c>
      <c r="AK132" s="84">
        <v>-9.1637523660800302E-2</v>
      </c>
      <c r="AL132" s="85">
        <v>-2.555819980125176E-2</v>
      </c>
      <c r="AM132" s="85">
        <v>-9.9111708056476094E-2</v>
      </c>
      <c r="AN132" s="85">
        <v>7.3553508255224331E-2</v>
      </c>
      <c r="AO132" s="85">
        <v>2.790764507757516E-2</v>
      </c>
      <c r="AP132" s="85">
        <v>4.4152294826487415E-2</v>
      </c>
      <c r="AQ132" s="85">
        <v>-1.6244649748912255E-2</v>
      </c>
    </row>
    <row r="133" spans="1:43" ht="12" customHeight="1" x14ac:dyDescent="0.2">
      <c r="A133" s="34" t="s">
        <v>359</v>
      </c>
      <c r="B133" s="20" t="s">
        <v>388</v>
      </c>
      <c r="C133" s="13">
        <v>-476.189625137137</v>
      </c>
      <c r="D133" s="21">
        <v>642.84056011527775</v>
      </c>
      <c r="E133" s="22" t="s">
        <v>473</v>
      </c>
      <c r="F133" s="23">
        <v>-20.398152150382451</v>
      </c>
      <c r="G133" s="23">
        <v>78.641730794363752</v>
      </c>
      <c r="H133" s="22" t="s">
        <v>474</v>
      </c>
      <c r="I133" s="21">
        <v>340.65357957315064</v>
      </c>
      <c r="J133" s="21">
        <v>657.67221444081497</v>
      </c>
      <c r="K133" s="22">
        <v>-0.48200506341944571</v>
      </c>
      <c r="L133" s="35">
        <v>-15.44</v>
      </c>
      <c r="M133" s="35">
        <v>-18.260000000000002</v>
      </c>
      <c r="N133" s="35" t="s">
        <v>241</v>
      </c>
      <c r="O133" s="36" t="s">
        <v>241</v>
      </c>
      <c r="P133" s="35" t="s">
        <v>241</v>
      </c>
      <c r="Q133" s="37" t="s">
        <v>241</v>
      </c>
      <c r="R133" s="37" t="s">
        <v>241</v>
      </c>
      <c r="S133" s="19" t="s">
        <v>241</v>
      </c>
      <c r="T133" s="37" t="s">
        <v>241</v>
      </c>
      <c r="U133" s="37" t="s">
        <v>241</v>
      </c>
      <c r="V133" s="35" t="s">
        <v>241</v>
      </c>
      <c r="W133" s="35" t="s">
        <v>241</v>
      </c>
      <c r="X133" s="20" t="s">
        <v>241</v>
      </c>
      <c r="Y133" s="35" t="s">
        <v>241</v>
      </c>
      <c r="Z133" s="35" t="s">
        <v>241</v>
      </c>
      <c r="AA133" s="35" t="s">
        <v>241</v>
      </c>
      <c r="AB133" s="35" t="s">
        <v>241</v>
      </c>
      <c r="AC133" s="21">
        <v>-446.96085799999997</v>
      </c>
      <c r="AD133" s="21">
        <v>442.30904600000002</v>
      </c>
      <c r="AE133" s="22" t="s">
        <v>241</v>
      </c>
      <c r="AF133" s="21">
        <v>252.13131899999999</v>
      </c>
      <c r="AG133" s="21">
        <v>310.11316399999998</v>
      </c>
      <c r="AH133" s="22">
        <v>-0.18694365619923714</v>
      </c>
      <c r="AI133" s="21">
        <v>2854.1937010000006</v>
      </c>
      <c r="AJ133" s="21">
        <v>3802.4271610000001</v>
      </c>
      <c r="AK133" s="38">
        <v>-0.2493495370767046</v>
      </c>
      <c r="AL133" s="39">
        <v>-1.3978706043066307</v>
      </c>
      <c r="AM133" s="39">
        <v>0.97744825765803744</v>
      </c>
      <c r="AN133" s="39">
        <v>-2.3753188619646681</v>
      </c>
      <c r="AO133" s="39">
        <v>-5.9879459290995737E-2</v>
      </c>
      <c r="AP133" s="39">
        <v>0.11957587544006065</v>
      </c>
      <c r="AQ133" s="39">
        <v>-0.1794553347310564</v>
      </c>
    </row>
    <row r="134" spans="1:43" ht="12" customHeight="1" x14ac:dyDescent="0.2">
      <c r="A134" s="34" t="s">
        <v>359</v>
      </c>
      <c r="B134" s="74" t="s">
        <v>84</v>
      </c>
      <c r="C134" s="75">
        <v>-41.341079632643996</v>
      </c>
      <c r="D134" s="76">
        <v>541.77001496056857</v>
      </c>
      <c r="E134" s="77" t="s">
        <v>473</v>
      </c>
      <c r="F134" s="78">
        <v>-177.67626488210175</v>
      </c>
      <c r="G134" s="78">
        <v>181.30265048554332</v>
      </c>
      <c r="H134" s="77" t="s">
        <v>474</v>
      </c>
      <c r="I134" s="76">
        <v>1199.2592984524651</v>
      </c>
      <c r="J134" s="76">
        <v>1601.0418756426154</v>
      </c>
      <c r="K134" s="77">
        <v>-0.25092419760610951</v>
      </c>
      <c r="L134" s="79">
        <v>-5.36</v>
      </c>
      <c r="M134" s="79">
        <v>-14.4</v>
      </c>
      <c r="N134" s="79" t="s">
        <v>241</v>
      </c>
      <c r="O134" s="81" t="s">
        <v>241</v>
      </c>
      <c r="P134" s="79" t="s">
        <v>241</v>
      </c>
      <c r="Q134" s="82" t="s">
        <v>241</v>
      </c>
      <c r="R134" s="82" t="s">
        <v>241</v>
      </c>
      <c r="S134" s="83" t="s">
        <v>241</v>
      </c>
      <c r="T134" s="82" t="s">
        <v>241</v>
      </c>
      <c r="U134" s="82" t="s">
        <v>241</v>
      </c>
      <c r="V134" s="79" t="s">
        <v>241</v>
      </c>
      <c r="W134" s="79" t="s">
        <v>241</v>
      </c>
      <c r="X134" s="74" t="s">
        <v>241</v>
      </c>
      <c r="Y134" s="79" t="s">
        <v>241</v>
      </c>
      <c r="Z134" s="79" t="s">
        <v>241</v>
      </c>
      <c r="AA134" s="79" t="s">
        <v>241</v>
      </c>
      <c r="AB134" s="79" t="s">
        <v>241</v>
      </c>
      <c r="AC134" s="76">
        <v>-342.59206999999998</v>
      </c>
      <c r="AD134" s="76">
        <v>986.85299899999995</v>
      </c>
      <c r="AE134" s="77" t="s">
        <v>241</v>
      </c>
      <c r="AF134" s="76">
        <v>274.18902300000002</v>
      </c>
      <c r="AG134" s="76">
        <v>942.49226099999998</v>
      </c>
      <c r="AH134" s="77">
        <v>-0.7090543749436593</v>
      </c>
      <c r="AI134" s="76">
        <v>5251.4216530000003</v>
      </c>
      <c r="AJ134" s="76">
        <v>6389.3616499999998</v>
      </c>
      <c r="AK134" s="84">
        <v>-0.17807266748266048</v>
      </c>
      <c r="AL134" s="85">
        <v>-3.44721776900049E-2</v>
      </c>
      <c r="AM134" s="85">
        <v>0.33838591182577066</v>
      </c>
      <c r="AN134" s="85">
        <v>-0.37285808951577554</v>
      </c>
      <c r="AO134" s="85">
        <v>-0.1481550029350423</v>
      </c>
      <c r="AP134" s="85">
        <v>0.11324041753297258</v>
      </c>
      <c r="AQ134" s="85">
        <v>-0.26139542046801489</v>
      </c>
    </row>
    <row r="135" spans="1:43" ht="12" customHeight="1" x14ac:dyDescent="0.2">
      <c r="A135" s="34" t="s">
        <v>359</v>
      </c>
      <c r="B135" s="20" t="s">
        <v>414</v>
      </c>
      <c r="C135" s="13">
        <v>64.184714</v>
      </c>
      <c r="D135" s="21">
        <v>-11.810203</v>
      </c>
      <c r="E135" s="22" t="s">
        <v>473</v>
      </c>
      <c r="F135" s="23">
        <v>189.608026</v>
      </c>
      <c r="G135" s="23">
        <v>242.763048</v>
      </c>
      <c r="H135" s="22">
        <v>-0.21893185432471648</v>
      </c>
      <c r="I135" s="21">
        <v>1051.083768</v>
      </c>
      <c r="J135" s="21">
        <v>1189.1956029999999</v>
      </c>
      <c r="K135" s="22">
        <v>-0.11611227022655297</v>
      </c>
      <c r="L135" s="35">
        <v>-3.99</v>
      </c>
      <c r="M135" s="35">
        <v>-10.27</v>
      </c>
      <c r="N135" s="35" t="s">
        <v>241</v>
      </c>
      <c r="O135" s="36" t="s">
        <v>241</v>
      </c>
      <c r="P135" s="35" t="s">
        <v>241</v>
      </c>
      <c r="Q135" s="37" t="s">
        <v>241</v>
      </c>
      <c r="R135" s="37" t="s">
        <v>241</v>
      </c>
      <c r="S135" s="19" t="s">
        <v>241</v>
      </c>
      <c r="T135" s="37" t="s">
        <v>241</v>
      </c>
      <c r="U135" s="37" t="s">
        <v>241</v>
      </c>
      <c r="V135" s="35" t="s">
        <v>241</v>
      </c>
      <c r="W135" s="35" t="s">
        <v>241</v>
      </c>
      <c r="X135" s="20" t="s">
        <v>241</v>
      </c>
      <c r="Y135" s="35" t="s">
        <v>241</v>
      </c>
      <c r="Z135" s="35" t="s">
        <v>241</v>
      </c>
      <c r="AA135" s="35" t="s">
        <v>241</v>
      </c>
      <c r="AB135" s="35" t="s">
        <v>241</v>
      </c>
      <c r="AC135" s="21">
        <v>395.12095599999998</v>
      </c>
      <c r="AD135" s="21">
        <v>342.10064199999999</v>
      </c>
      <c r="AE135" s="22">
        <v>0.15501115083899145</v>
      </c>
      <c r="AF135" s="21">
        <v>838.86105299999997</v>
      </c>
      <c r="AG135" s="21">
        <v>694.18811800000003</v>
      </c>
      <c r="AH135" s="22">
        <v>0.20843255213729686</v>
      </c>
      <c r="AI135" s="21">
        <v>4866.8128379999998</v>
      </c>
      <c r="AJ135" s="21">
        <v>3602.5261620000001</v>
      </c>
      <c r="AK135" s="38">
        <v>0.3509710824963152</v>
      </c>
      <c r="AL135" s="39">
        <v>6.1065269918619845E-2</v>
      </c>
      <c r="AM135" s="39">
        <v>-9.931253504643172E-3</v>
      </c>
      <c r="AN135" s="39">
        <v>7.0996523423263014E-2</v>
      </c>
      <c r="AO135" s="39">
        <v>0.18039287806792578</v>
      </c>
      <c r="AP135" s="39">
        <v>0.20414055298184619</v>
      </c>
      <c r="AQ135" s="39">
        <v>-2.3747674913920408E-2</v>
      </c>
    </row>
    <row r="136" spans="1:43" ht="12" customHeight="1" x14ac:dyDescent="0.2">
      <c r="A136" s="34" t="s">
        <v>359</v>
      </c>
      <c r="B136" s="74" t="s">
        <v>85</v>
      </c>
      <c r="C136" s="75">
        <v>-826.06302300000004</v>
      </c>
      <c r="D136" s="76">
        <v>179.501676</v>
      </c>
      <c r="E136" s="77" t="s">
        <v>473</v>
      </c>
      <c r="F136" s="78">
        <v>32.245173000000001</v>
      </c>
      <c r="G136" s="78">
        <v>388.37061599999987</v>
      </c>
      <c r="H136" s="77">
        <v>-0.91694648988630534</v>
      </c>
      <c r="I136" s="76">
        <v>7743.2443780000003</v>
      </c>
      <c r="J136" s="76">
        <v>4732.6915769999996</v>
      </c>
      <c r="K136" s="77">
        <v>0.63614522932978301</v>
      </c>
      <c r="L136" s="79">
        <v>-11.77</v>
      </c>
      <c r="M136" s="79">
        <v>-15.52</v>
      </c>
      <c r="N136" s="79" t="s">
        <v>241</v>
      </c>
      <c r="O136" s="81" t="s">
        <v>241</v>
      </c>
      <c r="P136" s="79" t="s">
        <v>241</v>
      </c>
      <c r="Q136" s="82" t="s">
        <v>241</v>
      </c>
      <c r="R136" s="82">
        <v>-282.52624146326548</v>
      </c>
      <c r="S136" s="83" t="s">
        <v>241</v>
      </c>
      <c r="T136" s="82" t="s">
        <v>321</v>
      </c>
      <c r="U136" s="82" t="s">
        <v>241</v>
      </c>
      <c r="V136" s="79">
        <v>400</v>
      </c>
      <c r="W136" s="79" t="s">
        <v>241</v>
      </c>
      <c r="X136" s="74" t="s">
        <v>321</v>
      </c>
      <c r="Y136" s="79" t="s">
        <v>241</v>
      </c>
      <c r="Z136" s="79">
        <v>7555</v>
      </c>
      <c r="AA136" s="79" t="s">
        <v>241</v>
      </c>
      <c r="AB136" s="79" t="s">
        <v>322</v>
      </c>
      <c r="AC136" s="76">
        <v>-1096.131983</v>
      </c>
      <c r="AD136" s="76">
        <v>183.32331600000001</v>
      </c>
      <c r="AE136" s="77" t="s">
        <v>241</v>
      </c>
      <c r="AF136" s="76">
        <v>1683.0998549999999</v>
      </c>
      <c r="AG136" s="76">
        <v>1951.7511939999999</v>
      </c>
      <c r="AH136" s="77">
        <v>-0.13761960341927118</v>
      </c>
      <c r="AI136" s="76">
        <v>30432.802993000001</v>
      </c>
      <c r="AJ136" s="76">
        <v>23503.080720999998</v>
      </c>
      <c r="AK136" s="84">
        <v>0.29486984749050638</v>
      </c>
      <c r="AL136" s="85">
        <v>-0.10668177093144561</v>
      </c>
      <c r="AM136" s="85">
        <v>3.7928031666450597E-2</v>
      </c>
      <c r="AN136" s="85">
        <v>-0.14460980259789621</v>
      </c>
      <c r="AO136" s="85">
        <v>4.1642974735001965E-3</v>
      </c>
      <c r="AP136" s="85">
        <v>8.2061256196665933E-2</v>
      </c>
      <c r="AQ136" s="85">
        <v>-7.7896958723165738E-2</v>
      </c>
    </row>
    <row r="137" spans="1:43" ht="12" customHeight="1" x14ac:dyDescent="0.2">
      <c r="A137" s="34" t="s">
        <v>359</v>
      </c>
      <c r="B137" s="20" t="s">
        <v>86</v>
      </c>
      <c r="C137" s="13">
        <v>19.163983524325452</v>
      </c>
      <c r="D137" s="21">
        <v>207.81265698247933</v>
      </c>
      <c r="E137" s="22">
        <v>-0.90775500358211758</v>
      </c>
      <c r="F137" s="23">
        <v>5.9351763044343926</v>
      </c>
      <c r="G137" s="23">
        <v>18.928188107974123</v>
      </c>
      <c r="H137" s="22">
        <v>-0.68640976506271445</v>
      </c>
      <c r="I137" s="21">
        <v>30.485603999924781</v>
      </c>
      <c r="J137" s="21">
        <v>7.304417934513256</v>
      </c>
      <c r="K137" s="22">
        <v>3.1736116993300283</v>
      </c>
      <c r="L137" s="35">
        <v>-1.19</v>
      </c>
      <c r="M137" s="35">
        <v>26.31</v>
      </c>
      <c r="N137" s="35" t="s">
        <v>241</v>
      </c>
      <c r="O137" s="36" t="s">
        <v>241</v>
      </c>
      <c r="P137" s="35" t="s">
        <v>241</v>
      </c>
      <c r="Q137" s="37" t="s">
        <v>241</v>
      </c>
      <c r="R137" s="37" t="s">
        <v>241</v>
      </c>
      <c r="S137" s="19" t="s">
        <v>241</v>
      </c>
      <c r="T137" s="37" t="s">
        <v>241</v>
      </c>
      <c r="U137" s="37" t="s">
        <v>241</v>
      </c>
      <c r="V137" s="35" t="s">
        <v>241</v>
      </c>
      <c r="W137" s="35" t="s">
        <v>241</v>
      </c>
      <c r="X137" s="20" t="s">
        <v>241</v>
      </c>
      <c r="Y137" s="35" t="s">
        <v>241</v>
      </c>
      <c r="Z137" s="35" t="s">
        <v>241</v>
      </c>
      <c r="AA137" s="35" t="s">
        <v>241</v>
      </c>
      <c r="AB137" s="35" t="s">
        <v>241</v>
      </c>
      <c r="AC137" s="21">
        <v>66.766441</v>
      </c>
      <c r="AD137" s="21">
        <v>195.698386</v>
      </c>
      <c r="AE137" s="22">
        <v>-0.65880248326894841</v>
      </c>
      <c r="AF137" s="21">
        <v>44.027256000000001</v>
      </c>
      <c r="AG137" s="21">
        <v>35.761868999999969</v>
      </c>
      <c r="AH137" s="22">
        <v>0.2311503045596556</v>
      </c>
      <c r="AI137" s="21">
        <v>167.590025</v>
      </c>
      <c r="AJ137" s="21">
        <v>126.92904500000002</v>
      </c>
      <c r="AK137" s="38">
        <v>0.32037157439230735</v>
      </c>
      <c r="AL137" s="39">
        <v>0.62862403921446786</v>
      </c>
      <c r="AM137" s="39">
        <v>28.450269254250621</v>
      </c>
      <c r="AN137" s="39">
        <v>-27.821645215036153</v>
      </c>
      <c r="AO137" s="39">
        <v>0.19468783706726089</v>
      </c>
      <c r="AP137" s="39">
        <v>2.5913342141252271</v>
      </c>
      <c r="AQ137" s="39">
        <v>-2.3966463770579662</v>
      </c>
    </row>
    <row r="138" spans="1:43" ht="12" customHeight="1" x14ac:dyDescent="0.2">
      <c r="A138" s="34" t="s">
        <v>359</v>
      </c>
      <c r="B138" s="74" t="s">
        <v>406</v>
      </c>
      <c r="C138" s="75">
        <v>-41.270066689101249</v>
      </c>
      <c r="D138" s="76">
        <v>36.319473805974305</v>
      </c>
      <c r="E138" s="77" t="s">
        <v>473</v>
      </c>
      <c r="F138" s="78">
        <v>29.299080182514146</v>
      </c>
      <c r="G138" s="78">
        <v>71.887681621037459</v>
      </c>
      <c r="H138" s="77">
        <v>-0.59240493372873204</v>
      </c>
      <c r="I138" s="76">
        <v>317.81979021765039</v>
      </c>
      <c r="J138" s="76">
        <v>356.03681073698414</v>
      </c>
      <c r="K138" s="77">
        <v>-0.10731248116798085</v>
      </c>
      <c r="L138" s="79">
        <v>-11.9</v>
      </c>
      <c r="M138" s="79">
        <v>-6.9</v>
      </c>
      <c r="N138" s="79" t="s">
        <v>241</v>
      </c>
      <c r="O138" s="81" t="s">
        <v>241</v>
      </c>
      <c r="P138" s="79" t="s">
        <v>241</v>
      </c>
      <c r="Q138" s="82" t="s">
        <v>241</v>
      </c>
      <c r="R138" s="82" t="s">
        <v>241</v>
      </c>
      <c r="S138" s="83" t="s">
        <v>241</v>
      </c>
      <c r="T138" s="82" t="s">
        <v>241</v>
      </c>
      <c r="U138" s="82" t="s">
        <v>241</v>
      </c>
      <c r="V138" s="79" t="s">
        <v>241</v>
      </c>
      <c r="W138" s="79" t="s">
        <v>241</v>
      </c>
      <c r="X138" s="74" t="s">
        <v>241</v>
      </c>
      <c r="Y138" s="79" t="s">
        <v>241</v>
      </c>
      <c r="Z138" s="79" t="s">
        <v>241</v>
      </c>
      <c r="AA138" s="79" t="s">
        <v>241</v>
      </c>
      <c r="AB138" s="79" t="s">
        <v>241</v>
      </c>
      <c r="AC138" s="76">
        <v>-110.166974</v>
      </c>
      <c r="AD138" s="76">
        <v>-174.35088500000001</v>
      </c>
      <c r="AE138" s="77" t="s">
        <v>241</v>
      </c>
      <c r="AF138" s="76">
        <v>206.07107600000001</v>
      </c>
      <c r="AG138" s="76">
        <v>144.65562</v>
      </c>
      <c r="AH138" s="77">
        <v>0.42459082225611167</v>
      </c>
      <c r="AI138" s="76">
        <v>1426.6899519999999</v>
      </c>
      <c r="AJ138" s="76">
        <v>1393.0273790000001</v>
      </c>
      <c r="AK138" s="84">
        <v>2.4192648656252935E-2</v>
      </c>
      <c r="AL138" s="85">
        <v>-0.1298536716698433</v>
      </c>
      <c r="AM138" s="85">
        <v>0.102010445860343</v>
      </c>
      <c r="AN138" s="85">
        <v>-0.23186411753018629</v>
      </c>
      <c r="AO138" s="85">
        <v>9.2187714813005986E-2</v>
      </c>
      <c r="AP138" s="85">
        <v>0.2019108121776296</v>
      </c>
      <c r="AQ138" s="85">
        <v>-0.10972309736462361</v>
      </c>
    </row>
    <row r="139" spans="1:43" ht="12" customHeight="1" x14ac:dyDescent="0.2">
      <c r="A139" s="34" t="s">
        <v>359</v>
      </c>
      <c r="B139" s="20" t="s">
        <v>87</v>
      </c>
      <c r="C139" s="13">
        <v>-164.53916574347227</v>
      </c>
      <c r="D139" s="21">
        <v>-176.57618329361958</v>
      </c>
      <c r="E139" s="22" t="s">
        <v>473</v>
      </c>
      <c r="F139" s="23">
        <v>5.8615771710381654</v>
      </c>
      <c r="G139" s="23">
        <v>80.006081276960856</v>
      </c>
      <c r="H139" s="22">
        <v>-0.92670805360651587</v>
      </c>
      <c r="I139" s="21">
        <v>430.56773662588665</v>
      </c>
      <c r="J139" s="21">
        <v>511.32678684067105</v>
      </c>
      <c r="K139" s="22">
        <v>-0.15791238968269317</v>
      </c>
      <c r="L139" s="35">
        <v>-14.23</v>
      </c>
      <c r="M139" s="35">
        <v>-17.149999999999999</v>
      </c>
      <c r="N139" s="35" t="s">
        <v>241</v>
      </c>
      <c r="O139" s="36" t="s">
        <v>241</v>
      </c>
      <c r="P139" s="35" t="s">
        <v>241</v>
      </c>
      <c r="Q139" s="37" t="s">
        <v>241</v>
      </c>
      <c r="R139" s="37" t="s">
        <v>241</v>
      </c>
      <c r="S139" s="19" t="s">
        <v>241</v>
      </c>
      <c r="T139" s="37" t="s">
        <v>241</v>
      </c>
      <c r="U139" s="37" t="s">
        <v>241</v>
      </c>
      <c r="V139" s="35" t="s">
        <v>241</v>
      </c>
      <c r="W139" s="35" t="s">
        <v>241</v>
      </c>
      <c r="X139" s="20" t="s">
        <v>241</v>
      </c>
      <c r="Y139" s="35" t="s">
        <v>241</v>
      </c>
      <c r="Z139" s="35" t="s">
        <v>241</v>
      </c>
      <c r="AA139" s="35" t="s">
        <v>241</v>
      </c>
      <c r="AB139" s="35" t="s">
        <v>241</v>
      </c>
      <c r="AC139" s="21">
        <v>-361.78152799999998</v>
      </c>
      <c r="AD139" s="21">
        <v>200.94653400000001</v>
      </c>
      <c r="AE139" s="22" t="s">
        <v>241</v>
      </c>
      <c r="AF139" s="21">
        <v>55.363038999999944</v>
      </c>
      <c r="AG139" s="21">
        <v>291.97399242</v>
      </c>
      <c r="AH139" s="22">
        <v>-0.81035586180116803</v>
      </c>
      <c r="AI139" s="21">
        <v>1946.1002000000001</v>
      </c>
      <c r="AJ139" s="21">
        <v>2350.0719479999998</v>
      </c>
      <c r="AK139" s="38">
        <v>-0.17186980764291637</v>
      </c>
      <c r="AL139" s="39">
        <v>-0.38214467027388466</v>
      </c>
      <c r="AM139" s="39">
        <v>-0.34532942110197046</v>
      </c>
      <c r="AN139" s="39">
        <v>-3.6815249171914199E-2</v>
      </c>
      <c r="AO139" s="39">
        <v>1.361360053814528E-2</v>
      </c>
      <c r="AP139" s="39">
        <v>0.1564676119772514</v>
      </c>
      <c r="AQ139" s="39">
        <v>-0.14285401143910612</v>
      </c>
    </row>
    <row r="140" spans="1:43" ht="12" customHeight="1" x14ac:dyDescent="0.2">
      <c r="A140" s="34" t="s">
        <v>359</v>
      </c>
      <c r="B140" s="74" t="s">
        <v>246</v>
      </c>
      <c r="C140" s="75" t="s">
        <v>241</v>
      </c>
      <c r="D140" s="76" t="s">
        <v>241</v>
      </c>
      <c r="E140" s="77" t="s">
        <v>473</v>
      </c>
      <c r="F140" s="78" t="s">
        <v>241</v>
      </c>
      <c r="G140" s="78" t="s">
        <v>241</v>
      </c>
      <c r="H140" s="77" t="s">
        <v>474</v>
      </c>
      <c r="I140" s="76" t="s">
        <v>241</v>
      </c>
      <c r="J140" s="76" t="s">
        <v>241</v>
      </c>
      <c r="K140" s="77" t="s">
        <v>474</v>
      </c>
      <c r="L140" s="79">
        <v>18.940000000000001</v>
      </c>
      <c r="M140" s="79">
        <v>43.93</v>
      </c>
      <c r="N140" s="79" t="s">
        <v>241</v>
      </c>
      <c r="O140" s="81" t="s">
        <v>241</v>
      </c>
      <c r="P140" s="79" t="s">
        <v>241</v>
      </c>
      <c r="Q140" s="82" t="s">
        <v>241</v>
      </c>
      <c r="R140" s="82" t="s">
        <v>241</v>
      </c>
      <c r="S140" s="83" t="s">
        <v>241</v>
      </c>
      <c r="T140" s="82" t="s">
        <v>241</v>
      </c>
      <c r="U140" s="82" t="s">
        <v>241</v>
      </c>
      <c r="V140" s="79" t="s">
        <v>241</v>
      </c>
      <c r="W140" s="79" t="s">
        <v>241</v>
      </c>
      <c r="X140" s="74" t="s">
        <v>241</v>
      </c>
      <c r="Y140" s="79" t="s">
        <v>241</v>
      </c>
      <c r="Z140" s="79" t="s">
        <v>241</v>
      </c>
      <c r="AA140" s="79" t="s">
        <v>241</v>
      </c>
      <c r="AB140" s="79" t="s">
        <v>241</v>
      </c>
      <c r="AC140" s="76">
        <v>71.722318000000001</v>
      </c>
      <c r="AD140" s="76">
        <v>230.70309900000001</v>
      </c>
      <c r="AE140" s="77">
        <v>-0.68908619681144767</v>
      </c>
      <c r="AF140" s="76">
        <v>161.80114399999999</v>
      </c>
      <c r="AG140" s="76">
        <v>194.77875</v>
      </c>
      <c r="AH140" s="77">
        <v>-0.16928002669809339</v>
      </c>
      <c r="AI140" s="76">
        <v>368.67017600000008</v>
      </c>
      <c r="AJ140" s="76">
        <v>373.88780300000002</v>
      </c>
      <c r="AK140" s="84">
        <v>-1.3927059737833036E-2</v>
      </c>
      <c r="AL140" s="85" t="s">
        <v>241</v>
      </c>
      <c r="AM140" s="85" t="s">
        <v>241</v>
      </c>
      <c r="AN140" s="85" t="s">
        <v>241</v>
      </c>
      <c r="AO140" s="85" t="s">
        <v>241</v>
      </c>
      <c r="AP140" s="85" t="s">
        <v>241</v>
      </c>
      <c r="AQ140" s="85" t="s">
        <v>241</v>
      </c>
    </row>
    <row r="141" spans="1:43" ht="12" customHeight="1" x14ac:dyDescent="0.2">
      <c r="A141" s="34" t="s">
        <v>359</v>
      </c>
      <c r="B141" s="20" t="s">
        <v>417</v>
      </c>
      <c r="C141" s="13">
        <v>968.51489200000003</v>
      </c>
      <c r="D141" s="21">
        <v>437.266257</v>
      </c>
      <c r="E141" s="22">
        <v>1.2149597964955434</v>
      </c>
      <c r="F141" s="23" t="s">
        <v>241</v>
      </c>
      <c r="G141" s="23" t="s">
        <v>241</v>
      </c>
      <c r="H141" s="22" t="s">
        <v>474</v>
      </c>
      <c r="I141" s="21">
        <v>2322.4541720000002</v>
      </c>
      <c r="J141" s="21">
        <v>755.4093529999999</v>
      </c>
      <c r="K141" s="22">
        <v>2.0744594179762941</v>
      </c>
      <c r="L141" s="35">
        <v>3.49</v>
      </c>
      <c r="M141" s="35">
        <v>8.51</v>
      </c>
      <c r="N141" s="35" t="s">
        <v>241</v>
      </c>
      <c r="O141" s="36" t="s">
        <v>241</v>
      </c>
      <c r="P141" s="35" t="s">
        <v>241</v>
      </c>
      <c r="Q141" s="37" t="s">
        <v>241</v>
      </c>
      <c r="R141" s="37" t="s">
        <v>241</v>
      </c>
      <c r="S141" s="19" t="s">
        <v>241</v>
      </c>
      <c r="T141" s="37" t="s">
        <v>241</v>
      </c>
      <c r="U141" s="37" t="s">
        <v>241</v>
      </c>
      <c r="V141" s="35" t="s">
        <v>241</v>
      </c>
      <c r="W141" s="35" t="s">
        <v>241</v>
      </c>
      <c r="X141" s="20" t="s">
        <v>241</v>
      </c>
      <c r="Y141" s="35" t="s">
        <v>241</v>
      </c>
      <c r="Z141" s="35" t="s">
        <v>241</v>
      </c>
      <c r="AA141" s="35" t="s">
        <v>241</v>
      </c>
      <c r="AB141" s="35" t="s">
        <v>241</v>
      </c>
      <c r="AC141" s="21">
        <v>2159.8657159999998</v>
      </c>
      <c r="AD141" s="21">
        <v>750.18299300000001</v>
      </c>
      <c r="AE141" s="22">
        <v>1.8791465776301413</v>
      </c>
      <c r="AF141" s="21" t="s">
        <v>241</v>
      </c>
      <c r="AG141" s="21" t="s">
        <v>241</v>
      </c>
      <c r="AH141" s="22" t="s">
        <v>474</v>
      </c>
      <c r="AI141" s="21">
        <v>5436.9583949999997</v>
      </c>
      <c r="AJ141" s="21">
        <v>1627.1528989999999</v>
      </c>
      <c r="AK141" s="38">
        <v>2.3414217698687296</v>
      </c>
      <c r="AL141" s="39">
        <v>0.41702217579861028</v>
      </c>
      <c r="AM141" s="39">
        <v>0.5788467607178277</v>
      </c>
      <c r="AN141" s="39">
        <v>-0.16182458491921742</v>
      </c>
      <c r="AO141" s="39" t="s">
        <v>241</v>
      </c>
      <c r="AP141" s="39" t="s">
        <v>241</v>
      </c>
      <c r="AQ141" s="39" t="s">
        <v>241</v>
      </c>
    </row>
    <row r="142" spans="1:43" ht="12" customHeight="1" x14ac:dyDescent="0.2">
      <c r="A142" s="34" t="s">
        <v>359</v>
      </c>
      <c r="B142" s="74" t="s">
        <v>368</v>
      </c>
      <c r="C142" s="75">
        <v>265.01639287345614</v>
      </c>
      <c r="D142" s="76">
        <v>254.9401300914827</v>
      </c>
      <c r="E142" s="77">
        <v>3.9552236617137575E-2</v>
      </c>
      <c r="F142" s="78">
        <v>84.319640930063827</v>
      </c>
      <c r="G142" s="78">
        <v>230.60723033622969</v>
      </c>
      <c r="H142" s="77">
        <v>-0.63433000707906062</v>
      </c>
      <c r="I142" s="76">
        <v>936.42586737210229</v>
      </c>
      <c r="J142" s="76">
        <v>975.27377162679693</v>
      </c>
      <c r="K142" s="77">
        <v>-3.9804618650111985E-2</v>
      </c>
      <c r="L142" s="79">
        <v>-0.23</v>
      </c>
      <c r="M142" s="79">
        <v>-2.14</v>
      </c>
      <c r="N142" s="79" t="s">
        <v>241</v>
      </c>
      <c r="O142" s="81" t="s">
        <v>241</v>
      </c>
      <c r="P142" s="79" t="s">
        <v>241</v>
      </c>
      <c r="Q142" s="82" t="s">
        <v>241</v>
      </c>
      <c r="R142" s="82" t="s">
        <v>241</v>
      </c>
      <c r="S142" s="83" t="s">
        <v>241</v>
      </c>
      <c r="T142" s="82" t="s">
        <v>241</v>
      </c>
      <c r="U142" s="82" t="s">
        <v>241</v>
      </c>
      <c r="V142" s="79" t="s">
        <v>241</v>
      </c>
      <c r="W142" s="79" t="s">
        <v>241</v>
      </c>
      <c r="X142" s="74" t="s">
        <v>241</v>
      </c>
      <c r="Y142" s="79" t="s">
        <v>241</v>
      </c>
      <c r="Z142" s="79" t="s">
        <v>241</v>
      </c>
      <c r="AA142" s="79" t="s">
        <v>241</v>
      </c>
      <c r="AB142" s="79" t="s">
        <v>241</v>
      </c>
      <c r="AC142" s="76">
        <v>381.018531</v>
      </c>
      <c r="AD142" s="76">
        <v>341.67519499999997</v>
      </c>
      <c r="AE142" s="77">
        <v>0.1151765541018398</v>
      </c>
      <c r="AF142" s="76">
        <v>138.58878899999999</v>
      </c>
      <c r="AG142" s="76">
        <v>448.65436199999999</v>
      </c>
      <c r="AH142" s="77">
        <v>-0.69107301022593692</v>
      </c>
      <c r="AI142" s="76">
        <v>1942.194866</v>
      </c>
      <c r="AJ142" s="76">
        <v>2425.3623499999999</v>
      </c>
      <c r="AK142" s="84">
        <v>-0.19918635512601557</v>
      </c>
      <c r="AL142" s="85">
        <v>0.28300840686639006</v>
      </c>
      <c r="AM142" s="85">
        <v>0.26140365660221954</v>
      </c>
      <c r="AN142" s="85">
        <v>2.1604750264170525E-2</v>
      </c>
      <c r="AO142" s="85">
        <v>9.004411760504924E-2</v>
      </c>
      <c r="AP142" s="85">
        <v>0.23645384203408579</v>
      </c>
      <c r="AQ142" s="85">
        <v>-0.14640972442903655</v>
      </c>
    </row>
    <row r="143" spans="1:43" ht="12" customHeight="1" x14ac:dyDescent="0.2">
      <c r="A143" s="34" t="s">
        <v>359</v>
      </c>
      <c r="B143" s="20" t="s">
        <v>394</v>
      </c>
      <c r="C143" s="13">
        <v>565.13013966903122</v>
      </c>
      <c r="D143" s="21">
        <v>197.43438184038604</v>
      </c>
      <c r="E143" s="22">
        <v>1.862398234333579</v>
      </c>
      <c r="F143" s="23">
        <v>360.26227287655968</v>
      </c>
      <c r="G143" s="23">
        <v>57.007011109347715</v>
      </c>
      <c r="H143" s="22">
        <v>5.3196422286453187</v>
      </c>
      <c r="I143" s="21">
        <v>719.3718934715655</v>
      </c>
      <c r="J143" s="21">
        <v>765.50518984992982</v>
      </c>
      <c r="K143" s="22">
        <v>-6.0236363743570574E-2</v>
      </c>
      <c r="L143" s="35">
        <v>-3.14</v>
      </c>
      <c r="M143" s="35">
        <v>-4.2300000000000004</v>
      </c>
      <c r="N143" s="35" t="s">
        <v>241</v>
      </c>
      <c r="O143" s="36" t="s">
        <v>241</v>
      </c>
      <c r="P143" s="35" t="s">
        <v>241</v>
      </c>
      <c r="Q143" s="37" t="s">
        <v>241</v>
      </c>
      <c r="R143" s="37" t="s">
        <v>241</v>
      </c>
      <c r="S143" s="19" t="s">
        <v>241</v>
      </c>
      <c r="T143" s="37" t="s">
        <v>241</v>
      </c>
      <c r="U143" s="37" t="s">
        <v>241</v>
      </c>
      <c r="V143" s="35" t="s">
        <v>241</v>
      </c>
      <c r="W143" s="35" t="s">
        <v>241</v>
      </c>
      <c r="X143" s="20" t="s">
        <v>241</v>
      </c>
      <c r="Y143" s="35" t="s">
        <v>241</v>
      </c>
      <c r="Z143" s="35" t="s">
        <v>241</v>
      </c>
      <c r="AA143" s="35" t="s">
        <v>241</v>
      </c>
      <c r="AB143" s="35" t="s">
        <v>241</v>
      </c>
      <c r="AC143" s="21">
        <v>758.33710199999996</v>
      </c>
      <c r="AD143" s="21">
        <v>877.39486599999998</v>
      </c>
      <c r="AE143" s="22">
        <v>-0.13566582021744392</v>
      </c>
      <c r="AF143" s="21">
        <v>556.84608000000003</v>
      </c>
      <c r="AG143" s="21">
        <v>765.82364900000005</v>
      </c>
      <c r="AH143" s="22">
        <v>-0.27285069191312628</v>
      </c>
      <c r="AI143" s="21">
        <v>2262.037738</v>
      </c>
      <c r="AJ143" s="21">
        <v>2560.4060849999996</v>
      </c>
      <c r="AK143" s="38">
        <v>-0.11650284948621561</v>
      </c>
      <c r="AL143" s="39">
        <v>0.78558829556407883</v>
      </c>
      <c r="AM143" s="39">
        <v>0.25791383841446092</v>
      </c>
      <c r="AN143" s="39">
        <v>0.52767445714961791</v>
      </c>
      <c r="AO143" s="39">
        <v>0.50080115187430474</v>
      </c>
      <c r="AP143" s="39">
        <v>7.4469790492894511E-2</v>
      </c>
      <c r="AQ143" s="39">
        <v>0.42633136138141026</v>
      </c>
    </row>
    <row r="144" spans="1:43" ht="12" customHeight="1" x14ac:dyDescent="0.2">
      <c r="A144" s="34" t="s">
        <v>359</v>
      </c>
      <c r="B144" s="74" t="s">
        <v>448</v>
      </c>
      <c r="C144" s="75">
        <v>132.93515208854532</v>
      </c>
      <c r="D144" s="76">
        <v>186.31483470564018</v>
      </c>
      <c r="E144" s="77">
        <v>-0.28647368856260619</v>
      </c>
      <c r="F144" s="78">
        <v>476.83751109193395</v>
      </c>
      <c r="G144" s="78">
        <v>876.38870630126337</v>
      </c>
      <c r="H144" s="77">
        <v>-0.45587747060947331</v>
      </c>
      <c r="I144" s="76">
        <v>2681.2827390070306</v>
      </c>
      <c r="J144" s="76">
        <v>3030.6468619802381</v>
      </c>
      <c r="K144" s="77">
        <v>-0.11524817973019483</v>
      </c>
      <c r="L144" s="79">
        <v>1.87</v>
      </c>
      <c r="M144" s="79">
        <v>-6.17</v>
      </c>
      <c r="N144" s="79" t="s">
        <v>241</v>
      </c>
      <c r="O144" s="81" t="s">
        <v>241</v>
      </c>
      <c r="P144" s="79" t="s">
        <v>241</v>
      </c>
      <c r="Q144" s="82" t="s">
        <v>241</v>
      </c>
      <c r="R144" s="82" t="s">
        <v>241</v>
      </c>
      <c r="S144" s="83" t="s">
        <v>241</v>
      </c>
      <c r="T144" s="82" t="s">
        <v>241</v>
      </c>
      <c r="U144" s="82" t="s">
        <v>241</v>
      </c>
      <c r="V144" s="79" t="s">
        <v>241</v>
      </c>
      <c r="W144" s="79" t="s">
        <v>241</v>
      </c>
      <c r="X144" s="74" t="s">
        <v>241</v>
      </c>
      <c r="Y144" s="79" t="s">
        <v>241</v>
      </c>
      <c r="Z144" s="79" t="s">
        <v>241</v>
      </c>
      <c r="AA144" s="79" t="s">
        <v>241</v>
      </c>
      <c r="AB144" s="79" t="s">
        <v>241</v>
      </c>
      <c r="AC144" s="76">
        <v>1175.3800000000001</v>
      </c>
      <c r="AD144" s="76">
        <v>324.07900000000001</v>
      </c>
      <c r="AE144" s="77">
        <v>2.6268606303005715</v>
      </c>
      <c r="AF144" s="76">
        <v>2449.6570000000002</v>
      </c>
      <c r="AG144" s="76">
        <v>3047.1860000000001</v>
      </c>
      <c r="AH144" s="77">
        <v>-0.19606316558208589</v>
      </c>
      <c r="AI144" s="76">
        <v>12518.156999999999</v>
      </c>
      <c r="AJ144" s="76">
        <v>13507.106</v>
      </c>
      <c r="AK144" s="84">
        <v>-7.3188041252470665E-2</v>
      </c>
      <c r="AL144" s="85">
        <v>4.9578938526183065E-2</v>
      </c>
      <c r="AM144" s="85">
        <v>6.1476920007731035E-2</v>
      </c>
      <c r="AN144" s="85">
        <v>-1.189798148154797E-2</v>
      </c>
      <c r="AO144" s="85">
        <v>0.17783932449754364</v>
      </c>
      <c r="AP144" s="85">
        <v>0.28917546194366806</v>
      </c>
      <c r="AQ144" s="85">
        <v>-0.11133613744612442</v>
      </c>
    </row>
    <row r="145" spans="1:43" ht="12" customHeight="1" x14ac:dyDescent="0.2">
      <c r="A145" s="34" t="s">
        <v>359</v>
      </c>
      <c r="B145" s="20" t="s">
        <v>89</v>
      </c>
      <c r="C145" s="13">
        <v>254.03845493527328</v>
      </c>
      <c r="D145" s="21">
        <v>33.36257165715552</v>
      </c>
      <c r="E145" s="22">
        <v>6.6145036148233549</v>
      </c>
      <c r="F145" s="23">
        <v>176.66458567338964</v>
      </c>
      <c r="G145" s="23">
        <v>44.078597437790961</v>
      </c>
      <c r="H145" s="22">
        <v>3.0079738073818283</v>
      </c>
      <c r="I145" s="21">
        <v>491.80263497574185</v>
      </c>
      <c r="J145" s="21">
        <v>50.56183719243041</v>
      </c>
      <c r="K145" s="22">
        <v>8.7267846389333741</v>
      </c>
      <c r="L145" s="35">
        <v>-1.57</v>
      </c>
      <c r="M145" s="35">
        <v>0.94</v>
      </c>
      <c r="N145" s="35" t="s">
        <v>241</v>
      </c>
      <c r="O145" s="36" t="s">
        <v>241</v>
      </c>
      <c r="P145" s="35" t="s">
        <v>241</v>
      </c>
      <c r="Q145" s="37" t="s">
        <v>241</v>
      </c>
      <c r="R145" s="37" t="s">
        <v>241</v>
      </c>
      <c r="S145" s="19" t="s">
        <v>241</v>
      </c>
      <c r="T145" s="37" t="s">
        <v>241</v>
      </c>
      <c r="U145" s="37" t="s">
        <v>241</v>
      </c>
      <c r="V145" s="35" t="s">
        <v>241</v>
      </c>
      <c r="W145" s="35" t="s">
        <v>241</v>
      </c>
      <c r="X145" s="20" t="s">
        <v>241</v>
      </c>
      <c r="Y145" s="35" t="s">
        <v>241</v>
      </c>
      <c r="Z145" s="35" t="s">
        <v>241</v>
      </c>
      <c r="AA145" s="35" t="s">
        <v>241</v>
      </c>
      <c r="AB145" s="35" t="s">
        <v>241</v>
      </c>
      <c r="AC145" s="21">
        <v>254.64448400000001</v>
      </c>
      <c r="AD145" s="21">
        <v>4.031034</v>
      </c>
      <c r="AE145" s="22">
        <v>62.17103772977778</v>
      </c>
      <c r="AF145" s="21">
        <v>197.66528400000001</v>
      </c>
      <c r="AG145" s="21">
        <v>57.849539999999998</v>
      </c>
      <c r="AH145" s="22">
        <v>2.4169150125395906</v>
      </c>
      <c r="AI145" s="21">
        <v>590.76697200000001</v>
      </c>
      <c r="AJ145" s="21">
        <v>105.10136799999999</v>
      </c>
      <c r="AK145" s="38">
        <v>4.6209546201603517</v>
      </c>
      <c r="AL145" s="39">
        <v>0.51654553446588125</v>
      </c>
      <c r="AM145" s="39">
        <v>0.65983701363901814</v>
      </c>
      <c r="AN145" s="39">
        <v>-0.14329147917313689</v>
      </c>
      <c r="AO145" s="39">
        <v>0.35921846104403976</v>
      </c>
      <c r="AP145" s="39">
        <v>0.87177602487098604</v>
      </c>
      <c r="AQ145" s="39">
        <v>-0.51255756382694628</v>
      </c>
    </row>
    <row r="146" spans="1:43" ht="12" customHeight="1" x14ac:dyDescent="0.2">
      <c r="A146" s="34" t="s">
        <v>359</v>
      </c>
      <c r="B146" s="74" t="s">
        <v>90</v>
      </c>
      <c r="C146" s="75">
        <v>94.749727376626964</v>
      </c>
      <c r="D146" s="76">
        <v>418.3197952014005</v>
      </c>
      <c r="E146" s="77">
        <v>-0.77347019675374462</v>
      </c>
      <c r="F146" s="78">
        <v>174.0326081157329</v>
      </c>
      <c r="G146" s="78">
        <v>134.82834716823947</v>
      </c>
      <c r="H146" s="77">
        <v>0.29080075081169854</v>
      </c>
      <c r="I146" s="76">
        <v>730.38618281165884</v>
      </c>
      <c r="J146" s="76">
        <v>724.90233370410419</v>
      </c>
      <c r="K146" s="77">
        <v>7.5940498939197874E-3</v>
      </c>
      <c r="L146" s="79">
        <v>-3.38</v>
      </c>
      <c r="M146" s="79">
        <v>-12.09</v>
      </c>
      <c r="N146" s="79" t="s">
        <v>241</v>
      </c>
      <c r="O146" s="81" t="s">
        <v>241</v>
      </c>
      <c r="P146" s="79" t="s">
        <v>241</v>
      </c>
      <c r="Q146" s="82" t="s">
        <v>241</v>
      </c>
      <c r="R146" s="82">
        <v>15.5</v>
      </c>
      <c r="S146" s="83" t="s">
        <v>241</v>
      </c>
      <c r="T146" s="82" t="s">
        <v>320</v>
      </c>
      <c r="U146" s="82" t="s">
        <v>241</v>
      </c>
      <c r="V146" s="79">
        <v>212.5</v>
      </c>
      <c r="W146" s="79" t="s">
        <v>241</v>
      </c>
      <c r="X146" s="74" t="s">
        <v>321</v>
      </c>
      <c r="Y146" s="79" t="s">
        <v>241</v>
      </c>
      <c r="Z146" s="79">
        <v>865</v>
      </c>
      <c r="AA146" s="79" t="s">
        <v>241</v>
      </c>
      <c r="AB146" s="79" t="s">
        <v>321</v>
      </c>
      <c r="AC146" s="76">
        <v>239.780539</v>
      </c>
      <c r="AD146" s="76">
        <v>465.14784200000003</v>
      </c>
      <c r="AE146" s="77">
        <v>-0.48447772167166148</v>
      </c>
      <c r="AF146" s="76">
        <v>661.44659899999999</v>
      </c>
      <c r="AG146" s="76">
        <v>518.79119700000001</v>
      </c>
      <c r="AH146" s="77">
        <v>0.27500562879177748</v>
      </c>
      <c r="AI146" s="76">
        <v>2941.5187850000002</v>
      </c>
      <c r="AJ146" s="76">
        <v>2736.7654809999999</v>
      </c>
      <c r="AK146" s="84">
        <v>7.4844902873233227E-2</v>
      </c>
      <c r="AL146" s="85">
        <v>0.12972552001447105</v>
      </c>
      <c r="AM146" s="85">
        <v>0.57707055937297236</v>
      </c>
      <c r="AN146" s="85">
        <v>-0.44734503935850134</v>
      </c>
      <c r="AO146" s="85">
        <v>0.23827478149406592</v>
      </c>
      <c r="AP146" s="85">
        <v>0.18599518983377239</v>
      </c>
      <c r="AQ146" s="85">
        <v>5.2279591660293528E-2</v>
      </c>
    </row>
    <row r="147" spans="1:43" ht="12" customHeight="1" x14ac:dyDescent="0.2">
      <c r="A147" s="34" t="s">
        <v>359</v>
      </c>
      <c r="B147" s="20" t="s">
        <v>443</v>
      </c>
      <c r="C147" s="13">
        <v>493.55563774039246</v>
      </c>
      <c r="D147" s="21">
        <v>741.55556847217895</v>
      </c>
      <c r="E147" s="22">
        <v>-0.33440282442830177</v>
      </c>
      <c r="F147" s="23">
        <v>677.02437432082297</v>
      </c>
      <c r="G147" s="23">
        <v>705.15506120274222</v>
      </c>
      <c r="H147" s="22">
        <v>-3.9863708275781708E-2</v>
      </c>
      <c r="I147" s="21">
        <v>1669.469961285884</v>
      </c>
      <c r="J147" s="21">
        <v>1690.4392514604765</v>
      </c>
      <c r="K147" s="22">
        <v>-1.2375438892546144E-2</v>
      </c>
      <c r="L147" s="35">
        <v>4.41</v>
      </c>
      <c r="M147" s="35">
        <v>-5.19</v>
      </c>
      <c r="N147" s="35" t="s">
        <v>241</v>
      </c>
      <c r="O147" s="36" t="s">
        <v>241</v>
      </c>
      <c r="P147" s="35" t="s">
        <v>241</v>
      </c>
      <c r="Q147" s="37" t="s">
        <v>241</v>
      </c>
      <c r="R147" s="37" t="s">
        <v>241</v>
      </c>
      <c r="S147" s="19" t="s">
        <v>241</v>
      </c>
      <c r="T147" s="37" t="s">
        <v>241</v>
      </c>
      <c r="U147" s="37" t="s">
        <v>241</v>
      </c>
      <c r="V147" s="35" t="s">
        <v>241</v>
      </c>
      <c r="W147" s="35" t="s">
        <v>241</v>
      </c>
      <c r="X147" s="20" t="s">
        <v>241</v>
      </c>
      <c r="Y147" s="35" t="s">
        <v>241</v>
      </c>
      <c r="Z147" s="35" t="s">
        <v>241</v>
      </c>
      <c r="AA147" s="35" t="s">
        <v>241</v>
      </c>
      <c r="AB147" s="35" t="s">
        <v>241</v>
      </c>
      <c r="AC147" s="21">
        <v>2160.9353420000002</v>
      </c>
      <c r="AD147" s="21">
        <v>2177.6437780000001</v>
      </c>
      <c r="AE147" s="22">
        <v>-7.6435121263615305E-3</v>
      </c>
      <c r="AF147" s="21">
        <v>2641.0032339999998</v>
      </c>
      <c r="AG147" s="21">
        <v>2264.8270320000001</v>
      </c>
      <c r="AH147" s="22">
        <v>0.16612409331846997</v>
      </c>
      <c r="AI147" s="21">
        <v>6212.6031750000002</v>
      </c>
      <c r="AJ147" s="21">
        <v>5739.1488599999993</v>
      </c>
      <c r="AK147" s="38">
        <v>8.2524763765382064E-2</v>
      </c>
      <c r="AL147" s="39">
        <v>0.29563612954152146</v>
      </c>
      <c r="AM147" s="39">
        <v>0.43867625993155485</v>
      </c>
      <c r="AN147" s="39">
        <v>-0.14304013039003338</v>
      </c>
      <c r="AO147" s="39">
        <v>0.40553252829979353</v>
      </c>
      <c r="AP147" s="39">
        <v>0.41714309496393587</v>
      </c>
      <c r="AQ147" s="39">
        <v>-1.1610566664142341E-2</v>
      </c>
    </row>
    <row r="148" spans="1:43" ht="12" customHeight="1" x14ac:dyDescent="0.2">
      <c r="A148" s="34" t="s">
        <v>359</v>
      </c>
      <c r="B148" s="74" t="s">
        <v>91</v>
      </c>
      <c r="C148" s="75">
        <v>13.477032543465079</v>
      </c>
      <c r="D148" s="76">
        <v>16.944809723057926</v>
      </c>
      <c r="E148" s="77">
        <v>-0.20462198964707132</v>
      </c>
      <c r="F148" s="78">
        <v>105.94998084048515</v>
      </c>
      <c r="G148" s="78">
        <v>-238.12712690011728</v>
      </c>
      <c r="H148" s="77" t="s">
        <v>474</v>
      </c>
      <c r="I148" s="76">
        <v>207.18027054105806</v>
      </c>
      <c r="J148" s="76">
        <v>-119.27851159467363</v>
      </c>
      <c r="K148" s="77" t="s">
        <v>474</v>
      </c>
      <c r="L148" s="79">
        <v>9.75</v>
      </c>
      <c r="M148" s="79">
        <v>2.02</v>
      </c>
      <c r="N148" s="79">
        <v>206.35747368421053</v>
      </c>
      <c r="O148" s="81">
        <v>0.6495401573478059</v>
      </c>
      <c r="P148" s="79" t="s">
        <v>278</v>
      </c>
      <c r="Q148" s="82">
        <v>-13.205566599999999</v>
      </c>
      <c r="R148" s="82">
        <v>-12.743058740893673</v>
      </c>
      <c r="S148" s="83" t="s">
        <v>262</v>
      </c>
      <c r="T148" s="82" t="s">
        <v>320</v>
      </c>
      <c r="U148" s="82">
        <v>291.7944334</v>
      </c>
      <c r="V148" s="79">
        <v>310.51318662027802</v>
      </c>
      <c r="W148" s="79" t="s">
        <v>263</v>
      </c>
      <c r="X148" s="74" t="s">
        <v>321</v>
      </c>
      <c r="Y148" s="79">
        <v>1241.6784399999999</v>
      </c>
      <c r="Z148" s="79">
        <v>1195.0507177702998</v>
      </c>
      <c r="AA148" s="79" t="s">
        <v>263</v>
      </c>
      <c r="AB148" s="79" t="s">
        <v>321</v>
      </c>
      <c r="AC148" s="76">
        <v>351.863</v>
      </c>
      <c r="AD148" s="76">
        <v>202.35300000000001</v>
      </c>
      <c r="AE148" s="77">
        <v>0.73888664435542351</v>
      </c>
      <c r="AF148" s="76">
        <v>1522.75</v>
      </c>
      <c r="AG148" s="76">
        <v>900.49099999999999</v>
      </c>
      <c r="AH148" s="77">
        <v>0.69105119905339529</v>
      </c>
      <c r="AI148" s="76">
        <v>4084.0529999999999</v>
      </c>
      <c r="AJ148" s="76">
        <v>3135.8</v>
      </c>
      <c r="AK148" s="84">
        <v>0.30242518083927539</v>
      </c>
      <c r="AL148" s="85">
        <v>6.5049787357982336E-2</v>
      </c>
      <c r="AM148" s="85">
        <v>-0.14206087497670111</v>
      </c>
      <c r="AN148" s="85">
        <v>0.20711066233468345</v>
      </c>
      <c r="AO148" s="85">
        <v>0.51139030064876978</v>
      </c>
      <c r="AP148" s="85">
        <v>1.9963958613879185</v>
      </c>
      <c r="AQ148" s="85">
        <v>-1.4850055607391486</v>
      </c>
    </row>
    <row r="149" spans="1:43" ht="12" customHeight="1" x14ac:dyDescent="0.2">
      <c r="A149" s="34" t="s">
        <v>359</v>
      </c>
      <c r="B149" s="20" t="s">
        <v>92</v>
      </c>
      <c r="C149" s="13">
        <v>-99.08317384558778</v>
      </c>
      <c r="D149" s="21">
        <v>248.17900891004925</v>
      </c>
      <c r="E149" s="22" t="s">
        <v>473</v>
      </c>
      <c r="F149" s="23">
        <v>-29.508477604549988</v>
      </c>
      <c r="G149" s="23">
        <v>23.601545229842923</v>
      </c>
      <c r="H149" s="22" t="s">
        <v>474</v>
      </c>
      <c r="I149" s="21">
        <v>128.09490998064257</v>
      </c>
      <c r="J149" s="21">
        <v>126.27710926934951</v>
      </c>
      <c r="K149" s="22">
        <v>1.4424731411117291E-2</v>
      </c>
      <c r="L149" s="35">
        <v>2.0099999999999998</v>
      </c>
      <c r="M149" s="35">
        <v>2.08</v>
      </c>
      <c r="N149" s="35" t="s">
        <v>241</v>
      </c>
      <c r="O149" s="36" t="s">
        <v>241</v>
      </c>
      <c r="P149" s="35" t="s">
        <v>241</v>
      </c>
      <c r="Q149" s="37" t="s">
        <v>241</v>
      </c>
      <c r="R149" s="37" t="s">
        <v>241</v>
      </c>
      <c r="S149" s="19" t="s">
        <v>241</v>
      </c>
      <c r="T149" s="37" t="s">
        <v>241</v>
      </c>
      <c r="U149" s="37" t="s">
        <v>241</v>
      </c>
      <c r="V149" s="35" t="s">
        <v>241</v>
      </c>
      <c r="W149" s="35" t="s">
        <v>241</v>
      </c>
      <c r="X149" s="20" t="s">
        <v>241</v>
      </c>
      <c r="Y149" s="35" t="s">
        <v>241</v>
      </c>
      <c r="Z149" s="35" t="s">
        <v>241</v>
      </c>
      <c r="AA149" s="35" t="s">
        <v>241</v>
      </c>
      <c r="AB149" s="35" t="s">
        <v>241</v>
      </c>
      <c r="AC149" s="21">
        <v>-67.714297000000002</v>
      </c>
      <c r="AD149" s="21">
        <v>193.93662599999999</v>
      </c>
      <c r="AE149" s="22" t="s">
        <v>241</v>
      </c>
      <c r="AF149" s="21">
        <v>26.771609000000002</v>
      </c>
      <c r="AG149" s="21">
        <v>112.002422</v>
      </c>
      <c r="AH149" s="22">
        <v>-0.76094354474576253</v>
      </c>
      <c r="AI149" s="21">
        <v>453.13886500000001</v>
      </c>
      <c r="AJ149" s="21">
        <v>548.19058600000005</v>
      </c>
      <c r="AK149" s="38">
        <v>-0.17336234163018074</v>
      </c>
      <c r="AL149" s="39">
        <v>-0.77351374742806733</v>
      </c>
      <c r="AM149" s="39">
        <v>1.9653523140182325</v>
      </c>
      <c r="AN149" s="39">
        <v>-2.7388660614462998</v>
      </c>
      <c r="AO149" s="39">
        <v>-0.23036416988785305</v>
      </c>
      <c r="AP149" s="39">
        <v>0.18690279945750696</v>
      </c>
      <c r="AQ149" s="39">
        <v>-0.41726696934536001</v>
      </c>
    </row>
    <row r="150" spans="1:43" ht="12" customHeight="1" x14ac:dyDescent="0.2">
      <c r="A150" s="34" t="s">
        <v>359</v>
      </c>
      <c r="B150" s="74" t="s">
        <v>93</v>
      </c>
      <c r="C150" s="75">
        <v>33.564993461380126</v>
      </c>
      <c r="D150" s="76">
        <v>-92.243305731489684</v>
      </c>
      <c r="E150" s="77" t="s">
        <v>473</v>
      </c>
      <c r="F150" s="78">
        <v>-3.0866218141329158</v>
      </c>
      <c r="G150" s="78">
        <v>11.330893973584413</v>
      </c>
      <c r="H150" s="77" t="s">
        <v>474</v>
      </c>
      <c r="I150" s="76">
        <v>11.744577770580642</v>
      </c>
      <c r="J150" s="76">
        <v>13.622732259144314</v>
      </c>
      <c r="K150" s="77">
        <v>-0.13783954689453876</v>
      </c>
      <c r="L150" s="79">
        <v>-3.53</v>
      </c>
      <c r="M150" s="79">
        <v>4.58</v>
      </c>
      <c r="N150" s="79" t="s">
        <v>241</v>
      </c>
      <c r="O150" s="81" t="s">
        <v>241</v>
      </c>
      <c r="P150" s="79" t="s">
        <v>241</v>
      </c>
      <c r="Q150" s="82" t="s">
        <v>241</v>
      </c>
      <c r="R150" s="82" t="s">
        <v>241</v>
      </c>
      <c r="S150" s="83" t="s">
        <v>241</v>
      </c>
      <c r="T150" s="82" t="s">
        <v>241</v>
      </c>
      <c r="U150" s="82" t="s">
        <v>241</v>
      </c>
      <c r="V150" s="79" t="s">
        <v>241</v>
      </c>
      <c r="W150" s="79" t="s">
        <v>241</v>
      </c>
      <c r="X150" s="74" t="s">
        <v>241</v>
      </c>
      <c r="Y150" s="79" t="s">
        <v>241</v>
      </c>
      <c r="Z150" s="79" t="s">
        <v>241</v>
      </c>
      <c r="AA150" s="79" t="s">
        <v>241</v>
      </c>
      <c r="AB150" s="79" t="s">
        <v>241</v>
      </c>
      <c r="AC150" s="76">
        <v>-119.475415</v>
      </c>
      <c r="AD150" s="76">
        <v>-52.300090999999995</v>
      </c>
      <c r="AE150" s="77" t="s">
        <v>241</v>
      </c>
      <c r="AF150" s="76">
        <v>8.7134459999999994</v>
      </c>
      <c r="AG150" s="76">
        <v>18.010846000000001</v>
      </c>
      <c r="AH150" s="77">
        <v>-0.51618157531009667</v>
      </c>
      <c r="AI150" s="76">
        <v>39.674087999999998</v>
      </c>
      <c r="AJ150" s="76">
        <v>37.394241000000001</v>
      </c>
      <c r="AK150" s="84">
        <v>6.0997465008792058E-2</v>
      </c>
      <c r="AL150" s="85">
        <v>2.8579140193066896</v>
      </c>
      <c r="AM150" s="85">
        <v>-6.7712778888075844</v>
      </c>
      <c r="AN150" s="85">
        <v>9.6291919081142741</v>
      </c>
      <c r="AO150" s="85">
        <v>-0.26281249734364148</v>
      </c>
      <c r="AP150" s="85">
        <v>0.83176368426227454</v>
      </c>
      <c r="AQ150" s="85">
        <v>-1.0945761816059161</v>
      </c>
    </row>
    <row r="151" spans="1:43" ht="12" customHeight="1" x14ac:dyDescent="0.2">
      <c r="A151" s="34" t="s">
        <v>359</v>
      </c>
      <c r="B151" s="20" t="s">
        <v>404</v>
      </c>
      <c r="C151" s="13">
        <v>-53.036157536949368</v>
      </c>
      <c r="D151" s="21">
        <v>122.67614089161414</v>
      </c>
      <c r="E151" s="22" t="s">
        <v>473</v>
      </c>
      <c r="F151" s="23">
        <v>1.2257751358900741</v>
      </c>
      <c r="G151" s="23">
        <v>118.37176459103937</v>
      </c>
      <c r="H151" s="22">
        <v>-0.98961479898293103</v>
      </c>
      <c r="I151" s="21">
        <v>212.41498101264358</v>
      </c>
      <c r="J151" s="21">
        <v>341.79451591762984</v>
      </c>
      <c r="K151" s="22">
        <v>-0.37850026516617064</v>
      </c>
      <c r="L151" s="35">
        <v>-8.69</v>
      </c>
      <c r="M151" s="35">
        <v>-14.8</v>
      </c>
      <c r="N151" s="35" t="s">
        <v>241</v>
      </c>
      <c r="O151" s="36" t="s">
        <v>241</v>
      </c>
      <c r="P151" s="35" t="s">
        <v>241</v>
      </c>
      <c r="Q151" s="37" t="s">
        <v>241</v>
      </c>
      <c r="R151" s="37" t="s">
        <v>241</v>
      </c>
      <c r="S151" s="19" t="s">
        <v>241</v>
      </c>
      <c r="T151" s="37" t="s">
        <v>241</v>
      </c>
      <c r="U151" s="37" t="s">
        <v>241</v>
      </c>
      <c r="V151" s="35" t="s">
        <v>241</v>
      </c>
      <c r="W151" s="35" t="s">
        <v>241</v>
      </c>
      <c r="X151" s="20" t="s">
        <v>241</v>
      </c>
      <c r="Y151" s="35" t="s">
        <v>241</v>
      </c>
      <c r="Z151" s="35" t="s">
        <v>241</v>
      </c>
      <c r="AA151" s="35" t="s">
        <v>241</v>
      </c>
      <c r="AB151" s="35" t="s">
        <v>241</v>
      </c>
      <c r="AC151" s="21">
        <v>55.364705999999998</v>
      </c>
      <c r="AD151" s="21">
        <v>193.733566</v>
      </c>
      <c r="AE151" s="22">
        <v>-0.71419253787256998</v>
      </c>
      <c r="AF151" s="21">
        <v>176.14607800000002</v>
      </c>
      <c r="AG151" s="21">
        <v>371.17814499999997</v>
      </c>
      <c r="AH151" s="22">
        <v>-0.52541069841891241</v>
      </c>
      <c r="AI151" s="21">
        <v>1053.600715</v>
      </c>
      <c r="AJ151" s="21">
        <v>1142.309158</v>
      </c>
      <c r="AK151" s="38">
        <v>-7.7627222186611111E-2</v>
      </c>
      <c r="AL151" s="39">
        <v>-0.24968181285571611</v>
      </c>
      <c r="AM151" s="39">
        <v>0.35891781517401017</v>
      </c>
      <c r="AN151" s="39">
        <v>-0.60859962802972634</v>
      </c>
      <c r="AO151" s="39">
        <v>5.7706623612254178E-3</v>
      </c>
      <c r="AP151" s="39">
        <v>0.34632435302024028</v>
      </c>
      <c r="AQ151" s="39">
        <v>-0.34055369065901486</v>
      </c>
    </row>
    <row r="152" spans="1:43" ht="12" customHeight="1" x14ac:dyDescent="0.2">
      <c r="A152" s="34" t="s">
        <v>359</v>
      </c>
      <c r="B152" s="74" t="s">
        <v>94</v>
      </c>
      <c r="C152" s="75">
        <v>181.04682563709346</v>
      </c>
      <c r="D152" s="76">
        <v>54.426949974922387</v>
      </c>
      <c r="E152" s="77">
        <v>2.3264487277615049</v>
      </c>
      <c r="F152" s="78">
        <v>155.18386575355481</v>
      </c>
      <c r="G152" s="78">
        <v>16.365288733330413</v>
      </c>
      <c r="H152" s="77">
        <v>8.4825309383344667</v>
      </c>
      <c r="I152" s="76">
        <v>253.58433193160761</v>
      </c>
      <c r="J152" s="76">
        <v>213.65549977455484</v>
      </c>
      <c r="K152" s="77">
        <v>0.18691417762632073</v>
      </c>
      <c r="L152" s="79">
        <v>5.55</v>
      </c>
      <c r="M152" s="79">
        <v>5.62</v>
      </c>
      <c r="N152" s="79" t="s">
        <v>241</v>
      </c>
      <c r="O152" s="81" t="s">
        <v>241</v>
      </c>
      <c r="P152" s="79" t="s">
        <v>241</v>
      </c>
      <c r="Q152" s="82" t="s">
        <v>241</v>
      </c>
      <c r="R152" s="82" t="s">
        <v>241</v>
      </c>
      <c r="S152" s="83" t="s">
        <v>241</v>
      </c>
      <c r="T152" s="82" t="s">
        <v>241</v>
      </c>
      <c r="U152" s="82" t="s">
        <v>241</v>
      </c>
      <c r="V152" s="79" t="s">
        <v>241</v>
      </c>
      <c r="W152" s="79" t="s">
        <v>241</v>
      </c>
      <c r="X152" s="74" t="s">
        <v>241</v>
      </c>
      <c r="Y152" s="79" t="s">
        <v>241</v>
      </c>
      <c r="Z152" s="79" t="s">
        <v>241</v>
      </c>
      <c r="AA152" s="79" t="s">
        <v>241</v>
      </c>
      <c r="AB152" s="79" t="s">
        <v>241</v>
      </c>
      <c r="AC152" s="76">
        <v>212.08454499999999</v>
      </c>
      <c r="AD152" s="76">
        <v>153.57967500000001</v>
      </c>
      <c r="AE152" s="77">
        <v>0.38097148951402365</v>
      </c>
      <c r="AF152" s="76">
        <v>329.84571999999997</v>
      </c>
      <c r="AG152" s="76">
        <v>169.97512900000001</v>
      </c>
      <c r="AH152" s="77">
        <v>0.94058284505755607</v>
      </c>
      <c r="AI152" s="76">
        <v>908.59263499999997</v>
      </c>
      <c r="AJ152" s="76">
        <v>847.29787899999985</v>
      </c>
      <c r="AK152" s="84">
        <v>7.2371449644178909E-2</v>
      </c>
      <c r="AL152" s="85">
        <v>0.71395115091701444</v>
      </c>
      <c r="AM152" s="85">
        <v>0.25474162861406635</v>
      </c>
      <c r="AN152" s="85">
        <v>0.45920952230294809</v>
      </c>
      <c r="AO152" s="85">
        <v>0.61196156943721713</v>
      </c>
      <c r="AP152" s="85">
        <v>7.6596618156793292E-2</v>
      </c>
      <c r="AQ152" s="85">
        <v>0.53536495128042383</v>
      </c>
    </row>
    <row r="153" spans="1:43" ht="12" customHeight="1" x14ac:dyDescent="0.2">
      <c r="A153" s="34" t="s">
        <v>359</v>
      </c>
      <c r="B153" s="20" t="s">
        <v>374</v>
      </c>
      <c r="C153" s="13">
        <v>-18.804314146736562</v>
      </c>
      <c r="D153" s="21">
        <v>92.449141557791279</v>
      </c>
      <c r="E153" s="22" t="s">
        <v>473</v>
      </c>
      <c r="F153" s="23">
        <v>68.084766634306604</v>
      </c>
      <c r="G153" s="23">
        <v>14.867863033465788</v>
      </c>
      <c r="H153" s="22">
        <v>3.579354411498147</v>
      </c>
      <c r="I153" s="21">
        <v>141.58952729686962</v>
      </c>
      <c r="J153" s="21">
        <v>83.336154218743033</v>
      </c>
      <c r="K153" s="22">
        <v>0.69904691578151168</v>
      </c>
      <c r="L153" s="35">
        <v>-0.6</v>
      </c>
      <c r="M153" s="35">
        <v>19.25</v>
      </c>
      <c r="N153" s="35" t="s">
        <v>241</v>
      </c>
      <c r="O153" s="36" t="s">
        <v>241</v>
      </c>
      <c r="P153" s="35" t="s">
        <v>241</v>
      </c>
      <c r="Q153" s="37" t="s">
        <v>241</v>
      </c>
      <c r="R153" s="37" t="s">
        <v>241</v>
      </c>
      <c r="S153" s="19" t="s">
        <v>241</v>
      </c>
      <c r="T153" s="37" t="s">
        <v>241</v>
      </c>
      <c r="U153" s="37" t="s">
        <v>241</v>
      </c>
      <c r="V153" s="35" t="s">
        <v>241</v>
      </c>
      <c r="W153" s="35" t="s">
        <v>241</v>
      </c>
      <c r="X153" s="20" t="s">
        <v>241</v>
      </c>
      <c r="Y153" s="35" t="s">
        <v>241</v>
      </c>
      <c r="Z153" s="35" t="s">
        <v>241</v>
      </c>
      <c r="AA153" s="35" t="s">
        <v>241</v>
      </c>
      <c r="AB153" s="35" t="s">
        <v>241</v>
      </c>
      <c r="AC153" s="21">
        <v>-113.04054200000002</v>
      </c>
      <c r="AD153" s="21">
        <v>56.886853000000002</v>
      </c>
      <c r="AE153" s="22" t="s">
        <v>241</v>
      </c>
      <c r="AF153" s="21">
        <v>114.049662</v>
      </c>
      <c r="AG153" s="21">
        <v>123.111532</v>
      </c>
      <c r="AH153" s="22">
        <v>-7.3576894646841584E-2</v>
      </c>
      <c r="AI153" s="21">
        <v>363.47996100000006</v>
      </c>
      <c r="AJ153" s="21">
        <v>397.59678700000001</v>
      </c>
      <c r="AK153" s="38">
        <v>-8.5777498848637501E-2</v>
      </c>
      <c r="AL153" s="39">
        <v>-0.1328086512169061</v>
      </c>
      <c r="AM153" s="39">
        <v>1.1093521464300864</v>
      </c>
      <c r="AN153" s="39">
        <v>-1.2421607976469926</v>
      </c>
      <c r="AO153" s="39">
        <v>0.48086018743147452</v>
      </c>
      <c r="AP153" s="39">
        <v>0.17840831716856301</v>
      </c>
      <c r="AQ153" s="39">
        <v>0.30245187026291154</v>
      </c>
    </row>
    <row r="154" spans="1:43" ht="12" customHeight="1" x14ac:dyDescent="0.2">
      <c r="A154" s="34" t="s">
        <v>359</v>
      </c>
      <c r="B154" s="74" t="s">
        <v>95</v>
      </c>
      <c r="C154" s="75">
        <v>376.19491330696786</v>
      </c>
      <c r="D154" s="76">
        <v>65.213792814109212</v>
      </c>
      <c r="E154" s="77">
        <v>4.7686709004425571</v>
      </c>
      <c r="F154" s="78">
        <v>500.80669548530551</v>
      </c>
      <c r="G154" s="78">
        <v>538.1690783578</v>
      </c>
      <c r="H154" s="77">
        <v>-6.9394388979922741E-2</v>
      </c>
      <c r="I154" s="76">
        <v>4880.57238864996</v>
      </c>
      <c r="J154" s="76">
        <v>1924.1005685982475</v>
      </c>
      <c r="K154" s="77">
        <v>1.5365780498714334</v>
      </c>
      <c r="L154" s="79">
        <v>29.74</v>
      </c>
      <c r="M154" s="79">
        <v>20.010000000000002</v>
      </c>
      <c r="N154" s="79" t="s">
        <v>241</v>
      </c>
      <c r="O154" s="81" t="s">
        <v>241</v>
      </c>
      <c r="P154" s="79" t="s">
        <v>241</v>
      </c>
      <c r="Q154" s="82" t="s">
        <v>241</v>
      </c>
      <c r="R154" s="82" t="s">
        <v>241</v>
      </c>
      <c r="S154" s="83" t="s">
        <v>241</v>
      </c>
      <c r="T154" s="82" t="s">
        <v>241</v>
      </c>
      <c r="U154" s="82" t="s">
        <v>241</v>
      </c>
      <c r="V154" s="79" t="s">
        <v>241</v>
      </c>
      <c r="W154" s="79" t="s">
        <v>241</v>
      </c>
      <c r="X154" s="74" t="s">
        <v>241</v>
      </c>
      <c r="Y154" s="79" t="s">
        <v>241</v>
      </c>
      <c r="Z154" s="79" t="s">
        <v>241</v>
      </c>
      <c r="AA154" s="79" t="s">
        <v>241</v>
      </c>
      <c r="AB154" s="79" t="s">
        <v>241</v>
      </c>
      <c r="AC154" s="76">
        <v>484.93848800000001</v>
      </c>
      <c r="AD154" s="76">
        <v>356.64494400000007</v>
      </c>
      <c r="AE154" s="77">
        <v>0.35975403507173015</v>
      </c>
      <c r="AF154" s="76">
        <v>855.39994599999977</v>
      </c>
      <c r="AG154" s="76">
        <v>1067.812279</v>
      </c>
      <c r="AH154" s="77">
        <v>-0.19889231567494511</v>
      </c>
      <c r="AI154" s="76">
        <v>12170.733577999999</v>
      </c>
      <c r="AJ154" s="76">
        <v>5900.2378849999996</v>
      </c>
      <c r="AK154" s="84">
        <v>1.0627836315076842</v>
      </c>
      <c r="AL154" s="85">
        <v>7.7080080644194499E-2</v>
      </c>
      <c r="AM154" s="85">
        <v>3.3893131096374547E-2</v>
      </c>
      <c r="AN154" s="85">
        <v>4.3186949547819951E-2</v>
      </c>
      <c r="AO154" s="85">
        <v>0.10261228716737386</v>
      </c>
      <c r="AP154" s="85">
        <v>0.2796990381588364</v>
      </c>
      <c r="AQ154" s="85">
        <v>-0.17708675099146254</v>
      </c>
    </row>
    <row r="155" spans="1:43" ht="12" customHeight="1" x14ac:dyDescent="0.2">
      <c r="A155" s="34" t="s">
        <v>359</v>
      </c>
      <c r="B155" s="20" t="s">
        <v>440</v>
      </c>
      <c r="C155" s="13">
        <v>12.703116</v>
      </c>
      <c r="D155" s="21">
        <v>97.589265999999995</v>
      </c>
      <c r="E155" s="22">
        <v>-0.86980010600699198</v>
      </c>
      <c r="F155" s="23">
        <v>61.466879999999854</v>
      </c>
      <c r="G155" s="23">
        <v>229.56966600000001</v>
      </c>
      <c r="H155" s="22">
        <v>-0.7322210329899782</v>
      </c>
      <c r="I155" s="21">
        <v>4141.0361910000001</v>
      </c>
      <c r="J155" s="21">
        <v>3271.3512770000002</v>
      </c>
      <c r="K155" s="22">
        <v>0.26587953237268791</v>
      </c>
      <c r="L155" s="35">
        <v>-3.22</v>
      </c>
      <c r="M155" s="35">
        <v>-16.420000000000002</v>
      </c>
      <c r="N155" s="35" t="s">
        <v>241</v>
      </c>
      <c r="O155" s="36" t="s">
        <v>241</v>
      </c>
      <c r="P155" s="35" t="s">
        <v>241</v>
      </c>
      <c r="Q155" s="37" t="s">
        <v>241</v>
      </c>
      <c r="R155" s="37" t="s">
        <v>241</v>
      </c>
      <c r="S155" s="19" t="s">
        <v>241</v>
      </c>
      <c r="T155" s="37" t="s">
        <v>241</v>
      </c>
      <c r="U155" s="37" t="s">
        <v>241</v>
      </c>
      <c r="V155" s="35" t="s">
        <v>241</v>
      </c>
      <c r="W155" s="35" t="s">
        <v>241</v>
      </c>
      <c r="X155" s="20" t="s">
        <v>241</v>
      </c>
      <c r="Y155" s="35" t="s">
        <v>241</v>
      </c>
      <c r="Z155" s="35" t="s">
        <v>241</v>
      </c>
      <c r="AA155" s="35" t="s">
        <v>241</v>
      </c>
      <c r="AB155" s="35" t="s">
        <v>241</v>
      </c>
      <c r="AC155" s="21">
        <v>422.60567099999997</v>
      </c>
      <c r="AD155" s="21">
        <v>300.12199399999997</v>
      </c>
      <c r="AE155" s="22">
        <v>0.40814366655626655</v>
      </c>
      <c r="AF155" s="21">
        <v>955.34788800000001</v>
      </c>
      <c r="AG155" s="21">
        <v>854.55649300000005</v>
      </c>
      <c r="AH155" s="22">
        <v>0.11797655458091702</v>
      </c>
      <c r="AI155" s="21">
        <v>17935.638653000002</v>
      </c>
      <c r="AJ155" s="21">
        <v>11726.940183999999</v>
      </c>
      <c r="AK155" s="38">
        <v>0.52946961444061102</v>
      </c>
      <c r="AL155" s="39">
        <v>3.0676177203204742E-3</v>
      </c>
      <c r="AM155" s="39">
        <v>2.9831484832009373E-2</v>
      </c>
      <c r="AN155" s="39">
        <v>-2.6763867111688898E-2</v>
      </c>
      <c r="AO155" s="39">
        <v>1.4843357354275258E-2</v>
      </c>
      <c r="AP155" s="39">
        <v>7.0175791763496392E-2</v>
      </c>
      <c r="AQ155" s="39">
        <v>-5.5332434409221136E-2</v>
      </c>
    </row>
    <row r="156" spans="1:43" ht="12" customHeight="1" x14ac:dyDescent="0.2">
      <c r="A156" s="34" t="s">
        <v>359</v>
      </c>
      <c r="B156" s="74" t="s">
        <v>96</v>
      </c>
      <c r="C156" s="75">
        <v>-2.6347285516673549</v>
      </c>
      <c r="D156" s="76">
        <v>-5.9278084908913149</v>
      </c>
      <c r="E156" s="77" t="s">
        <v>473</v>
      </c>
      <c r="F156" s="78">
        <v>0.26655754344142601</v>
      </c>
      <c r="G156" s="78">
        <v>75.537924455604553</v>
      </c>
      <c r="H156" s="77">
        <v>-0.99643990806005178</v>
      </c>
      <c r="I156" s="76">
        <v>7.6037957683479789</v>
      </c>
      <c r="J156" s="76">
        <v>18.844590045828401</v>
      </c>
      <c r="K156" s="77">
        <v>-0.59646850346079161</v>
      </c>
      <c r="L156" s="79">
        <v>-3.49</v>
      </c>
      <c r="M156" s="79">
        <v>-7.76</v>
      </c>
      <c r="N156" s="79" t="s">
        <v>241</v>
      </c>
      <c r="O156" s="81" t="s">
        <v>241</v>
      </c>
      <c r="P156" s="79" t="s">
        <v>241</v>
      </c>
      <c r="Q156" s="82" t="s">
        <v>241</v>
      </c>
      <c r="R156" s="82" t="s">
        <v>241</v>
      </c>
      <c r="S156" s="83" t="s">
        <v>241</v>
      </c>
      <c r="T156" s="82" t="s">
        <v>241</v>
      </c>
      <c r="U156" s="82" t="s">
        <v>241</v>
      </c>
      <c r="V156" s="79" t="s">
        <v>241</v>
      </c>
      <c r="W156" s="79" t="s">
        <v>241</v>
      </c>
      <c r="X156" s="74" t="s">
        <v>241</v>
      </c>
      <c r="Y156" s="79" t="s">
        <v>241</v>
      </c>
      <c r="Z156" s="79" t="s">
        <v>241</v>
      </c>
      <c r="AA156" s="79" t="s">
        <v>241</v>
      </c>
      <c r="AB156" s="79" t="s">
        <v>241</v>
      </c>
      <c r="AC156" s="76">
        <v>17.151477</v>
      </c>
      <c r="AD156" s="76">
        <v>24.840475000000001</v>
      </c>
      <c r="AE156" s="77">
        <v>-0.30950376223852499</v>
      </c>
      <c r="AF156" s="76">
        <v>46.450553999999997</v>
      </c>
      <c r="AG156" s="76">
        <v>100.702162</v>
      </c>
      <c r="AH156" s="77">
        <v>-0.53870199848963751</v>
      </c>
      <c r="AI156" s="76">
        <v>213.23856699999999</v>
      </c>
      <c r="AJ156" s="76">
        <v>325.704027</v>
      </c>
      <c r="AK156" s="84">
        <v>-0.345268267555841</v>
      </c>
      <c r="AL156" s="85">
        <v>-0.34650175148507217</v>
      </c>
      <c r="AM156" s="85">
        <v>-0.31456287860204979</v>
      </c>
      <c r="AN156" s="85">
        <v>-3.1938872883022384E-2</v>
      </c>
      <c r="AO156" s="85">
        <v>3.5055852571818751E-2</v>
      </c>
      <c r="AP156" s="85">
        <v>4.0084673782715834</v>
      </c>
      <c r="AQ156" s="85">
        <v>-3.9734115256997646</v>
      </c>
    </row>
    <row r="157" spans="1:43" ht="12" customHeight="1" x14ac:dyDescent="0.2">
      <c r="A157" s="34" t="s">
        <v>359</v>
      </c>
      <c r="B157" s="20" t="s">
        <v>432</v>
      </c>
      <c r="C157" s="13">
        <v>-66.205726183392997</v>
      </c>
      <c r="D157" s="21">
        <v>363.29318800570826</v>
      </c>
      <c r="E157" s="22" t="s">
        <v>473</v>
      </c>
      <c r="F157" s="23">
        <v>43.814583630466792</v>
      </c>
      <c r="G157" s="23">
        <v>38.695651762944536</v>
      </c>
      <c r="H157" s="22">
        <v>0.13231850572294962</v>
      </c>
      <c r="I157" s="21">
        <v>70.81676519680461</v>
      </c>
      <c r="J157" s="21">
        <v>48.353877893506379</v>
      </c>
      <c r="K157" s="22">
        <v>0.46458343110103656</v>
      </c>
      <c r="L157" s="35">
        <v>-4.12</v>
      </c>
      <c r="M157" s="35">
        <v>-3.32</v>
      </c>
      <c r="N157" s="35" t="s">
        <v>241</v>
      </c>
      <c r="O157" s="36" t="s">
        <v>241</v>
      </c>
      <c r="P157" s="35" t="s">
        <v>241</v>
      </c>
      <c r="Q157" s="37" t="s">
        <v>241</v>
      </c>
      <c r="R157" s="37" t="s">
        <v>241</v>
      </c>
      <c r="S157" s="19" t="s">
        <v>241</v>
      </c>
      <c r="T157" s="37" t="s">
        <v>241</v>
      </c>
      <c r="U157" s="37" t="s">
        <v>241</v>
      </c>
      <c r="V157" s="35" t="s">
        <v>241</v>
      </c>
      <c r="W157" s="35" t="s">
        <v>241</v>
      </c>
      <c r="X157" s="20" t="s">
        <v>241</v>
      </c>
      <c r="Y157" s="35" t="s">
        <v>241</v>
      </c>
      <c r="Z157" s="35" t="s">
        <v>241</v>
      </c>
      <c r="AA157" s="35" t="s">
        <v>241</v>
      </c>
      <c r="AB157" s="35" t="s">
        <v>241</v>
      </c>
      <c r="AC157" s="21">
        <v>89.653311000000002</v>
      </c>
      <c r="AD157" s="21">
        <v>45.098894999999999</v>
      </c>
      <c r="AE157" s="22">
        <v>0.98795850009831487</v>
      </c>
      <c r="AF157" s="21">
        <v>156.52711400000001</v>
      </c>
      <c r="AG157" s="21">
        <v>139.98817299999999</v>
      </c>
      <c r="AH157" s="22">
        <v>0.11817677460107774</v>
      </c>
      <c r="AI157" s="21">
        <v>238.95759100000001</v>
      </c>
      <c r="AJ157" s="21">
        <v>198.82413600000004</v>
      </c>
      <c r="AK157" s="38">
        <v>0.20188554049146273</v>
      </c>
      <c r="AL157" s="39">
        <v>-0.93488774867650026</v>
      </c>
      <c r="AM157" s="39">
        <v>7.5132172192232023</v>
      </c>
      <c r="AN157" s="39">
        <v>-8.4481049678997024</v>
      </c>
      <c r="AO157" s="39">
        <v>0.61870354440368858</v>
      </c>
      <c r="AP157" s="39">
        <v>0.80025953343736089</v>
      </c>
      <c r="AQ157" s="39">
        <v>-0.18155598903367232</v>
      </c>
    </row>
    <row r="158" spans="1:43" ht="12" customHeight="1" x14ac:dyDescent="0.2">
      <c r="A158" s="34" t="s">
        <v>359</v>
      </c>
      <c r="B158" s="74" t="s">
        <v>387</v>
      </c>
      <c r="C158" s="75">
        <v>1377.9005240789895</v>
      </c>
      <c r="D158" s="76">
        <v>339.36880152077458</v>
      </c>
      <c r="E158" s="77">
        <v>3.0602177993316131</v>
      </c>
      <c r="F158" s="78">
        <v>261.28317308269459</v>
      </c>
      <c r="G158" s="78">
        <v>234.9973442412871</v>
      </c>
      <c r="H158" s="77">
        <v>0.11188745590880313</v>
      </c>
      <c r="I158" s="76">
        <v>720.86486666969233</v>
      </c>
      <c r="J158" s="76">
        <v>501.20352661561441</v>
      </c>
      <c r="K158" s="77">
        <v>0.43829934731324893</v>
      </c>
      <c r="L158" s="79">
        <v>8.59</v>
      </c>
      <c r="M158" s="79">
        <v>-4.66</v>
      </c>
      <c r="N158" s="79" t="s">
        <v>241</v>
      </c>
      <c r="O158" s="81" t="s">
        <v>241</v>
      </c>
      <c r="P158" s="79" t="s">
        <v>241</v>
      </c>
      <c r="Q158" s="82" t="s">
        <v>241</v>
      </c>
      <c r="R158" s="82" t="s">
        <v>241</v>
      </c>
      <c r="S158" s="83" t="s">
        <v>241</v>
      </c>
      <c r="T158" s="82" t="s">
        <v>241</v>
      </c>
      <c r="U158" s="82" t="s">
        <v>241</v>
      </c>
      <c r="V158" s="79" t="s">
        <v>241</v>
      </c>
      <c r="W158" s="79" t="s">
        <v>241</v>
      </c>
      <c r="X158" s="74" t="s">
        <v>241</v>
      </c>
      <c r="Y158" s="79" t="s">
        <v>241</v>
      </c>
      <c r="Z158" s="79" t="s">
        <v>241</v>
      </c>
      <c r="AA158" s="79" t="s">
        <v>241</v>
      </c>
      <c r="AB158" s="79" t="s">
        <v>241</v>
      </c>
      <c r="AC158" s="76">
        <v>2276.4794579999998</v>
      </c>
      <c r="AD158" s="76">
        <v>727.65163700000005</v>
      </c>
      <c r="AE158" s="77">
        <v>2.128560889253357</v>
      </c>
      <c r="AF158" s="76">
        <v>1686.4192929999999</v>
      </c>
      <c r="AG158" s="76">
        <v>1042.2691520000001</v>
      </c>
      <c r="AH158" s="77">
        <v>0.61805827843158923</v>
      </c>
      <c r="AI158" s="76">
        <v>2583.301426</v>
      </c>
      <c r="AJ158" s="76">
        <v>2022.7626600000001</v>
      </c>
      <c r="AK158" s="84">
        <v>0.27714704172105808</v>
      </c>
      <c r="AL158" s="85">
        <v>1.9114546814366493</v>
      </c>
      <c r="AM158" s="85">
        <v>0.67710776859925215</v>
      </c>
      <c r="AN158" s="85">
        <v>1.2343469128373972</v>
      </c>
      <c r="AO158" s="85">
        <v>0.36245791016253981</v>
      </c>
      <c r="AP158" s="85">
        <v>0.46886610281478019</v>
      </c>
      <c r="AQ158" s="85">
        <v>-0.10640819265224039</v>
      </c>
    </row>
    <row r="159" spans="1:43" ht="12" customHeight="1" x14ac:dyDescent="0.2">
      <c r="A159" s="34" t="s">
        <v>475</v>
      </c>
      <c r="B159" s="20" t="s">
        <v>97</v>
      </c>
      <c r="C159" s="13">
        <v>120.84797448025463</v>
      </c>
      <c r="D159" s="21">
        <v>1318.8715762612462</v>
      </c>
      <c r="E159" s="22">
        <v>-0.90833837191491262</v>
      </c>
      <c r="F159" s="23">
        <v>357.1738148878257</v>
      </c>
      <c r="G159" s="23">
        <v>608.59489406496027</v>
      </c>
      <c r="H159" s="22">
        <v>-0.4130854985846697</v>
      </c>
      <c r="I159" s="21">
        <v>2144.9237481945552</v>
      </c>
      <c r="J159" s="21">
        <v>2234.5192058090133</v>
      </c>
      <c r="K159" s="22">
        <v>-4.0064277557543604E-2</v>
      </c>
      <c r="L159" s="35">
        <v>2.38</v>
      </c>
      <c r="M159" s="35">
        <v>-0.93</v>
      </c>
      <c r="N159" s="35" t="s">
        <v>241</v>
      </c>
      <c r="O159" s="36" t="s">
        <v>241</v>
      </c>
      <c r="P159" s="35" t="s">
        <v>241</v>
      </c>
      <c r="Q159" s="37" t="s">
        <v>241</v>
      </c>
      <c r="R159" s="37" t="s">
        <v>241</v>
      </c>
      <c r="S159" s="19" t="s">
        <v>241</v>
      </c>
      <c r="T159" s="37" t="s">
        <v>241</v>
      </c>
      <c r="U159" s="37" t="s">
        <v>241</v>
      </c>
      <c r="V159" s="35" t="s">
        <v>241</v>
      </c>
      <c r="W159" s="35" t="s">
        <v>241</v>
      </c>
      <c r="X159" s="20" t="s">
        <v>241</v>
      </c>
      <c r="Y159" s="35" t="s">
        <v>241</v>
      </c>
      <c r="Z159" s="35" t="s">
        <v>241</v>
      </c>
      <c r="AA159" s="35" t="s">
        <v>241</v>
      </c>
      <c r="AB159" s="35" t="s">
        <v>241</v>
      </c>
      <c r="AC159" s="21">
        <v>12.163674</v>
      </c>
      <c r="AD159" s="21">
        <v>1600.903761</v>
      </c>
      <c r="AE159" s="22">
        <v>-0.99237019448759756</v>
      </c>
      <c r="AF159" s="21">
        <v>400.43586800000003</v>
      </c>
      <c r="AG159" s="21">
        <v>956.08628899999997</v>
      </c>
      <c r="AH159" s="22">
        <v>-0.58114003191183039</v>
      </c>
      <c r="AI159" s="21">
        <v>7801.4436610000002</v>
      </c>
      <c r="AJ159" s="21">
        <v>9154.9837900000002</v>
      </c>
      <c r="AK159" s="38">
        <v>-0.14781555297112048</v>
      </c>
      <c r="AL159" s="39">
        <v>5.6341384900967177E-2</v>
      </c>
      <c r="AM159" s="39">
        <v>0.59022610896904126</v>
      </c>
      <c r="AN159" s="39">
        <v>-0.53388472406807408</v>
      </c>
      <c r="AO159" s="39">
        <v>0.16652051859114772</v>
      </c>
      <c r="AP159" s="39">
        <v>0.27236055634823553</v>
      </c>
      <c r="AQ159" s="39">
        <v>-0.10584003775708781</v>
      </c>
    </row>
    <row r="160" spans="1:43" ht="12" customHeight="1" x14ac:dyDescent="0.2">
      <c r="A160" s="34" t="s">
        <v>359</v>
      </c>
      <c r="B160" s="74" t="s">
        <v>98</v>
      </c>
      <c r="C160" s="75">
        <v>-108.09507743994045</v>
      </c>
      <c r="D160" s="76">
        <v>-1.4158296909736394</v>
      </c>
      <c r="E160" s="77" t="s">
        <v>473</v>
      </c>
      <c r="F160" s="78">
        <v>-11.755519036327868</v>
      </c>
      <c r="G160" s="78">
        <v>48.568010162982524</v>
      </c>
      <c r="H160" s="77" t="s">
        <v>474</v>
      </c>
      <c r="I160" s="76">
        <v>362.13501770390178</v>
      </c>
      <c r="J160" s="76">
        <v>605.57899927728226</v>
      </c>
      <c r="K160" s="77">
        <v>-0.40196961998143177</v>
      </c>
      <c r="L160" s="79">
        <v>-4.83</v>
      </c>
      <c r="M160" s="79">
        <v>-7.68</v>
      </c>
      <c r="N160" s="79" t="s">
        <v>241</v>
      </c>
      <c r="O160" s="81" t="s">
        <v>241</v>
      </c>
      <c r="P160" s="79" t="s">
        <v>241</v>
      </c>
      <c r="Q160" s="82" t="s">
        <v>241</v>
      </c>
      <c r="R160" s="82" t="s">
        <v>241</v>
      </c>
      <c r="S160" s="83" t="s">
        <v>241</v>
      </c>
      <c r="T160" s="82" t="s">
        <v>241</v>
      </c>
      <c r="U160" s="82" t="s">
        <v>241</v>
      </c>
      <c r="V160" s="79" t="s">
        <v>241</v>
      </c>
      <c r="W160" s="79" t="s">
        <v>241</v>
      </c>
      <c r="X160" s="74" t="s">
        <v>241</v>
      </c>
      <c r="Y160" s="79" t="s">
        <v>241</v>
      </c>
      <c r="Z160" s="79" t="s">
        <v>241</v>
      </c>
      <c r="AA160" s="79" t="s">
        <v>241</v>
      </c>
      <c r="AB160" s="79" t="s">
        <v>241</v>
      </c>
      <c r="AC160" s="76">
        <v>-243.460508</v>
      </c>
      <c r="AD160" s="76">
        <v>-210.24921499999999</v>
      </c>
      <c r="AE160" s="77" t="s">
        <v>241</v>
      </c>
      <c r="AF160" s="76">
        <v>458.07049400000005</v>
      </c>
      <c r="AG160" s="76">
        <v>525.94791199999997</v>
      </c>
      <c r="AH160" s="77">
        <v>-0.12902490002033365</v>
      </c>
      <c r="AI160" s="76">
        <v>4061.9378839999999</v>
      </c>
      <c r="AJ160" s="76">
        <v>4496.18487</v>
      </c>
      <c r="AK160" s="84">
        <v>-9.6548811417984895E-2</v>
      </c>
      <c r="AL160" s="85">
        <v>-0.2984938549309914</v>
      </c>
      <c r="AM160" s="85">
        <v>-2.3379768662112406E-3</v>
      </c>
      <c r="AN160" s="85">
        <v>-0.29615587806478016</v>
      </c>
      <c r="AO160" s="85">
        <v>-3.2461702021702087E-2</v>
      </c>
      <c r="AP160" s="85">
        <v>8.0200948548323464E-2</v>
      </c>
      <c r="AQ160" s="85">
        <v>-0.11266265057002556</v>
      </c>
    </row>
    <row r="161" spans="1:43" ht="12" customHeight="1" x14ac:dyDescent="0.2">
      <c r="A161" s="34" t="s">
        <v>359</v>
      </c>
      <c r="B161" s="20" t="s">
        <v>300</v>
      </c>
      <c r="C161" s="13">
        <v>-72.425438130593477</v>
      </c>
      <c r="D161" s="21">
        <v>981.76959067717792</v>
      </c>
      <c r="E161" s="22" t="s">
        <v>473</v>
      </c>
      <c r="F161" s="23">
        <v>30.536987799181365</v>
      </c>
      <c r="G161" s="23">
        <v>-4.9936420773902013</v>
      </c>
      <c r="H161" s="22" t="s">
        <v>474</v>
      </c>
      <c r="I161" s="21">
        <v>50.5976481132628</v>
      </c>
      <c r="J161" s="21">
        <v>15.12912439731449</v>
      </c>
      <c r="K161" s="22">
        <v>2.3444195775081549</v>
      </c>
      <c r="L161" s="35">
        <v>-19.170000000000002</v>
      </c>
      <c r="M161" s="35">
        <v>1.5</v>
      </c>
      <c r="N161" s="35" t="s">
        <v>241</v>
      </c>
      <c r="O161" s="36" t="s">
        <v>241</v>
      </c>
      <c r="P161" s="35" t="s">
        <v>241</v>
      </c>
      <c r="Q161" s="37" t="s">
        <v>241</v>
      </c>
      <c r="R161" s="37" t="s">
        <v>241</v>
      </c>
      <c r="S161" s="19" t="s">
        <v>241</v>
      </c>
      <c r="T161" s="37" t="s">
        <v>241</v>
      </c>
      <c r="U161" s="37" t="s">
        <v>241</v>
      </c>
      <c r="V161" s="35" t="s">
        <v>241</v>
      </c>
      <c r="W161" s="35" t="s">
        <v>241</v>
      </c>
      <c r="X161" s="20" t="s">
        <v>241</v>
      </c>
      <c r="Y161" s="35" t="s">
        <v>241</v>
      </c>
      <c r="Z161" s="35" t="s">
        <v>241</v>
      </c>
      <c r="AA161" s="35" t="s">
        <v>241</v>
      </c>
      <c r="AB161" s="35" t="s">
        <v>241</v>
      </c>
      <c r="AC161" s="21">
        <v>102.21387199999999</v>
      </c>
      <c r="AD161" s="21">
        <v>1259.826231</v>
      </c>
      <c r="AE161" s="22">
        <v>-0.91883418911577364</v>
      </c>
      <c r="AF161" s="21">
        <v>106.317453</v>
      </c>
      <c r="AG161" s="21">
        <v>110.516178</v>
      </c>
      <c r="AH161" s="22">
        <v>-3.7959448015826479E-2</v>
      </c>
      <c r="AI161" s="21">
        <v>169.25548499999999</v>
      </c>
      <c r="AJ161" s="21">
        <v>167.36757700000001</v>
      </c>
      <c r="AK161" s="38">
        <v>1.131251134513404E-2</v>
      </c>
      <c r="AL161" s="39">
        <v>-1.4313993007830954</v>
      </c>
      <c r="AM161" s="39">
        <v>64.892690739686685</v>
      </c>
      <c r="AN161" s="39">
        <v>-66.324090040469784</v>
      </c>
      <c r="AO161" s="39">
        <v>0.60352583445824082</v>
      </c>
      <c r="AP161" s="39">
        <v>-0.33006814844331656</v>
      </c>
      <c r="AQ161" s="39">
        <v>0.93359398290155737</v>
      </c>
    </row>
    <row r="162" spans="1:43" ht="12" customHeight="1" x14ac:dyDescent="0.2">
      <c r="A162" s="34" t="s">
        <v>359</v>
      </c>
      <c r="B162" s="74" t="s">
        <v>335</v>
      </c>
      <c r="C162" s="75">
        <v>-7.8997067824524176</v>
      </c>
      <c r="D162" s="76">
        <v>-64.270948046426199</v>
      </c>
      <c r="E162" s="77" t="s">
        <v>473</v>
      </c>
      <c r="F162" s="78">
        <v>20.670073305416128</v>
      </c>
      <c r="G162" s="78">
        <v>-47.111787916185044</v>
      </c>
      <c r="H162" s="77" t="s">
        <v>474</v>
      </c>
      <c r="I162" s="76">
        <v>920.42071933249667</v>
      </c>
      <c r="J162" s="76">
        <v>3000.3010815580051</v>
      </c>
      <c r="K162" s="77">
        <v>-0.69319118076637998</v>
      </c>
      <c r="L162" s="79">
        <v>-11.61</v>
      </c>
      <c r="M162" s="79">
        <v>-11.07</v>
      </c>
      <c r="N162" s="79" t="s">
        <v>241</v>
      </c>
      <c r="O162" s="81" t="s">
        <v>241</v>
      </c>
      <c r="P162" s="79" t="s">
        <v>241</v>
      </c>
      <c r="Q162" s="82" t="s">
        <v>241</v>
      </c>
      <c r="R162" s="82" t="s">
        <v>241</v>
      </c>
      <c r="S162" s="83" t="s">
        <v>241</v>
      </c>
      <c r="T162" s="82" t="s">
        <v>241</v>
      </c>
      <c r="U162" s="82" t="s">
        <v>241</v>
      </c>
      <c r="V162" s="79" t="s">
        <v>241</v>
      </c>
      <c r="W162" s="79" t="s">
        <v>241</v>
      </c>
      <c r="X162" s="74" t="s">
        <v>241</v>
      </c>
      <c r="Y162" s="79" t="s">
        <v>241</v>
      </c>
      <c r="Z162" s="79" t="s">
        <v>241</v>
      </c>
      <c r="AA162" s="79" t="s">
        <v>241</v>
      </c>
      <c r="AB162" s="79" t="s">
        <v>241</v>
      </c>
      <c r="AC162" s="76">
        <v>10.868394000000002</v>
      </c>
      <c r="AD162" s="76">
        <v>-86.932556000000005</v>
      </c>
      <c r="AE162" s="77" t="s">
        <v>241</v>
      </c>
      <c r="AF162" s="76">
        <v>169.256631</v>
      </c>
      <c r="AG162" s="76">
        <v>113.44877500000001</v>
      </c>
      <c r="AH162" s="77">
        <v>0.49195388745617791</v>
      </c>
      <c r="AI162" s="76">
        <v>3626.830093</v>
      </c>
      <c r="AJ162" s="76">
        <v>7038.5759770000004</v>
      </c>
      <c r="AK162" s="84">
        <v>-0.48468834131716526</v>
      </c>
      <c r="AL162" s="85">
        <v>-8.5827129013147461E-3</v>
      </c>
      <c r="AM162" s="85">
        <v>-2.1421499475996388E-2</v>
      </c>
      <c r="AN162" s="85">
        <v>1.2838786574681642E-2</v>
      </c>
      <c r="AO162" s="85">
        <v>2.2457201224681669E-2</v>
      </c>
      <c r="AP162" s="85">
        <v>-1.57023534090521E-2</v>
      </c>
      <c r="AQ162" s="85">
        <v>3.8159554633733772E-2</v>
      </c>
    </row>
    <row r="163" spans="1:43" ht="12" customHeight="1" x14ac:dyDescent="0.2">
      <c r="A163" s="34" t="s">
        <v>359</v>
      </c>
      <c r="B163" s="20" t="s">
        <v>100</v>
      </c>
      <c r="C163" s="13">
        <v>-12.361551694548245</v>
      </c>
      <c r="D163" s="21">
        <v>115.31767033062435</v>
      </c>
      <c r="E163" s="22" t="s">
        <v>473</v>
      </c>
      <c r="F163" s="23">
        <v>-10.789812379045664</v>
      </c>
      <c r="G163" s="23">
        <v>1.0093896996706468</v>
      </c>
      <c r="H163" s="22" t="s">
        <v>474</v>
      </c>
      <c r="I163" s="21">
        <v>19.898979589345089</v>
      </c>
      <c r="J163" s="21">
        <v>20.902330069346352</v>
      </c>
      <c r="K163" s="22">
        <v>-4.7968747438547822E-2</v>
      </c>
      <c r="L163" s="35">
        <v>-8.7899999999999991</v>
      </c>
      <c r="M163" s="35">
        <v>-12.77</v>
      </c>
      <c r="N163" s="35" t="s">
        <v>241</v>
      </c>
      <c r="O163" s="36" t="s">
        <v>241</v>
      </c>
      <c r="P163" s="35" t="s">
        <v>241</v>
      </c>
      <c r="Q163" s="37" t="s">
        <v>241</v>
      </c>
      <c r="R163" s="37" t="s">
        <v>241</v>
      </c>
      <c r="S163" s="19" t="s">
        <v>241</v>
      </c>
      <c r="T163" s="37" t="s">
        <v>241</v>
      </c>
      <c r="U163" s="37" t="s">
        <v>241</v>
      </c>
      <c r="V163" s="35" t="s">
        <v>241</v>
      </c>
      <c r="W163" s="35" t="s">
        <v>241</v>
      </c>
      <c r="X163" s="20" t="s">
        <v>241</v>
      </c>
      <c r="Y163" s="35" t="s">
        <v>241</v>
      </c>
      <c r="Z163" s="35" t="s">
        <v>241</v>
      </c>
      <c r="AA163" s="35" t="s">
        <v>241</v>
      </c>
      <c r="AB163" s="35" t="s">
        <v>241</v>
      </c>
      <c r="AC163" s="21">
        <v>-19.160270000000001</v>
      </c>
      <c r="AD163" s="21">
        <v>51.46847600000001</v>
      </c>
      <c r="AE163" s="22" t="s">
        <v>241</v>
      </c>
      <c r="AF163" s="21">
        <v>-8.6531149999999997</v>
      </c>
      <c r="AG163" s="21">
        <v>2.195112</v>
      </c>
      <c r="AH163" s="22" t="s">
        <v>474</v>
      </c>
      <c r="AI163" s="21">
        <v>67.785162</v>
      </c>
      <c r="AJ163" s="21">
        <v>81.387398000000005</v>
      </c>
      <c r="AK163" s="38">
        <v>-0.16709640963996417</v>
      </c>
      <c r="AL163" s="39">
        <v>-0.62121535624707303</v>
      </c>
      <c r="AM163" s="39">
        <v>5.5169768130175987</v>
      </c>
      <c r="AN163" s="39">
        <v>-6.1381921692646717</v>
      </c>
      <c r="AO163" s="39">
        <v>-0.54222943094142728</v>
      </c>
      <c r="AP163" s="39">
        <v>4.829077410613352E-2</v>
      </c>
      <c r="AQ163" s="39">
        <v>-0.59052020504756075</v>
      </c>
    </row>
    <row r="164" spans="1:43" ht="12" customHeight="1" x14ac:dyDescent="0.2">
      <c r="A164" s="34" t="s">
        <v>359</v>
      </c>
      <c r="B164" s="74" t="s">
        <v>357</v>
      </c>
      <c r="C164" s="75">
        <v>226.2551116812395</v>
      </c>
      <c r="D164" s="76">
        <v>115.84773705899865</v>
      </c>
      <c r="E164" s="77">
        <v>0.95307188285196276</v>
      </c>
      <c r="F164" s="78">
        <v>415.32838309851314</v>
      </c>
      <c r="G164" s="78">
        <v>285.45404770107979</v>
      </c>
      <c r="H164" s="77">
        <v>0.45500778077346477</v>
      </c>
      <c r="I164" s="76">
        <v>1833.8054252226934</v>
      </c>
      <c r="J164" s="76">
        <v>1521.2424604854718</v>
      </c>
      <c r="K164" s="77">
        <v>0.20549878117942386</v>
      </c>
      <c r="L164" s="79">
        <v>5.31</v>
      </c>
      <c r="M164" s="79">
        <v>9.2799999999999994</v>
      </c>
      <c r="N164" s="79" t="s">
        <v>241</v>
      </c>
      <c r="O164" s="81" t="s">
        <v>241</v>
      </c>
      <c r="P164" s="79" t="s">
        <v>241</v>
      </c>
      <c r="Q164" s="82" t="s">
        <v>241</v>
      </c>
      <c r="R164" s="82" t="s">
        <v>241</v>
      </c>
      <c r="S164" s="83" t="s">
        <v>241</v>
      </c>
      <c r="T164" s="82" t="s">
        <v>241</v>
      </c>
      <c r="U164" s="82" t="s">
        <v>241</v>
      </c>
      <c r="V164" s="79" t="s">
        <v>241</v>
      </c>
      <c r="W164" s="79" t="s">
        <v>241</v>
      </c>
      <c r="X164" s="74" t="s">
        <v>241</v>
      </c>
      <c r="Y164" s="79" t="s">
        <v>241</v>
      </c>
      <c r="Z164" s="79" t="s">
        <v>241</v>
      </c>
      <c r="AA164" s="79" t="s">
        <v>241</v>
      </c>
      <c r="AB164" s="79" t="s">
        <v>241</v>
      </c>
      <c r="AC164" s="76">
        <v>365.60222800000003</v>
      </c>
      <c r="AD164" s="76">
        <v>139.330591</v>
      </c>
      <c r="AE164" s="77">
        <v>1.6240242813220522</v>
      </c>
      <c r="AF164" s="76">
        <v>1138.716404</v>
      </c>
      <c r="AG164" s="76">
        <v>1009.545221</v>
      </c>
      <c r="AH164" s="77">
        <v>0.12798307418354113</v>
      </c>
      <c r="AI164" s="76">
        <v>5730.821946</v>
      </c>
      <c r="AJ164" s="76">
        <v>5835.0652030000001</v>
      </c>
      <c r="AK164" s="84">
        <v>-1.7831767663315883E-2</v>
      </c>
      <c r="AL164" s="85">
        <v>0.12338010814520496</v>
      </c>
      <c r="AM164" s="85">
        <v>7.6153368097566995E-2</v>
      </c>
      <c r="AN164" s="85">
        <v>4.7226740047637966E-2</v>
      </c>
      <c r="AO164" s="85">
        <v>0.22648443361872841</v>
      </c>
      <c r="AP164" s="85">
        <v>0.18764533275647804</v>
      </c>
      <c r="AQ164" s="85">
        <v>3.883910086225037E-2</v>
      </c>
    </row>
    <row r="165" spans="1:43" ht="12" customHeight="1" x14ac:dyDescent="0.2">
      <c r="A165" s="34" t="s">
        <v>359</v>
      </c>
      <c r="B165" s="20" t="s">
        <v>101</v>
      </c>
      <c r="C165" s="13">
        <v>28.52630689518082</v>
      </c>
      <c r="D165" s="21">
        <v>1031.9528845574389</v>
      </c>
      <c r="E165" s="22">
        <v>-0.97232356672395326</v>
      </c>
      <c r="F165" s="23">
        <v>-22.24075273320771</v>
      </c>
      <c r="G165" s="23">
        <v>-32.338948502236597</v>
      </c>
      <c r="H165" s="22" t="s">
        <v>474</v>
      </c>
      <c r="I165" s="21">
        <v>272.4926883061645</v>
      </c>
      <c r="J165" s="21">
        <v>31.557818687850325</v>
      </c>
      <c r="K165" s="22">
        <v>7.634745799898262</v>
      </c>
      <c r="L165" s="35">
        <v>-6.18</v>
      </c>
      <c r="M165" s="35">
        <v>-9.2100000000000009</v>
      </c>
      <c r="N165" s="35" t="s">
        <v>241</v>
      </c>
      <c r="O165" s="36" t="s">
        <v>241</v>
      </c>
      <c r="P165" s="35" t="s">
        <v>241</v>
      </c>
      <c r="Q165" s="37" t="s">
        <v>241</v>
      </c>
      <c r="R165" s="37" t="s">
        <v>241</v>
      </c>
      <c r="S165" s="19" t="s">
        <v>241</v>
      </c>
      <c r="T165" s="37" t="s">
        <v>241</v>
      </c>
      <c r="U165" s="37" t="s">
        <v>241</v>
      </c>
      <c r="V165" s="35" t="s">
        <v>241</v>
      </c>
      <c r="W165" s="35" t="s">
        <v>241</v>
      </c>
      <c r="X165" s="20" t="s">
        <v>241</v>
      </c>
      <c r="Y165" s="35" t="s">
        <v>241</v>
      </c>
      <c r="Z165" s="35" t="s">
        <v>241</v>
      </c>
      <c r="AA165" s="35" t="s">
        <v>241</v>
      </c>
      <c r="AB165" s="35" t="s">
        <v>241</v>
      </c>
      <c r="AC165" s="21">
        <v>173.83776800000001</v>
      </c>
      <c r="AD165" s="21">
        <v>1097.8775519999999</v>
      </c>
      <c r="AE165" s="22">
        <v>-0.84162674799993142</v>
      </c>
      <c r="AF165" s="21">
        <v>8.3630279999999999</v>
      </c>
      <c r="AG165" s="21">
        <v>-73.802941000000004</v>
      </c>
      <c r="AH165" s="22" t="s">
        <v>474</v>
      </c>
      <c r="AI165" s="21">
        <v>1278.2357900000002</v>
      </c>
      <c r="AJ165" s="21">
        <v>194.82995500000001</v>
      </c>
      <c r="AK165" s="38">
        <v>5.5608098996652089</v>
      </c>
      <c r="AL165" s="39">
        <v>0.10468650396640929</v>
      </c>
      <c r="AM165" s="39">
        <v>32.700387018661019</v>
      </c>
      <c r="AN165" s="39">
        <v>-32.595700514694606</v>
      </c>
      <c r="AO165" s="39">
        <v>-8.1619631232888998E-2</v>
      </c>
      <c r="AP165" s="39">
        <v>-1.024752338623677</v>
      </c>
      <c r="AQ165" s="39">
        <v>0.94313270739078803</v>
      </c>
    </row>
    <row r="166" spans="1:43" ht="12" customHeight="1" x14ac:dyDescent="0.2">
      <c r="A166" s="34" t="s">
        <v>359</v>
      </c>
      <c r="B166" s="74" t="s">
        <v>102</v>
      </c>
      <c r="C166" s="75">
        <v>805.5402584306654</v>
      </c>
      <c r="D166" s="76">
        <v>1379.3049073742757</v>
      </c>
      <c r="E166" s="77">
        <v>-0.41594750934517577</v>
      </c>
      <c r="F166" s="78">
        <v>825.20353764495087</v>
      </c>
      <c r="G166" s="78">
        <v>142.71933244167818</v>
      </c>
      <c r="H166" s="77">
        <v>4.7820360056863773</v>
      </c>
      <c r="I166" s="76">
        <v>2885.8446864441262</v>
      </c>
      <c r="J166" s="76">
        <v>3551.2313116137716</v>
      </c>
      <c r="K166" s="77">
        <v>-0.18733436292753347</v>
      </c>
      <c r="L166" s="79">
        <v>-2.2000000000000002</v>
      </c>
      <c r="M166" s="79">
        <v>-5.09</v>
      </c>
      <c r="N166" s="79" t="s">
        <v>241</v>
      </c>
      <c r="O166" s="81" t="s">
        <v>241</v>
      </c>
      <c r="P166" s="79" t="s">
        <v>241</v>
      </c>
      <c r="Q166" s="82" t="s">
        <v>241</v>
      </c>
      <c r="R166" s="82" t="s">
        <v>241</v>
      </c>
      <c r="S166" s="83" t="s">
        <v>241</v>
      </c>
      <c r="T166" s="82" t="s">
        <v>241</v>
      </c>
      <c r="U166" s="82" t="s">
        <v>241</v>
      </c>
      <c r="V166" s="79" t="s">
        <v>241</v>
      </c>
      <c r="W166" s="79" t="s">
        <v>241</v>
      </c>
      <c r="X166" s="74" t="s">
        <v>241</v>
      </c>
      <c r="Y166" s="79" t="s">
        <v>241</v>
      </c>
      <c r="Z166" s="79" t="s">
        <v>241</v>
      </c>
      <c r="AA166" s="79" t="s">
        <v>241</v>
      </c>
      <c r="AB166" s="79" t="s">
        <v>241</v>
      </c>
      <c r="AC166" s="76">
        <v>1834.5070459999999</v>
      </c>
      <c r="AD166" s="76">
        <v>2780.615425</v>
      </c>
      <c r="AE166" s="77">
        <v>-0.34021793056932603</v>
      </c>
      <c r="AF166" s="76">
        <v>3861.772692</v>
      </c>
      <c r="AG166" s="76">
        <v>4309.5641919999998</v>
      </c>
      <c r="AH166" s="77">
        <v>-0.10387294523213907</v>
      </c>
      <c r="AI166" s="76">
        <v>15483.294874000001</v>
      </c>
      <c r="AJ166" s="76">
        <v>19341.713605000001</v>
      </c>
      <c r="AK166" s="84">
        <v>-0.19945341157648255</v>
      </c>
      <c r="AL166" s="85">
        <v>0.27913500065148489</v>
      </c>
      <c r="AM166" s="85">
        <v>0.38840187707949775</v>
      </c>
      <c r="AN166" s="85">
        <v>-0.10926687642801286</v>
      </c>
      <c r="AO166" s="85">
        <v>0.28594870040000259</v>
      </c>
      <c r="AP166" s="85">
        <v>4.0188689476502393E-2</v>
      </c>
      <c r="AQ166" s="85">
        <v>0.24576001092350019</v>
      </c>
    </row>
    <row r="167" spans="1:43" ht="12" customHeight="1" x14ac:dyDescent="0.2">
      <c r="A167" s="34" t="s">
        <v>359</v>
      </c>
      <c r="B167" s="20" t="s">
        <v>411</v>
      </c>
      <c r="C167" s="13">
        <v>-6.4635863420092088</v>
      </c>
      <c r="D167" s="21">
        <v>-11.480832795361325</v>
      </c>
      <c r="E167" s="22" t="s">
        <v>473</v>
      </c>
      <c r="F167" s="23">
        <v>8.2963792750261209</v>
      </c>
      <c r="G167" s="23">
        <v>-14.578289213248558</v>
      </c>
      <c r="H167" s="22" t="s">
        <v>474</v>
      </c>
      <c r="I167" s="21">
        <v>79.127745501282575</v>
      </c>
      <c r="J167" s="21">
        <v>86.603387082290894</v>
      </c>
      <c r="K167" s="22">
        <v>-8.6286328637525958E-2</v>
      </c>
      <c r="L167" s="35">
        <v>-4.45</v>
      </c>
      <c r="M167" s="35">
        <v>-14.77</v>
      </c>
      <c r="N167" s="35" t="s">
        <v>241</v>
      </c>
      <c r="O167" s="36" t="s">
        <v>241</v>
      </c>
      <c r="P167" s="35" t="s">
        <v>241</v>
      </c>
      <c r="Q167" s="37" t="s">
        <v>241</v>
      </c>
      <c r="R167" s="37" t="s">
        <v>241</v>
      </c>
      <c r="S167" s="19" t="s">
        <v>241</v>
      </c>
      <c r="T167" s="37" t="s">
        <v>241</v>
      </c>
      <c r="U167" s="37" t="s">
        <v>241</v>
      </c>
      <c r="V167" s="35" t="s">
        <v>241</v>
      </c>
      <c r="W167" s="35" t="s">
        <v>241</v>
      </c>
      <c r="X167" s="20" t="s">
        <v>241</v>
      </c>
      <c r="Y167" s="35" t="s">
        <v>241</v>
      </c>
      <c r="Z167" s="35" t="s">
        <v>241</v>
      </c>
      <c r="AA167" s="35" t="s">
        <v>241</v>
      </c>
      <c r="AB167" s="35" t="s">
        <v>241</v>
      </c>
      <c r="AC167" s="21">
        <v>-59.167658000000003</v>
      </c>
      <c r="AD167" s="21">
        <v>-115.230143</v>
      </c>
      <c r="AE167" s="22" t="s">
        <v>241</v>
      </c>
      <c r="AF167" s="21">
        <v>59.055504999999997</v>
      </c>
      <c r="AG167" s="21">
        <v>-9.4851489999999998</v>
      </c>
      <c r="AH167" s="22" t="s">
        <v>474</v>
      </c>
      <c r="AI167" s="21">
        <v>374.489372</v>
      </c>
      <c r="AJ167" s="21">
        <v>347.23953</v>
      </c>
      <c r="AK167" s="38">
        <v>7.8509734232195635E-2</v>
      </c>
      <c r="AL167" s="39">
        <v>-8.1685460656836753E-2</v>
      </c>
      <c r="AM167" s="39">
        <v>-0.13256794199575808</v>
      </c>
      <c r="AN167" s="39">
        <v>5.0882481338921329E-2</v>
      </c>
      <c r="AO167" s="39">
        <v>0.10484791677644406</v>
      </c>
      <c r="AP167" s="39">
        <v>-0.16833393824881476</v>
      </c>
      <c r="AQ167" s="39">
        <v>0.27318185502525882</v>
      </c>
    </row>
    <row r="168" spans="1:43" ht="12" customHeight="1" x14ac:dyDescent="0.2">
      <c r="A168" s="34" t="s">
        <v>359</v>
      </c>
      <c r="B168" s="74" t="s">
        <v>378</v>
      </c>
      <c r="C168" s="75">
        <v>-56.69417540390949</v>
      </c>
      <c r="D168" s="76">
        <v>-37.292752291893621</v>
      </c>
      <c r="E168" s="77" t="s">
        <v>473</v>
      </c>
      <c r="F168" s="78">
        <v>18.241468495451571</v>
      </c>
      <c r="G168" s="78">
        <v>-50.437281832963855</v>
      </c>
      <c r="H168" s="77" t="s">
        <v>474</v>
      </c>
      <c r="I168" s="76">
        <v>89.881344133985934</v>
      </c>
      <c r="J168" s="76">
        <v>26.927738918306826</v>
      </c>
      <c r="K168" s="77">
        <v>2.3379062406629356</v>
      </c>
      <c r="L168" s="79">
        <v>-7</v>
      </c>
      <c r="M168" s="79">
        <v>-2.0299999999999998</v>
      </c>
      <c r="N168" s="79" t="s">
        <v>241</v>
      </c>
      <c r="O168" s="81" t="s">
        <v>241</v>
      </c>
      <c r="P168" s="79" t="s">
        <v>241</v>
      </c>
      <c r="Q168" s="82" t="s">
        <v>241</v>
      </c>
      <c r="R168" s="82" t="s">
        <v>241</v>
      </c>
      <c r="S168" s="83" t="s">
        <v>241</v>
      </c>
      <c r="T168" s="82" t="s">
        <v>241</v>
      </c>
      <c r="U168" s="82" t="s">
        <v>241</v>
      </c>
      <c r="V168" s="79" t="s">
        <v>241</v>
      </c>
      <c r="W168" s="79" t="s">
        <v>241</v>
      </c>
      <c r="X168" s="74" t="s">
        <v>241</v>
      </c>
      <c r="Y168" s="79" t="s">
        <v>241</v>
      </c>
      <c r="Z168" s="79" t="s">
        <v>241</v>
      </c>
      <c r="AA168" s="79" t="s">
        <v>241</v>
      </c>
      <c r="AB168" s="79" t="s">
        <v>241</v>
      </c>
      <c r="AC168" s="76">
        <v>-102.485534</v>
      </c>
      <c r="AD168" s="76">
        <v>-45.107959000000001</v>
      </c>
      <c r="AE168" s="77" t="s">
        <v>241</v>
      </c>
      <c r="AF168" s="76">
        <v>89.733251999999979</v>
      </c>
      <c r="AG168" s="76">
        <v>170.42985900000002</v>
      </c>
      <c r="AH168" s="77">
        <v>-0.47345436743808178</v>
      </c>
      <c r="AI168" s="76">
        <v>442.64146599999998</v>
      </c>
      <c r="AJ168" s="76">
        <v>790.54343700000004</v>
      </c>
      <c r="AK168" s="84">
        <v>-0.44004521230320126</v>
      </c>
      <c r="AL168" s="85">
        <v>-0.63076688438699358</v>
      </c>
      <c r="AM168" s="85">
        <v>-1.3849195584164009</v>
      </c>
      <c r="AN168" s="85">
        <v>0.75415267402940733</v>
      </c>
      <c r="AO168" s="85">
        <v>0.20295055298971776</v>
      </c>
      <c r="AP168" s="85">
        <v>-1.8730604149862009</v>
      </c>
      <c r="AQ168" s="85">
        <v>2.0760109679759187</v>
      </c>
    </row>
    <row r="169" spans="1:43" ht="12" customHeight="1" x14ac:dyDescent="0.2">
      <c r="A169" s="34" t="s">
        <v>359</v>
      </c>
      <c r="B169" s="20" t="s">
        <v>103</v>
      </c>
      <c r="C169" s="13" t="s">
        <v>241</v>
      </c>
      <c r="D169" s="21" t="s">
        <v>241</v>
      </c>
      <c r="E169" s="22" t="s">
        <v>473</v>
      </c>
      <c r="F169" s="23" t="s">
        <v>241</v>
      </c>
      <c r="G169" s="23" t="s">
        <v>241</v>
      </c>
      <c r="H169" s="22" t="s">
        <v>474</v>
      </c>
      <c r="I169" s="21" t="s">
        <v>241</v>
      </c>
      <c r="J169" s="21" t="s">
        <v>241</v>
      </c>
      <c r="K169" s="22" t="s">
        <v>474</v>
      </c>
      <c r="L169" s="35">
        <v>-8.7799999999999994</v>
      </c>
      <c r="M169" s="35">
        <v>-7.5</v>
      </c>
      <c r="N169" s="35" t="s">
        <v>241</v>
      </c>
      <c r="O169" s="36" t="s">
        <v>241</v>
      </c>
      <c r="P169" s="35" t="s">
        <v>241</v>
      </c>
      <c r="Q169" s="37" t="s">
        <v>241</v>
      </c>
      <c r="R169" s="37" t="s">
        <v>241</v>
      </c>
      <c r="S169" s="19" t="s">
        <v>241</v>
      </c>
      <c r="T169" s="37" t="s">
        <v>241</v>
      </c>
      <c r="U169" s="37" t="s">
        <v>241</v>
      </c>
      <c r="V169" s="35" t="s">
        <v>241</v>
      </c>
      <c r="W169" s="35" t="s">
        <v>241</v>
      </c>
      <c r="X169" s="20" t="s">
        <v>241</v>
      </c>
      <c r="Y169" s="35" t="s">
        <v>241</v>
      </c>
      <c r="Z169" s="35" t="s">
        <v>241</v>
      </c>
      <c r="AA169" s="35" t="s">
        <v>241</v>
      </c>
      <c r="AB169" s="35" t="s">
        <v>241</v>
      </c>
      <c r="AC169" s="21">
        <v>331.48038700000001</v>
      </c>
      <c r="AD169" s="21">
        <v>500.67091199999999</v>
      </c>
      <c r="AE169" s="22">
        <v>-0.33789310962180497</v>
      </c>
      <c r="AF169" s="21">
        <v>209.21598900000001</v>
      </c>
      <c r="AG169" s="21">
        <v>481.45081599999997</v>
      </c>
      <c r="AH169" s="22">
        <v>-0.56541230675865584</v>
      </c>
      <c r="AI169" s="21">
        <v>3410.242663</v>
      </c>
      <c r="AJ169" s="21">
        <v>4625.0954709999996</v>
      </c>
      <c r="AK169" s="38">
        <v>-0.26263095436568884</v>
      </c>
      <c r="AL169" s="39" t="s">
        <v>241</v>
      </c>
      <c r="AM169" s="39" t="s">
        <v>241</v>
      </c>
      <c r="AN169" s="39" t="s">
        <v>241</v>
      </c>
      <c r="AO169" s="39" t="s">
        <v>241</v>
      </c>
      <c r="AP169" s="39" t="s">
        <v>241</v>
      </c>
      <c r="AQ169" s="39" t="s">
        <v>241</v>
      </c>
    </row>
    <row r="170" spans="1:43" ht="12" customHeight="1" x14ac:dyDescent="0.2">
      <c r="A170" s="34" t="s">
        <v>359</v>
      </c>
      <c r="B170" s="74" t="s">
        <v>104</v>
      </c>
      <c r="C170" s="75">
        <v>-554.03848720587735</v>
      </c>
      <c r="D170" s="76">
        <v>2984.5304396237771</v>
      </c>
      <c r="E170" s="77" t="s">
        <v>473</v>
      </c>
      <c r="F170" s="78">
        <v>127.88656251781511</v>
      </c>
      <c r="G170" s="78">
        <v>1980.6785474514691</v>
      </c>
      <c r="H170" s="77">
        <v>-0.93539825318513703</v>
      </c>
      <c r="I170" s="76">
        <v>11121.520548797382</v>
      </c>
      <c r="J170" s="76">
        <v>14884.209322172783</v>
      </c>
      <c r="K170" s="77">
        <v>-0.25276265571079148</v>
      </c>
      <c r="L170" s="79">
        <v>0.67</v>
      </c>
      <c r="M170" s="79">
        <v>0.16</v>
      </c>
      <c r="N170" s="79" t="s">
        <v>241</v>
      </c>
      <c r="O170" s="81" t="s">
        <v>241</v>
      </c>
      <c r="P170" s="79" t="s">
        <v>241</v>
      </c>
      <c r="Q170" s="82" t="s">
        <v>241</v>
      </c>
      <c r="R170" s="82">
        <v>37.3905127941225</v>
      </c>
      <c r="S170" s="83" t="s">
        <v>241</v>
      </c>
      <c r="T170" s="82" t="s">
        <v>321</v>
      </c>
      <c r="U170" s="82" t="s">
        <v>241</v>
      </c>
      <c r="V170" s="79">
        <v>371.74421433307356</v>
      </c>
      <c r="W170" s="79" t="s">
        <v>241</v>
      </c>
      <c r="X170" s="74" t="s">
        <v>321</v>
      </c>
      <c r="Y170" s="79" t="s">
        <v>241</v>
      </c>
      <c r="Z170" s="79">
        <v>10835</v>
      </c>
      <c r="AA170" s="79" t="s">
        <v>241</v>
      </c>
      <c r="AB170" s="79" t="s">
        <v>322</v>
      </c>
      <c r="AC170" s="76">
        <v>-3104.4290000000001</v>
      </c>
      <c r="AD170" s="76">
        <v>2841.3209999999999</v>
      </c>
      <c r="AE170" s="77" t="s">
        <v>241</v>
      </c>
      <c r="AF170" s="76">
        <v>-769.84299999999905</v>
      </c>
      <c r="AG170" s="76">
        <v>2387.4280000000008</v>
      </c>
      <c r="AH170" s="77" t="s">
        <v>474</v>
      </c>
      <c r="AI170" s="76">
        <v>33885.78</v>
      </c>
      <c r="AJ170" s="76">
        <v>39327.184999999998</v>
      </c>
      <c r="AK170" s="84">
        <v>-0.13832773200912588</v>
      </c>
      <c r="AL170" s="85">
        <v>-4.9816793016292001E-2</v>
      </c>
      <c r="AM170" s="85">
        <v>0.20051655919523834</v>
      </c>
      <c r="AN170" s="85">
        <v>-0.25033335221153036</v>
      </c>
      <c r="AO170" s="85">
        <v>1.1499017778791412E-2</v>
      </c>
      <c r="AP170" s="85">
        <v>0.1330724732889158</v>
      </c>
      <c r="AQ170" s="85">
        <v>-0.1215734555101244</v>
      </c>
    </row>
    <row r="171" spans="1:43" ht="12" customHeight="1" x14ac:dyDescent="0.2">
      <c r="A171" s="34" t="s">
        <v>359</v>
      </c>
      <c r="B171" s="20" t="s">
        <v>349</v>
      </c>
      <c r="C171" s="13">
        <v>1501.2369337103587</v>
      </c>
      <c r="D171" s="21">
        <v>3082.4078309301131</v>
      </c>
      <c r="E171" s="22">
        <v>-0.51293125531249473</v>
      </c>
      <c r="F171" s="23">
        <v>3195.219046202039</v>
      </c>
      <c r="G171" s="23">
        <v>3250.9722479432025</v>
      </c>
      <c r="H171" s="22">
        <v>-1.7114799916837207E-2</v>
      </c>
      <c r="I171" s="21">
        <v>11171.125932921765</v>
      </c>
      <c r="J171" s="21">
        <v>11723.278513647403</v>
      </c>
      <c r="K171" s="22">
        <v>-4.7063918675985951E-2</v>
      </c>
      <c r="L171" s="35">
        <v>-12.79</v>
      </c>
      <c r="M171" s="35">
        <v>2.56</v>
      </c>
      <c r="N171" s="35">
        <v>33.333201121861492</v>
      </c>
      <c r="O171" s="36">
        <v>0.31543808689271868</v>
      </c>
      <c r="P171" s="35" t="s">
        <v>278</v>
      </c>
      <c r="Q171" s="37" t="s">
        <v>241</v>
      </c>
      <c r="R171" s="37" t="s">
        <v>241</v>
      </c>
      <c r="S171" s="19" t="s">
        <v>241</v>
      </c>
      <c r="T171" s="37" t="s">
        <v>241</v>
      </c>
      <c r="U171" s="37" t="s">
        <v>241</v>
      </c>
      <c r="V171" s="35" t="s">
        <v>241</v>
      </c>
      <c r="W171" s="35" t="s">
        <v>241</v>
      </c>
      <c r="X171" s="20" t="s">
        <v>241</v>
      </c>
      <c r="Y171" s="35" t="s">
        <v>241</v>
      </c>
      <c r="Z171" s="35" t="s">
        <v>241</v>
      </c>
      <c r="AA171" s="35" t="s">
        <v>241</v>
      </c>
      <c r="AB171" s="35" t="s">
        <v>241</v>
      </c>
      <c r="AC171" s="21">
        <v>7167.3772859999999</v>
      </c>
      <c r="AD171" s="21">
        <v>11734.975326999998</v>
      </c>
      <c r="AE171" s="22">
        <v>-0.38919455315068779</v>
      </c>
      <c r="AF171" s="21">
        <v>12743.059928999999</v>
      </c>
      <c r="AG171" s="21">
        <v>13401.066054999999</v>
      </c>
      <c r="AH171" s="22">
        <v>-4.906612747784226E-2</v>
      </c>
      <c r="AI171" s="21">
        <v>44430.668166000003</v>
      </c>
      <c r="AJ171" s="21">
        <v>44323.987453000002</v>
      </c>
      <c r="AK171" s="38">
        <v>2.4417402563534324E-3</v>
      </c>
      <c r="AL171" s="39">
        <v>0.13438546326705997</v>
      </c>
      <c r="AM171" s="39">
        <v>0.26293052982933007</v>
      </c>
      <c r="AN171" s="39">
        <v>-0.1285450665622701</v>
      </c>
      <c r="AO171" s="39">
        <v>0.28602479869872366</v>
      </c>
      <c r="AP171" s="39">
        <v>0.27730913704375898</v>
      </c>
      <c r="AQ171" s="39">
        <v>8.7156616549646793E-3</v>
      </c>
    </row>
    <row r="172" spans="1:43" ht="12" customHeight="1" x14ac:dyDescent="0.2">
      <c r="A172" s="34" t="s">
        <v>359</v>
      </c>
      <c r="B172" s="74" t="s">
        <v>105</v>
      </c>
      <c r="C172" s="75">
        <v>-4.1149239949607308</v>
      </c>
      <c r="D172" s="76">
        <v>-16.675897062842417</v>
      </c>
      <c r="E172" s="77" t="s">
        <v>473</v>
      </c>
      <c r="F172" s="78">
        <v>2.6015138420092159</v>
      </c>
      <c r="G172" s="78">
        <v>-10.344447638787727</v>
      </c>
      <c r="H172" s="77" t="s">
        <v>474</v>
      </c>
      <c r="I172" s="76">
        <v>95.852815252022808</v>
      </c>
      <c r="J172" s="76">
        <v>-11.004164735107899</v>
      </c>
      <c r="K172" s="77" t="s">
        <v>474</v>
      </c>
      <c r="L172" s="79">
        <v>-8.89</v>
      </c>
      <c r="M172" s="79">
        <v>-18.920000000000002</v>
      </c>
      <c r="N172" s="79" t="s">
        <v>241</v>
      </c>
      <c r="O172" s="81" t="s">
        <v>241</v>
      </c>
      <c r="P172" s="79" t="s">
        <v>241</v>
      </c>
      <c r="Q172" s="82" t="s">
        <v>241</v>
      </c>
      <c r="R172" s="82" t="s">
        <v>241</v>
      </c>
      <c r="S172" s="83" t="s">
        <v>241</v>
      </c>
      <c r="T172" s="82" t="s">
        <v>241</v>
      </c>
      <c r="U172" s="82" t="s">
        <v>241</v>
      </c>
      <c r="V172" s="79" t="s">
        <v>241</v>
      </c>
      <c r="W172" s="79" t="s">
        <v>241</v>
      </c>
      <c r="X172" s="74" t="s">
        <v>241</v>
      </c>
      <c r="Y172" s="79" t="s">
        <v>241</v>
      </c>
      <c r="Z172" s="79" t="s">
        <v>241</v>
      </c>
      <c r="AA172" s="79" t="s">
        <v>241</v>
      </c>
      <c r="AB172" s="79" t="s">
        <v>241</v>
      </c>
      <c r="AC172" s="76">
        <v>-10.023951</v>
      </c>
      <c r="AD172" s="76">
        <v>-23.856401999999999</v>
      </c>
      <c r="AE172" s="77" t="s">
        <v>241</v>
      </c>
      <c r="AF172" s="76">
        <v>32.889592999999998</v>
      </c>
      <c r="AG172" s="76">
        <v>41.749850000000002</v>
      </c>
      <c r="AH172" s="77">
        <v>-0.21218748602689949</v>
      </c>
      <c r="AI172" s="76">
        <v>417.48415499999999</v>
      </c>
      <c r="AJ172" s="76">
        <v>593.38630599999999</v>
      </c>
      <c r="AK172" s="84">
        <v>-0.29640283253503952</v>
      </c>
      <c r="AL172" s="85">
        <v>-4.292961019602283E-2</v>
      </c>
      <c r="AM172" s="85">
        <v>1.5154168866301423</v>
      </c>
      <c r="AN172" s="85">
        <v>-1.5583464968261651</v>
      </c>
      <c r="AO172" s="85">
        <v>2.7140713970363176E-2</v>
      </c>
      <c r="AP172" s="85">
        <v>0.94004841692205876</v>
      </c>
      <c r="AQ172" s="85">
        <v>-0.91290770295169554</v>
      </c>
    </row>
    <row r="173" spans="1:43" ht="12" customHeight="1" x14ac:dyDescent="0.2">
      <c r="A173" s="34" t="s">
        <v>359</v>
      </c>
      <c r="B173" s="20" t="s">
        <v>106</v>
      </c>
      <c r="C173" s="13">
        <v>-26.227264523023084</v>
      </c>
      <c r="D173" s="21">
        <v>184.83984630212652</v>
      </c>
      <c r="E173" s="22" t="s">
        <v>473</v>
      </c>
      <c r="F173" s="23">
        <v>9.6406872107942405</v>
      </c>
      <c r="G173" s="23">
        <v>68.240956247870272</v>
      </c>
      <c r="H173" s="22">
        <v>-0.85869068860094633</v>
      </c>
      <c r="I173" s="21">
        <v>159.94697175687205</v>
      </c>
      <c r="J173" s="21">
        <v>271.52363328652586</v>
      </c>
      <c r="K173" s="22">
        <v>-0.41089289145181102</v>
      </c>
      <c r="L173" s="35">
        <v>-12.5</v>
      </c>
      <c r="M173" s="35">
        <v>-12.98</v>
      </c>
      <c r="N173" s="35" t="s">
        <v>241</v>
      </c>
      <c r="O173" s="36" t="s">
        <v>241</v>
      </c>
      <c r="P173" s="35" t="s">
        <v>241</v>
      </c>
      <c r="Q173" s="37" t="s">
        <v>241</v>
      </c>
      <c r="R173" s="37" t="s">
        <v>241</v>
      </c>
      <c r="S173" s="19" t="s">
        <v>241</v>
      </c>
      <c r="T173" s="37" t="s">
        <v>241</v>
      </c>
      <c r="U173" s="37" t="s">
        <v>241</v>
      </c>
      <c r="V173" s="35" t="s">
        <v>241</v>
      </c>
      <c r="W173" s="35" t="s">
        <v>241</v>
      </c>
      <c r="X173" s="20" t="s">
        <v>241</v>
      </c>
      <c r="Y173" s="35" t="s">
        <v>241</v>
      </c>
      <c r="Z173" s="35" t="s">
        <v>241</v>
      </c>
      <c r="AA173" s="35" t="s">
        <v>241</v>
      </c>
      <c r="AB173" s="35" t="s">
        <v>241</v>
      </c>
      <c r="AC173" s="21">
        <v>-48.789323000000003</v>
      </c>
      <c r="AD173" s="21">
        <v>248.07866300000001</v>
      </c>
      <c r="AE173" s="22" t="s">
        <v>241</v>
      </c>
      <c r="AF173" s="21">
        <v>100.389982</v>
      </c>
      <c r="AG173" s="21">
        <v>217.46340699999999</v>
      </c>
      <c r="AH173" s="22">
        <v>-0.53832409522099911</v>
      </c>
      <c r="AI173" s="21">
        <v>671.86603400000001</v>
      </c>
      <c r="AJ173" s="21">
        <v>901.48598900000013</v>
      </c>
      <c r="AK173" s="38">
        <v>-0.25467762643208453</v>
      </c>
      <c r="AL173" s="39">
        <v>-0.16397474884919941</v>
      </c>
      <c r="AM173" s="39">
        <v>0.68075048961603246</v>
      </c>
      <c r="AN173" s="39">
        <v>-0.84472523846523184</v>
      </c>
      <c r="AO173" s="39">
        <v>6.0274271559505363E-2</v>
      </c>
      <c r="AP173" s="39">
        <v>0.2513260279478467</v>
      </c>
      <c r="AQ173" s="39">
        <v>-0.19105175638834132</v>
      </c>
    </row>
    <row r="174" spans="1:43" ht="12" customHeight="1" x14ac:dyDescent="0.2">
      <c r="A174" s="34" t="s">
        <v>359</v>
      </c>
      <c r="B174" s="74" t="s">
        <v>107</v>
      </c>
      <c r="C174" s="75">
        <v>-733.66781198532954</v>
      </c>
      <c r="D174" s="76">
        <v>-58.332904260137923</v>
      </c>
      <c r="E174" s="77" t="s">
        <v>473</v>
      </c>
      <c r="F174" s="78">
        <v>10.741459941084496</v>
      </c>
      <c r="G174" s="78">
        <v>-2.792591747466513</v>
      </c>
      <c r="H174" s="77" t="s">
        <v>474</v>
      </c>
      <c r="I174" s="76">
        <v>34.962459241956182</v>
      </c>
      <c r="J174" s="76">
        <v>32.802122583126156</v>
      </c>
      <c r="K174" s="77">
        <v>6.589486155566561E-2</v>
      </c>
      <c r="L174" s="79">
        <v>-4.0999999999999996</v>
      </c>
      <c r="M174" s="79">
        <v>-10.18</v>
      </c>
      <c r="N174" s="79" t="s">
        <v>241</v>
      </c>
      <c r="O174" s="81" t="s">
        <v>241</v>
      </c>
      <c r="P174" s="79" t="s">
        <v>241</v>
      </c>
      <c r="Q174" s="82" t="s">
        <v>241</v>
      </c>
      <c r="R174" s="82" t="s">
        <v>241</v>
      </c>
      <c r="S174" s="83" t="s">
        <v>241</v>
      </c>
      <c r="T174" s="82" t="s">
        <v>241</v>
      </c>
      <c r="U174" s="82" t="s">
        <v>241</v>
      </c>
      <c r="V174" s="79" t="s">
        <v>241</v>
      </c>
      <c r="W174" s="79" t="s">
        <v>241</v>
      </c>
      <c r="X174" s="74" t="s">
        <v>241</v>
      </c>
      <c r="Y174" s="79" t="s">
        <v>241</v>
      </c>
      <c r="Z174" s="79" t="s">
        <v>241</v>
      </c>
      <c r="AA174" s="79" t="s">
        <v>241</v>
      </c>
      <c r="AB174" s="79" t="s">
        <v>241</v>
      </c>
      <c r="AC174" s="76">
        <v>-736.30526099999997</v>
      </c>
      <c r="AD174" s="76">
        <v>-9.439819</v>
      </c>
      <c r="AE174" s="77" t="s">
        <v>241</v>
      </c>
      <c r="AF174" s="76">
        <v>11.178677000000008</v>
      </c>
      <c r="AG174" s="76">
        <v>20.677937</v>
      </c>
      <c r="AH174" s="77">
        <v>-0.45935588815942596</v>
      </c>
      <c r="AI174" s="76">
        <v>78.94460100000002</v>
      </c>
      <c r="AJ174" s="76">
        <v>122.818164</v>
      </c>
      <c r="AK174" s="84">
        <v>-0.35718853180225874</v>
      </c>
      <c r="AL174" s="85">
        <v>-20.984445256210762</v>
      </c>
      <c r="AM174" s="85">
        <v>-1.778327122347416</v>
      </c>
      <c r="AN174" s="85">
        <v>-19.206118133863345</v>
      </c>
      <c r="AO174" s="85">
        <v>0.30722838650303996</v>
      </c>
      <c r="AP174" s="85">
        <v>-8.5134483001507319E-2</v>
      </c>
      <c r="AQ174" s="85">
        <v>0.3923628695045473</v>
      </c>
    </row>
    <row r="175" spans="1:43" ht="12" customHeight="1" x14ac:dyDescent="0.2">
      <c r="A175" s="34" t="s">
        <v>359</v>
      </c>
      <c r="B175" s="20" t="s">
        <v>442</v>
      </c>
      <c r="C175" s="13">
        <v>-98.127478480420876</v>
      </c>
      <c r="D175" s="21">
        <v>1.8543161218766793</v>
      </c>
      <c r="E175" s="22" t="s">
        <v>473</v>
      </c>
      <c r="F175" s="23">
        <v>-36.816901631361411</v>
      </c>
      <c r="G175" s="23">
        <v>-127.75613257138897</v>
      </c>
      <c r="H175" s="22" t="s">
        <v>474</v>
      </c>
      <c r="I175" s="21">
        <v>263.53990905874917</v>
      </c>
      <c r="J175" s="21">
        <v>212.30368331506313</v>
      </c>
      <c r="K175" s="22">
        <v>0.24137080689871382</v>
      </c>
      <c r="L175" s="35">
        <v>0.91</v>
      </c>
      <c r="M175" s="35">
        <v>-8.6199999999999992</v>
      </c>
      <c r="N175" s="35" t="s">
        <v>241</v>
      </c>
      <c r="O175" s="36" t="s">
        <v>241</v>
      </c>
      <c r="P175" s="35" t="s">
        <v>241</v>
      </c>
      <c r="Q175" s="37" t="s">
        <v>241</v>
      </c>
      <c r="R175" s="37" t="s">
        <v>241</v>
      </c>
      <c r="S175" s="19" t="s">
        <v>241</v>
      </c>
      <c r="T175" s="37" t="s">
        <v>241</v>
      </c>
      <c r="U175" s="37" t="s">
        <v>241</v>
      </c>
      <c r="V175" s="35" t="s">
        <v>241</v>
      </c>
      <c r="W175" s="35" t="s">
        <v>241</v>
      </c>
      <c r="X175" s="20" t="s">
        <v>241</v>
      </c>
      <c r="Y175" s="35" t="s">
        <v>241</v>
      </c>
      <c r="Z175" s="35" t="s">
        <v>241</v>
      </c>
      <c r="AA175" s="35" t="s">
        <v>241</v>
      </c>
      <c r="AB175" s="35" t="s">
        <v>241</v>
      </c>
      <c r="AC175" s="21">
        <v>-118.625185</v>
      </c>
      <c r="AD175" s="21">
        <v>45.453684000000003</v>
      </c>
      <c r="AE175" s="22" t="s">
        <v>241</v>
      </c>
      <c r="AF175" s="21">
        <v>-111.29651800000001</v>
      </c>
      <c r="AG175" s="21">
        <v>-31.968484</v>
      </c>
      <c r="AH175" s="22" t="s">
        <v>474</v>
      </c>
      <c r="AI175" s="21">
        <v>1027.6073799999999</v>
      </c>
      <c r="AJ175" s="21">
        <v>1083.7926580000001</v>
      </c>
      <c r="AK175" s="38">
        <v>-5.1805152219427289E-2</v>
      </c>
      <c r="AL175" s="39">
        <v>-0.37234390355104047</v>
      </c>
      <c r="AM175" s="39">
        <v>8.7342626040304502E-3</v>
      </c>
      <c r="AN175" s="39">
        <v>-0.3810781661550709</v>
      </c>
      <c r="AO175" s="39">
        <v>-0.1397014280032785</v>
      </c>
      <c r="AP175" s="39">
        <v>-0.60176126281236575</v>
      </c>
      <c r="AQ175" s="39">
        <v>0.46205983480908724</v>
      </c>
    </row>
    <row r="176" spans="1:43" ht="12" customHeight="1" x14ac:dyDescent="0.2">
      <c r="A176" s="34" t="s">
        <v>359</v>
      </c>
      <c r="B176" s="74" t="s">
        <v>449</v>
      </c>
      <c r="C176" s="75">
        <v>543.61153579297434</v>
      </c>
      <c r="D176" s="76">
        <v>463.85650642978658</v>
      </c>
      <c r="E176" s="77">
        <v>0.1719754128660764</v>
      </c>
      <c r="F176" s="78">
        <v>0.44315369367340185</v>
      </c>
      <c r="G176" s="78">
        <v>5.7861663537939005</v>
      </c>
      <c r="H176" s="77">
        <v>-0.92337511768493497</v>
      </c>
      <c r="I176" s="76">
        <v>14.043280246037465</v>
      </c>
      <c r="J176" s="76">
        <v>25.349412516000569</v>
      </c>
      <c r="K176" s="77">
        <v>-0.445975208256296</v>
      </c>
      <c r="L176" s="79">
        <v>-0.06</v>
      </c>
      <c r="M176" s="79">
        <v>152.31</v>
      </c>
      <c r="N176" s="79" t="s">
        <v>241</v>
      </c>
      <c r="O176" s="81" t="s">
        <v>241</v>
      </c>
      <c r="P176" s="79" t="s">
        <v>241</v>
      </c>
      <c r="Q176" s="82" t="s">
        <v>241</v>
      </c>
      <c r="R176" s="82" t="s">
        <v>241</v>
      </c>
      <c r="S176" s="83" t="s">
        <v>241</v>
      </c>
      <c r="T176" s="82" t="s">
        <v>241</v>
      </c>
      <c r="U176" s="82" t="s">
        <v>241</v>
      </c>
      <c r="V176" s="79" t="s">
        <v>241</v>
      </c>
      <c r="W176" s="79" t="s">
        <v>241</v>
      </c>
      <c r="X176" s="74" t="s">
        <v>241</v>
      </c>
      <c r="Y176" s="79" t="s">
        <v>241</v>
      </c>
      <c r="Z176" s="79" t="s">
        <v>241</v>
      </c>
      <c r="AA176" s="79" t="s">
        <v>241</v>
      </c>
      <c r="AB176" s="79" t="s">
        <v>241</v>
      </c>
      <c r="AC176" s="76">
        <v>706.28108299999997</v>
      </c>
      <c r="AD176" s="76">
        <v>660.35962699999993</v>
      </c>
      <c r="AE176" s="77">
        <v>6.9576472988683399E-2</v>
      </c>
      <c r="AF176" s="76">
        <v>-22.565598999999999</v>
      </c>
      <c r="AG176" s="76">
        <v>-5.3918150000000002</v>
      </c>
      <c r="AH176" s="77" t="s">
        <v>474</v>
      </c>
      <c r="AI176" s="76">
        <v>30.871908000000001</v>
      </c>
      <c r="AJ176" s="76">
        <v>52.817456999999997</v>
      </c>
      <c r="AK176" s="84">
        <v>-0.41546162269318909</v>
      </c>
      <c r="AL176" s="85">
        <v>38.70972637937372</v>
      </c>
      <c r="AM176" s="85">
        <v>18.298511105020676</v>
      </c>
      <c r="AN176" s="85">
        <v>20.411215274353044</v>
      </c>
      <c r="AO176" s="85">
        <v>3.155628071998668E-2</v>
      </c>
      <c r="AP176" s="85">
        <v>0.22825642803917714</v>
      </c>
      <c r="AQ176" s="85">
        <v>-0.19670014731919047</v>
      </c>
    </row>
    <row r="177" spans="1:43" ht="12" customHeight="1" x14ac:dyDescent="0.2">
      <c r="A177" s="34" t="s">
        <v>359</v>
      </c>
      <c r="B177" s="20" t="s">
        <v>309</v>
      </c>
      <c r="C177" s="13">
        <v>-257.36218649291811</v>
      </c>
      <c r="D177" s="21">
        <v>1403.3468722186283</v>
      </c>
      <c r="E177" s="22" t="s">
        <v>473</v>
      </c>
      <c r="F177" s="23">
        <v>-38.005031658671875</v>
      </c>
      <c r="G177" s="23">
        <v>-8.6507672587129321</v>
      </c>
      <c r="H177" s="22" t="s">
        <v>474</v>
      </c>
      <c r="I177" s="21">
        <v>27.966682833434923</v>
      </c>
      <c r="J177" s="21">
        <v>13.461586757627964</v>
      </c>
      <c r="K177" s="22">
        <v>1.0775540579542497</v>
      </c>
      <c r="L177" s="35">
        <v>-7.33</v>
      </c>
      <c r="M177" s="35">
        <v>2.46</v>
      </c>
      <c r="N177" s="35" t="s">
        <v>241</v>
      </c>
      <c r="O177" s="36" t="s">
        <v>241</v>
      </c>
      <c r="P177" s="35" t="s">
        <v>241</v>
      </c>
      <c r="Q177" s="37" t="s">
        <v>241</v>
      </c>
      <c r="R177" s="37" t="s">
        <v>241</v>
      </c>
      <c r="S177" s="19" t="s">
        <v>241</v>
      </c>
      <c r="T177" s="37" t="s">
        <v>241</v>
      </c>
      <c r="U177" s="37" t="s">
        <v>241</v>
      </c>
      <c r="V177" s="35" t="s">
        <v>241</v>
      </c>
      <c r="W177" s="35" t="s">
        <v>241</v>
      </c>
      <c r="X177" s="20" t="s">
        <v>241</v>
      </c>
      <c r="Y177" s="35" t="s">
        <v>241</v>
      </c>
      <c r="Z177" s="35" t="s">
        <v>241</v>
      </c>
      <c r="AA177" s="35" t="s">
        <v>241</v>
      </c>
      <c r="AB177" s="35" t="s">
        <v>241</v>
      </c>
      <c r="AC177" s="21">
        <v>105.82250500000001</v>
      </c>
      <c r="AD177" s="21">
        <v>1555.6271409999999</v>
      </c>
      <c r="AE177" s="22">
        <v>-0.93193787627142355</v>
      </c>
      <c r="AF177" s="21">
        <v>-71.598607000000001</v>
      </c>
      <c r="AG177" s="21">
        <v>-257.07824699999998</v>
      </c>
      <c r="AH177" s="22" t="s">
        <v>474</v>
      </c>
      <c r="AI177" s="21">
        <v>141.392796</v>
      </c>
      <c r="AJ177" s="21">
        <v>1294.1669899999999</v>
      </c>
      <c r="AK177" s="38">
        <v>-0.89070959506601077</v>
      </c>
      <c r="AL177" s="39">
        <v>-9.2024566526436473</v>
      </c>
      <c r="AM177" s="39">
        <v>104.24825078094351</v>
      </c>
      <c r="AN177" s="39">
        <v>-113.45070743358716</v>
      </c>
      <c r="AO177" s="39">
        <v>-1.3589395597977689</v>
      </c>
      <c r="AP177" s="39">
        <v>-0.64262611937712344</v>
      </c>
      <c r="AQ177" s="39">
        <v>-0.71631344042064549</v>
      </c>
    </row>
    <row r="178" spans="1:43" ht="12" customHeight="1" x14ac:dyDescent="0.2">
      <c r="A178" s="34" t="s">
        <v>475</v>
      </c>
      <c r="B178" s="74" t="s">
        <v>361</v>
      </c>
      <c r="C178" s="75">
        <v>112.449412</v>
      </c>
      <c r="D178" s="76">
        <v>117.163201</v>
      </c>
      <c r="E178" s="77">
        <v>-4.0195974104190818E-2</v>
      </c>
      <c r="F178" s="78">
        <v>337.47289899999998</v>
      </c>
      <c r="G178" s="78">
        <v>374.42214799999999</v>
      </c>
      <c r="H178" s="77">
        <v>-9.8646694726900214E-2</v>
      </c>
      <c r="I178" s="76">
        <v>7154.211088</v>
      </c>
      <c r="J178" s="76">
        <v>6170.9679880000003</v>
      </c>
      <c r="K178" s="77">
        <v>0.15937039093519403</v>
      </c>
      <c r="L178" s="79">
        <v>-7.61</v>
      </c>
      <c r="M178" s="79">
        <v>-14.57</v>
      </c>
      <c r="N178" s="79" t="s">
        <v>241</v>
      </c>
      <c r="O178" s="81" t="s">
        <v>241</v>
      </c>
      <c r="P178" s="79" t="s">
        <v>241</v>
      </c>
      <c r="Q178" s="82" t="s">
        <v>241</v>
      </c>
      <c r="R178" s="82" t="s">
        <v>241</v>
      </c>
      <c r="S178" s="83" t="s">
        <v>241</v>
      </c>
      <c r="T178" s="82" t="s">
        <v>241</v>
      </c>
      <c r="U178" s="82" t="s">
        <v>241</v>
      </c>
      <c r="V178" s="79" t="s">
        <v>241</v>
      </c>
      <c r="W178" s="79" t="s">
        <v>241</v>
      </c>
      <c r="X178" s="74" t="s">
        <v>241</v>
      </c>
      <c r="Y178" s="79" t="s">
        <v>241</v>
      </c>
      <c r="Z178" s="79" t="s">
        <v>241</v>
      </c>
      <c r="AA178" s="79" t="s">
        <v>241</v>
      </c>
      <c r="AB178" s="79" t="s">
        <v>241</v>
      </c>
      <c r="AC178" s="76">
        <v>339.81896</v>
      </c>
      <c r="AD178" s="76">
        <v>195.742392</v>
      </c>
      <c r="AE178" s="77">
        <v>0.73608864420911324</v>
      </c>
      <c r="AF178" s="76">
        <v>1018.547452</v>
      </c>
      <c r="AG178" s="76">
        <v>989.841722</v>
      </c>
      <c r="AH178" s="77">
        <v>2.9037024346645152E-2</v>
      </c>
      <c r="AI178" s="76">
        <v>23939.917137</v>
      </c>
      <c r="AJ178" s="76">
        <v>18198.902431999999</v>
      </c>
      <c r="AK178" s="84">
        <v>0.31549609347991669</v>
      </c>
      <c r="AL178" s="85">
        <v>1.5717933202811864E-2</v>
      </c>
      <c r="AM178" s="85">
        <v>1.8986194909426581E-2</v>
      </c>
      <c r="AN178" s="85">
        <v>-3.2682617066147161E-3</v>
      </c>
      <c r="AO178" s="85">
        <v>4.717122473029272E-2</v>
      </c>
      <c r="AP178" s="85">
        <v>6.0674783717578402E-2</v>
      </c>
      <c r="AQ178" s="85">
        <v>-1.3503558987285683E-2</v>
      </c>
    </row>
    <row r="179" spans="1:43" ht="12" customHeight="1" x14ac:dyDescent="0.2">
      <c r="A179" s="34" t="s">
        <v>359</v>
      </c>
      <c r="B179" s="20" t="s">
        <v>108</v>
      </c>
      <c r="C179" s="13">
        <v>-105.94257463954382</v>
      </c>
      <c r="D179" s="21">
        <v>630.56774047652561</v>
      </c>
      <c r="E179" s="22" t="s">
        <v>473</v>
      </c>
      <c r="F179" s="23">
        <v>220.83757913051824</v>
      </c>
      <c r="G179" s="23">
        <v>-15.122172492435142</v>
      </c>
      <c r="H179" s="22" t="s">
        <v>474</v>
      </c>
      <c r="I179" s="21">
        <v>1965.350844341589</v>
      </c>
      <c r="J179" s="21">
        <v>1652.876168197628</v>
      </c>
      <c r="K179" s="22">
        <v>0.18908595510106899</v>
      </c>
      <c r="L179" s="35">
        <v>-14.14</v>
      </c>
      <c r="M179" s="35">
        <v>-13.81</v>
      </c>
      <c r="N179" s="35" t="s">
        <v>241</v>
      </c>
      <c r="O179" s="36" t="s">
        <v>241</v>
      </c>
      <c r="P179" s="35" t="s">
        <v>241</v>
      </c>
      <c r="Q179" s="37" t="s">
        <v>241</v>
      </c>
      <c r="R179" s="37" t="s">
        <v>241</v>
      </c>
      <c r="S179" s="19" t="s">
        <v>241</v>
      </c>
      <c r="T179" s="37" t="s">
        <v>241</v>
      </c>
      <c r="U179" s="37" t="s">
        <v>241</v>
      </c>
      <c r="V179" s="35" t="s">
        <v>241</v>
      </c>
      <c r="W179" s="35" t="s">
        <v>241</v>
      </c>
      <c r="X179" s="20" t="s">
        <v>241</v>
      </c>
      <c r="Y179" s="35" t="s">
        <v>241</v>
      </c>
      <c r="Z179" s="35" t="s">
        <v>241</v>
      </c>
      <c r="AA179" s="35" t="s">
        <v>241</v>
      </c>
      <c r="AB179" s="35" t="s">
        <v>241</v>
      </c>
      <c r="AC179" s="21">
        <v>2.3275969999999999</v>
      </c>
      <c r="AD179" s="21">
        <v>692.11250299999995</v>
      </c>
      <c r="AE179" s="22">
        <v>-0.99660006627062303</v>
      </c>
      <c r="AF179" s="21">
        <v>824.91013999999996</v>
      </c>
      <c r="AG179" s="21">
        <v>246.04363599999999</v>
      </c>
      <c r="AH179" s="22">
        <v>2.3527354442779087</v>
      </c>
      <c r="AI179" s="21">
        <v>8086.9034750000001</v>
      </c>
      <c r="AJ179" s="21">
        <v>7145.6092769999996</v>
      </c>
      <c r="AK179" s="38">
        <v>0.13176733314520553</v>
      </c>
      <c r="AL179" s="39">
        <v>-5.3905171661620337E-2</v>
      </c>
      <c r="AM179" s="39">
        <v>0.38149726676991513</v>
      </c>
      <c r="AN179" s="39">
        <v>-0.43540243843153548</v>
      </c>
      <c r="AO179" s="39">
        <v>0.11236547396426866</v>
      </c>
      <c r="AP179" s="39">
        <v>-9.1490050999555837E-3</v>
      </c>
      <c r="AQ179" s="39">
        <v>0.12151447906422425</v>
      </c>
    </row>
    <row r="180" spans="1:43" ht="12" customHeight="1" x14ac:dyDescent="0.2">
      <c r="A180" s="34" t="s">
        <v>359</v>
      </c>
      <c r="B180" s="74" t="s">
        <v>109</v>
      </c>
      <c r="C180" s="75">
        <v>1965.156673</v>
      </c>
      <c r="D180" s="76">
        <v>11861.362031000001</v>
      </c>
      <c r="E180" s="77">
        <v>-0.83428584760170288</v>
      </c>
      <c r="F180" s="78">
        <v>6470.1602890000004</v>
      </c>
      <c r="G180" s="78">
        <v>3617.892823000002</v>
      </c>
      <c r="H180" s="77">
        <v>0.78841509994955994</v>
      </c>
      <c r="I180" s="76">
        <v>27776.134549999999</v>
      </c>
      <c r="J180" s="76">
        <v>18556.542629999993</v>
      </c>
      <c r="K180" s="77">
        <v>0.49687480661012901</v>
      </c>
      <c r="L180" s="79">
        <v>8.31</v>
      </c>
      <c r="M180" s="79">
        <v>12.23</v>
      </c>
      <c r="N180" s="79">
        <v>334.99702000000002</v>
      </c>
      <c r="O180" s="81">
        <v>0.24998888059701496</v>
      </c>
      <c r="P180" s="79" t="s">
        <v>278</v>
      </c>
      <c r="Q180" s="82">
        <v>-911</v>
      </c>
      <c r="R180" s="82">
        <v>201.30007685384189</v>
      </c>
      <c r="S180" s="83" t="s">
        <v>262</v>
      </c>
      <c r="T180" s="82" t="s">
        <v>320</v>
      </c>
      <c r="U180" s="82">
        <v>5404</v>
      </c>
      <c r="V180" s="79">
        <v>5915.1118461120132</v>
      </c>
      <c r="W180" s="79" t="s">
        <v>262</v>
      </c>
      <c r="X180" s="74" t="s">
        <v>320</v>
      </c>
      <c r="Y180" s="79">
        <v>27020</v>
      </c>
      <c r="Z180" s="79">
        <v>27158.341177773451</v>
      </c>
      <c r="AA180" s="79" t="s">
        <v>264</v>
      </c>
      <c r="AB180" s="79" t="s">
        <v>322</v>
      </c>
      <c r="AC180" s="76">
        <v>13285.437677</v>
      </c>
      <c r="AD180" s="76">
        <v>20907.501797000001</v>
      </c>
      <c r="AE180" s="77">
        <v>-0.36452420741246011</v>
      </c>
      <c r="AF180" s="76">
        <v>31765.412399000001</v>
      </c>
      <c r="AG180" s="76">
        <v>21625.867102</v>
      </c>
      <c r="AH180" s="77">
        <v>0.468898908324968</v>
      </c>
      <c r="AI180" s="76">
        <v>111822.522278</v>
      </c>
      <c r="AJ180" s="76">
        <v>70531.531600999995</v>
      </c>
      <c r="AK180" s="84">
        <v>0.58546297630115995</v>
      </c>
      <c r="AL180" s="85">
        <v>7.0749825518828358E-2</v>
      </c>
      <c r="AM180" s="85">
        <v>0.6392010768117965</v>
      </c>
      <c r="AN180" s="85">
        <v>-0.56845125129296814</v>
      </c>
      <c r="AO180" s="85">
        <v>0.23293955022262089</v>
      </c>
      <c r="AP180" s="85">
        <v>0.19496588858912903</v>
      </c>
      <c r="AQ180" s="85">
        <v>3.7973661633491862E-2</v>
      </c>
    </row>
    <row r="181" spans="1:43" ht="12" customHeight="1" x14ac:dyDescent="0.2">
      <c r="A181" s="34" t="s">
        <v>359</v>
      </c>
      <c r="B181" s="20" t="s">
        <v>110</v>
      </c>
      <c r="C181" s="13">
        <v>-40.090939864810629</v>
      </c>
      <c r="D181" s="21">
        <v>197.52953326028833</v>
      </c>
      <c r="E181" s="22" t="s">
        <v>473</v>
      </c>
      <c r="F181" s="23">
        <v>123.97328837262089</v>
      </c>
      <c r="G181" s="23">
        <v>64.374868286169502</v>
      </c>
      <c r="H181" s="22">
        <v>0.92583969560127999</v>
      </c>
      <c r="I181" s="21">
        <v>446.7374879036758</v>
      </c>
      <c r="J181" s="21">
        <v>354.85294729688167</v>
      </c>
      <c r="K181" s="22">
        <v>0.25897405307192534</v>
      </c>
      <c r="L181" s="35">
        <v>-5.75</v>
      </c>
      <c r="M181" s="35">
        <v>-5.21</v>
      </c>
      <c r="N181" s="35" t="s">
        <v>241</v>
      </c>
      <c r="O181" s="36" t="s">
        <v>241</v>
      </c>
      <c r="P181" s="35" t="s">
        <v>241</v>
      </c>
      <c r="Q181" s="37" t="s">
        <v>241</v>
      </c>
      <c r="R181" s="37" t="s">
        <v>241</v>
      </c>
      <c r="S181" s="19" t="s">
        <v>241</v>
      </c>
      <c r="T181" s="37" t="s">
        <v>241</v>
      </c>
      <c r="U181" s="37" t="s">
        <v>241</v>
      </c>
      <c r="V181" s="35" t="s">
        <v>241</v>
      </c>
      <c r="W181" s="35" t="s">
        <v>241</v>
      </c>
      <c r="X181" s="20" t="s">
        <v>241</v>
      </c>
      <c r="Y181" s="35" t="s">
        <v>241</v>
      </c>
      <c r="Z181" s="35" t="s">
        <v>241</v>
      </c>
      <c r="AA181" s="35" t="s">
        <v>241</v>
      </c>
      <c r="AB181" s="35" t="s">
        <v>241</v>
      </c>
      <c r="AC181" s="21">
        <v>34.424871000000003</v>
      </c>
      <c r="AD181" s="21">
        <v>292.41204099999999</v>
      </c>
      <c r="AE181" s="22">
        <v>-0.88223563003298777</v>
      </c>
      <c r="AF181" s="21">
        <v>310.19335799999999</v>
      </c>
      <c r="AG181" s="21">
        <v>266.99208399999998</v>
      </c>
      <c r="AH181" s="22">
        <v>0.16184442259834378</v>
      </c>
      <c r="AI181" s="21">
        <v>1956.9053550000001</v>
      </c>
      <c r="AJ181" s="21">
        <v>1743.3760490000002</v>
      </c>
      <c r="AK181" s="38">
        <v>0.12251744947242506</v>
      </c>
      <c r="AL181" s="39">
        <v>-8.9741606537069751E-2</v>
      </c>
      <c r="AM181" s="39">
        <v>0.55665180397960345</v>
      </c>
      <c r="AN181" s="39">
        <v>-0.64639341051667321</v>
      </c>
      <c r="AO181" s="39">
        <v>0.27750813784257933</v>
      </c>
      <c r="AP181" s="39">
        <v>0.18141280430823467</v>
      </c>
      <c r="AQ181" s="39">
        <v>9.6095333534344657E-2</v>
      </c>
    </row>
    <row r="182" spans="1:43" ht="12" customHeight="1" x14ac:dyDescent="0.2">
      <c r="A182" s="34" t="s">
        <v>359</v>
      </c>
      <c r="B182" s="74" t="s">
        <v>111</v>
      </c>
      <c r="C182" s="75">
        <v>2.4547855643704235</v>
      </c>
      <c r="D182" s="76">
        <v>8.0262838386404667</v>
      </c>
      <c r="E182" s="77">
        <v>-0.6941194456223766</v>
      </c>
      <c r="F182" s="78">
        <v>26.602628850433064</v>
      </c>
      <c r="G182" s="78">
        <v>102.89733506448918</v>
      </c>
      <c r="H182" s="77">
        <v>-0.74142715438140705</v>
      </c>
      <c r="I182" s="76">
        <v>387.15908818184494</v>
      </c>
      <c r="J182" s="76">
        <v>519.69527498418927</v>
      </c>
      <c r="K182" s="77">
        <v>-0.25498952943617043</v>
      </c>
      <c r="L182" s="79">
        <v>-14.76</v>
      </c>
      <c r="M182" s="79">
        <v>-24.2</v>
      </c>
      <c r="N182" s="79" t="s">
        <v>241</v>
      </c>
      <c r="O182" s="81" t="s">
        <v>241</v>
      </c>
      <c r="P182" s="79" t="s">
        <v>241</v>
      </c>
      <c r="Q182" s="82" t="s">
        <v>241</v>
      </c>
      <c r="R182" s="82" t="s">
        <v>241</v>
      </c>
      <c r="S182" s="83" t="s">
        <v>241</v>
      </c>
      <c r="T182" s="82" t="s">
        <v>241</v>
      </c>
      <c r="U182" s="82" t="s">
        <v>241</v>
      </c>
      <c r="V182" s="79" t="s">
        <v>241</v>
      </c>
      <c r="W182" s="79" t="s">
        <v>241</v>
      </c>
      <c r="X182" s="74" t="s">
        <v>241</v>
      </c>
      <c r="Y182" s="79" t="s">
        <v>241</v>
      </c>
      <c r="Z182" s="79" t="s">
        <v>241</v>
      </c>
      <c r="AA182" s="79" t="s">
        <v>241</v>
      </c>
      <c r="AB182" s="79" t="s">
        <v>241</v>
      </c>
      <c r="AC182" s="76">
        <v>60.809849</v>
      </c>
      <c r="AD182" s="76">
        <v>-1.179403</v>
      </c>
      <c r="AE182" s="77" t="s">
        <v>241</v>
      </c>
      <c r="AF182" s="76">
        <v>119.103116</v>
      </c>
      <c r="AG182" s="76">
        <v>130.59204600000001</v>
      </c>
      <c r="AH182" s="77">
        <v>-8.7938524566011853E-2</v>
      </c>
      <c r="AI182" s="76">
        <v>1940.6404250000001</v>
      </c>
      <c r="AJ182" s="76">
        <v>1792.398651</v>
      </c>
      <c r="AK182" s="84">
        <v>8.2743006383916254E-2</v>
      </c>
      <c r="AL182" s="85">
        <v>6.3405086934635877E-3</v>
      </c>
      <c r="AM182" s="85">
        <v>1.5444211685173875E-2</v>
      </c>
      <c r="AN182" s="85">
        <v>-9.1037029917102885E-3</v>
      </c>
      <c r="AO182" s="85">
        <v>6.8712396692953426E-2</v>
      </c>
      <c r="AP182" s="85">
        <v>0.19799551779188224</v>
      </c>
      <c r="AQ182" s="85">
        <v>-0.12928312109892881</v>
      </c>
    </row>
    <row r="183" spans="1:43" ht="12" customHeight="1" x14ac:dyDescent="0.2">
      <c r="A183" s="34" t="s">
        <v>359</v>
      </c>
      <c r="B183" s="20" t="s">
        <v>112</v>
      </c>
      <c r="C183" s="13">
        <v>-83.596644466648996</v>
      </c>
      <c r="D183" s="21">
        <v>122.09385698377773</v>
      </c>
      <c r="E183" s="22" t="s">
        <v>473</v>
      </c>
      <c r="F183" s="23">
        <v>20.133433421030329</v>
      </c>
      <c r="G183" s="23">
        <v>26.267503500736279</v>
      </c>
      <c r="H183" s="22">
        <v>-0.23348584593834576</v>
      </c>
      <c r="I183" s="21">
        <v>215.0081980355599</v>
      </c>
      <c r="J183" s="21">
        <v>176.12204985530602</v>
      </c>
      <c r="K183" s="22">
        <v>0.22082821396178398</v>
      </c>
      <c r="L183" s="35">
        <v>-5.95</v>
      </c>
      <c r="M183" s="35">
        <v>-12.74</v>
      </c>
      <c r="N183" s="35" t="s">
        <v>241</v>
      </c>
      <c r="O183" s="36" t="s">
        <v>241</v>
      </c>
      <c r="P183" s="35" t="s">
        <v>241</v>
      </c>
      <c r="Q183" s="37" t="s">
        <v>241</v>
      </c>
      <c r="R183" s="37" t="s">
        <v>241</v>
      </c>
      <c r="S183" s="19" t="s">
        <v>241</v>
      </c>
      <c r="T183" s="37" t="s">
        <v>241</v>
      </c>
      <c r="U183" s="37" t="s">
        <v>241</v>
      </c>
      <c r="V183" s="35" t="s">
        <v>241</v>
      </c>
      <c r="W183" s="35" t="s">
        <v>241</v>
      </c>
      <c r="X183" s="20" t="s">
        <v>241</v>
      </c>
      <c r="Y183" s="35" t="s">
        <v>241</v>
      </c>
      <c r="Z183" s="35" t="s">
        <v>241</v>
      </c>
      <c r="AA183" s="35" t="s">
        <v>241</v>
      </c>
      <c r="AB183" s="35" t="s">
        <v>241</v>
      </c>
      <c r="AC183" s="21">
        <v>161.59130300000001</v>
      </c>
      <c r="AD183" s="21">
        <v>321.62046400000003</v>
      </c>
      <c r="AE183" s="22">
        <v>-0.49753415017482328</v>
      </c>
      <c r="AF183" s="21">
        <v>254.44755699999999</v>
      </c>
      <c r="AG183" s="21">
        <v>220.815642</v>
      </c>
      <c r="AH183" s="22">
        <v>0.15234496677668441</v>
      </c>
      <c r="AI183" s="21">
        <v>969.74698100000001</v>
      </c>
      <c r="AJ183" s="21">
        <v>656.48184300000003</v>
      </c>
      <c r="AK183" s="38">
        <v>0.4772251186682489</v>
      </c>
      <c r="AL183" s="39">
        <v>-0.3888067768133337</v>
      </c>
      <c r="AM183" s="39">
        <v>0.69323436267113947</v>
      </c>
      <c r="AN183" s="39">
        <v>-1.0820411394844731</v>
      </c>
      <c r="AO183" s="39">
        <v>9.3640305834759324E-2</v>
      </c>
      <c r="AP183" s="39">
        <v>0.14914375299581445</v>
      </c>
      <c r="AQ183" s="39">
        <v>-5.5503447161055125E-2</v>
      </c>
    </row>
    <row r="184" spans="1:43" ht="12" customHeight="1" x14ac:dyDescent="0.2">
      <c r="A184" s="34" t="s">
        <v>359</v>
      </c>
      <c r="B184" s="74" t="s">
        <v>389</v>
      </c>
      <c r="C184" s="75">
        <v>1.5334822081934512</v>
      </c>
      <c r="D184" s="76">
        <v>113.12004740233795</v>
      </c>
      <c r="E184" s="77">
        <v>-0.98640626168037382</v>
      </c>
      <c r="F184" s="78">
        <v>102.81599651286933</v>
      </c>
      <c r="G184" s="78">
        <v>190.55698891698466</v>
      </c>
      <c r="H184" s="77">
        <v>-0.46040739216704796</v>
      </c>
      <c r="I184" s="76">
        <v>683.84555650220875</v>
      </c>
      <c r="J184" s="76">
        <v>868.21700705258888</v>
      </c>
      <c r="K184" s="77">
        <v>-0.21231891341335263</v>
      </c>
      <c r="L184" s="79">
        <v>-12.37</v>
      </c>
      <c r="M184" s="79">
        <v>-17.96</v>
      </c>
      <c r="N184" s="79" t="s">
        <v>241</v>
      </c>
      <c r="O184" s="81" t="s">
        <v>241</v>
      </c>
      <c r="P184" s="79" t="s">
        <v>241</v>
      </c>
      <c r="Q184" s="82" t="s">
        <v>241</v>
      </c>
      <c r="R184" s="82" t="s">
        <v>241</v>
      </c>
      <c r="S184" s="83" t="s">
        <v>241</v>
      </c>
      <c r="T184" s="82" t="s">
        <v>241</v>
      </c>
      <c r="U184" s="82" t="s">
        <v>241</v>
      </c>
      <c r="V184" s="79" t="s">
        <v>241</v>
      </c>
      <c r="W184" s="79" t="s">
        <v>241</v>
      </c>
      <c r="X184" s="74" t="s">
        <v>241</v>
      </c>
      <c r="Y184" s="79" t="s">
        <v>241</v>
      </c>
      <c r="Z184" s="79" t="s">
        <v>241</v>
      </c>
      <c r="AA184" s="79" t="s">
        <v>241</v>
      </c>
      <c r="AB184" s="79" t="s">
        <v>241</v>
      </c>
      <c r="AC184" s="76">
        <v>64.191034999999999</v>
      </c>
      <c r="AD184" s="76">
        <v>335.51925399999999</v>
      </c>
      <c r="AE184" s="77">
        <v>-0.80864401508372374</v>
      </c>
      <c r="AF184" s="76">
        <v>330.94453499999997</v>
      </c>
      <c r="AG184" s="76">
        <v>742.14042300000006</v>
      </c>
      <c r="AH184" s="77">
        <v>-0.55402999789434337</v>
      </c>
      <c r="AI184" s="76">
        <v>2739.1602819999998</v>
      </c>
      <c r="AJ184" s="76">
        <v>3828.4019020000001</v>
      </c>
      <c r="AK184" s="84">
        <v>-0.28447850538662522</v>
      </c>
      <c r="AL184" s="85">
        <v>2.2424393835898211E-3</v>
      </c>
      <c r="AM184" s="85">
        <v>0.13029006168210908</v>
      </c>
      <c r="AN184" s="85">
        <v>-0.12804762229851926</v>
      </c>
      <c r="AO184" s="85">
        <v>0.15034973253136469</v>
      </c>
      <c r="AP184" s="85">
        <v>0.21948082952657758</v>
      </c>
      <c r="AQ184" s="85">
        <v>-6.9131096995212887E-2</v>
      </c>
    </row>
    <row r="185" spans="1:43" ht="12" customHeight="1" x14ac:dyDescent="0.2">
      <c r="A185" s="34" t="s">
        <v>359</v>
      </c>
      <c r="B185" s="20" t="s">
        <v>113</v>
      </c>
      <c r="C185" s="13">
        <v>-835.23120479823126</v>
      </c>
      <c r="D185" s="21">
        <v>298.38577577742103</v>
      </c>
      <c r="E185" s="22" t="s">
        <v>473</v>
      </c>
      <c r="F185" s="23">
        <v>-78.166593375178095</v>
      </c>
      <c r="G185" s="23">
        <v>-184.04407786306888</v>
      </c>
      <c r="H185" s="22" t="s">
        <v>474</v>
      </c>
      <c r="I185" s="21">
        <v>3324.6869045047092</v>
      </c>
      <c r="J185" s="21">
        <v>3658.4568504011613</v>
      </c>
      <c r="K185" s="22">
        <v>-9.1194839218572799E-2</v>
      </c>
      <c r="L185" s="35">
        <v>-17.03</v>
      </c>
      <c r="M185" s="35">
        <v>-17.66</v>
      </c>
      <c r="N185" s="35" t="s">
        <v>241</v>
      </c>
      <c r="O185" s="36" t="s">
        <v>241</v>
      </c>
      <c r="P185" s="35" t="s">
        <v>241</v>
      </c>
      <c r="Q185" s="37" t="s">
        <v>241</v>
      </c>
      <c r="R185" s="37" t="s">
        <v>241</v>
      </c>
      <c r="S185" s="19" t="s">
        <v>241</v>
      </c>
      <c r="T185" s="37" t="s">
        <v>241</v>
      </c>
      <c r="U185" s="37" t="s">
        <v>241</v>
      </c>
      <c r="V185" s="35" t="s">
        <v>241</v>
      </c>
      <c r="W185" s="35" t="s">
        <v>241</v>
      </c>
      <c r="X185" s="20" t="s">
        <v>241</v>
      </c>
      <c r="Y185" s="35" t="s">
        <v>241</v>
      </c>
      <c r="Z185" s="35" t="s">
        <v>241</v>
      </c>
      <c r="AA185" s="35" t="s">
        <v>241</v>
      </c>
      <c r="AB185" s="35" t="s">
        <v>241</v>
      </c>
      <c r="AC185" s="21">
        <v>-1691.8622150000001</v>
      </c>
      <c r="AD185" s="21">
        <v>411.11513400000001</v>
      </c>
      <c r="AE185" s="22" t="s">
        <v>241</v>
      </c>
      <c r="AF185" s="21">
        <v>-49.524968999999999</v>
      </c>
      <c r="AG185" s="21">
        <v>-189.99832699999999</v>
      </c>
      <c r="AH185" s="22" t="s">
        <v>474</v>
      </c>
      <c r="AI185" s="21">
        <v>13498.322692</v>
      </c>
      <c r="AJ185" s="21">
        <v>15682.898375000001</v>
      </c>
      <c r="AK185" s="38">
        <v>-0.13925907941989085</v>
      </c>
      <c r="AL185" s="39">
        <v>-0.25122101081655346</v>
      </c>
      <c r="AM185" s="39">
        <v>8.1560556261501924E-2</v>
      </c>
      <c r="AN185" s="39">
        <v>-0.3327815670780554</v>
      </c>
      <c r="AO185" s="39">
        <v>-2.3510963775045416E-2</v>
      </c>
      <c r="AP185" s="39">
        <v>-5.0306477673199256E-2</v>
      </c>
      <c r="AQ185" s="39">
        <v>2.6795513898153839E-2</v>
      </c>
    </row>
    <row r="186" spans="1:43" ht="12" customHeight="1" x14ac:dyDescent="0.2">
      <c r="A186" s="34" t="s">
        <v>359</v>
      </c>
      <c r="B186" s="74" t="s">
        <v>114</v>
      </c>
      <c r="C186" s="75">
        <v>7.1414638268122372</v>
      </c>
      <c r="D186" s="76">
        <v>-20.381539548211521</v>
      </c>
      <c r="E186" s="77" t="s">
        <v>473</v>
      </c>
      <c r="F186" s="78">
        <v>59.601319472230585</v>
      </c>
      <c r="G186" s="78">
        <v>25.394920532270326</v>
      </c>
      <c r="H186" s="77">
        <v>1.347015688054255</v>
      </c>
      <c r="I186" s="76">
        <v>137.9784459312672</v>
      </c>
      <c r="J186" s="76">
        <v>152.69541282068826</v>
      </c>
      <c r="K186" s="77">
        <v>-9.6343497475839812E-2</v>
      </c>
      <c r="L186" s="79">
        <v>-7.05</v>
      </c>
      <c r="M186" s="79">
        <v>-9.19</v>
      </c>
      <c r="N186" s="79" t="s">
        <v>241</v>
      </c>
      <c r="O186" s="81" t="s">
        <v>241</v>
      </c>
      <c r="P186" s="79" t="s">
        <v>241</v>
      </c>
      <c r="Q186" s="82" t="s">
        <v>241</v>
      </c>
      <c r="R186" s="82" t="s">
        <v>241</v>
      </c>
      <c r="S186" s="83" t="s">
        <v>241</v>
      </c>
      <c r="T186" s="82" t="s">
        <v>241</v>
      </c>
      <c r="U186" s="82" t="s">
        <v>241</v>
      </c>
      <c r="V186" s="79" t="s">
        <v>241</v>
      </c>
      <c r="W186" s="79" t="s">
        <v>241</v>
      </c>
      <c r="X186" s="74" t="s">
        <v>241</v>
      </c>
      <c r="Y186" s="79" t="s">
        <v>241</v>
      </c>
      <c r="Z186" s="79" t="s">
        <v>241</v>
      </c>
      <c r="AA186" s="79" t="s">
        <v>241</v>
      </c>
      <c r="AB186" s="79" t="s">
        <v>241</v>
      </c>
      <c r="AC186" s="76">
        <v>-22.747156</v>
      </c>
      <c r="AD186" s="76">
        <v>-40.292471000000006</v>
      </c>
      <c r="AE186" s="77" t="s">
        <v>241</v>
      </c>
      <c r="AF186" s="76">
        <v>74.173456999999999</v>
      </c>
      <c r="AG186" s="76">
        <v>124.72177000000001</v>
      </c>
      <c r="AH186" s="77">
        <v>-0.40525091060325102</v>
      </c>
      <c r="AI186" s="76">
        <v>609.033278</v>
      </c>
      <c r="AJ186" s="76">
        <v>682.74116100000003</v>
      </c>
      <c r="AK186" s="84">
        <v>-0.10792105000314922</v>
      </c>
      <c r="AL186" s="85">
        <v>5.1757821872915548E-2</v>
      </c>
      <c r="AM186" s="85">
        <v>-0.13347840103190109</v>
      </c>
      <c r="AN186" s="85">
        <v>0.18523622290481664</v>
      </c>
      <c r="AO186" s="85">
        <v>0.43196108689266205</v>
      </c>
      <c r="AP186" s="85">
        <v>0.16631095894211198</v>
      </c>
      <c r="AQ186" s="85">
        <v>0.2656501279505501</v>
      </c>
    </row>
    <row r="187" spans="1:43" ht="12" customHeight="1" x14ac:dyDescent="0.2">
      <c r="A187" s="34" t="s">
        <v>359</v>
      </c>
      <c r="B187" s="20" t="s">
        <v>403</v>
      </c>
      <c r="C187" s="13">
        <v>339.54625387561362</v>
      </c>
      <c r="D187" s="21">
        <v>302.5135463624315</v>
      </c>
      <c r="E187" s="22">
        <v>0.12245449261094171</v>
      </c>
      <c r="F187" s="23" t="s">
        <v>241</v>
      </c>
      <c r="G187" s="23" t="s">
        <v>241</v>
      </c>
      <c r="H187" s="22" t="s">
        <v>474</v>
      </c>
      <c r="I187" s="21">
        <v>-91.949299428409148</v>
      </c>
      <c r="J187" s="21">
        <v>-34.532850730032948</v>
      </c>
      <c r="K187" s="22" t="s">
        <v>474</v>
      </c>
      <c r="L187" s="35">
        <v>-3.97</v>
      </c>
      <c r="M187" s="35">
        <v>-0.44</v>
      </c>
      <c r="N187" s="35" t="s">
        <v>241</v>
      </c>
      <c r="O187" s="36" t="s">
        <v>241</v>
      </c>
      <c r="P187" s="35" t="s">
        <v>241</v>
      </c>
      <c r="Q187" s="37" t="s">
        <v>241</v>
      </c>
      <c r="R187" s="37" t="s">
        <v>241</v>
      </c>
      <c r="S187" s="19" t="s">
        <v>241</v>
      </c>
      <c r="T187" s="37" t="s">
        <v>241</v>
      </c>
      <c r="U187" s="37" t="s">
        <v>241</v>
      </c>
      <c r="V187" s="35" t="s">
        <v>241</v>
      </c>
      <c r="W187" s="35" t="s">
        <v>241</v>
      </c>
      <c r="X187" s="20" t="s">
        <v>241</v>
      </c>
      <c r="Y187" s="35" t="s">
        <v>241</v>
      </c>
      <c r="Z187" s="35" t="s">
        <v>241</v>
      </c>
      <c r="AA187" s="35" t="s">
        <v>241</v>
      </c>
      <c r="AB187" s="35" t="s">
        <v>241</v>
      </c>
      <c r="AC187" s="21">
        <v>-23.439462999999996</v>
      </c>
      <c r="AD187" s="21">
        <v>77.340337000000005</v>
      </c>
      <c r="AE187" s="22" t="s">
        <v>241</v>
      </c>
      <c r="AF187" s="21" t="s">
        <v>241</v>
      </c>
      <c r="AG187" s="21" t="s">
        <v>241</v>
      </c>
      <c r="AH187" s="22" t="s">
        <v>474</v>
      </c>
      <c r="AI187" s="21">
        <v>37.602117999999997</v>
      </c>
      <c r="AJ187" s="21">
        <v>99.840067000000005</v>
      </c>
      <c r="AK187" s="38">
        <v>-0.62333867369727769</v>
      </c>
      <c r="AL187" s="39">
        <v>-3.6927552029907647</v>
      </c>
      <c r="AM187" s="39">
        <v>-8.7601672021631813</v>
      </c>
      <c r="AN187" s="39">
        <v>5.0674119991724167</v>
      </c>
      <c r="AO187" s="39" t="s">
        <v>241</v>
      </c>
      <c r="AP187" s="39" t="s">
        <v>241</v>
      </c>
      <c r="AQ187" s="39" t="s">
        <v>241</v>
      </c>
    </row>
    <row r="188" spans="1:43" ht="12" customHeight="1" x14ac:dyDescent="0.2">
      <c r="A188" s="34" t="s">
        <v>475</v>
      </c>
      <c r="B188" s="74" t="s">
        <v>115</v>
      </c>
      <c r="C188" s="75">
        <v>-116.30629160586822</v>
      </c>
      <c r="D188" s="76">
        <v>91.371385727052171</v>
      </c>
      <c r="E188" s="77" t="s">
        <v>473</v>
      </c>
      <c r="F188" s="78">
        <v>291.86717613446496</v>
      </c>
      <c r="G188" s="78">
        <v>184.63622748703185</v>
      </c>
      <c r="H188" s="77">
        <v>0.58080663802894872</v>
      </c>
      <c r="I188" s="76">
        <v>3046.2022690199965</v>
      </c>
      <c r="J188" s="76">
        <v>3160.8921589432125</v>
      </c>
      <c r="K188" s="77">
        <v>-3.6246123938566861E-2</v>
      </c>
      <c r="L188" s="79">
        <v>-9.3800000000000008</v>
      </c>
      <c r="M188" s="79">
        <v>-8.84</v>
      </c>
      <c r="N188" s="79" t="s">
        <v>241</v>
      </c>
      <c r="O188" s="81" t="s">
        <v>241</v>
      </c>
      <c r="P188" s="79" t="s">
        <v>241</v>
      </c>
      <c r="Q188" s="82" t="s">
        <v>241</v>
      </c>
      <c r="R188" s="82" t="s">
        <v>241</v>
      </c>
      <c r="S188" s="83" t="s">
        <v>241</v>
      </c>
      <c r="T188" s="82" t="s">
        <v>241</v>
      </c>
      <c r="U188" s="82" t="s">
        <v>241</v>
      </c>
      <c r="V188" s="79" t="s">
        <v>241</v>
      </c>
      <c r="W188" s="79" t="s">
        <v>241</v>
      </c>
      <c r="X188" s="74" t="s">
        <v>241</v>
      </c>
      <c r="Y188" s="79" t="s">
        <v>241</v>
      </c>
      <c r="Z188" s="79" t="s">
        <v>241</v>
      </c>
      <c r="AA188" s="79" t="s">
        <v>241</v>
      </c>
      <c r="AB188" s="79" t="s">
        <v>241</v>
      </c>
      <c r="AC188" s="76">
        <v>-727.38240300000007</v>
      </c>
      <c r="AD188" s="76">
        <v>-125.40889499999999</v>
      </c>
      <c r="AE188" s="77" t="s">
        <v>241</v>
      </c>
      <c r="AF188" s="76">
        <v>509.07579399999997</v>
      </c>
      <c r="AG188" s="76">
        <v>472.01072900000003</v>
      </c>
      <c r="AH188" s="77">
        <v>7.8563796117947726E-2</v>
      </c>
      <c r="AI188" s="76">
        <v>14323.612635999998</v>
      </c>
      <c r="AJ188" s="76">
        <v>18007.801884</v>
      </c>
      <c r="AK188" s="84">
        <v>-0.20455060301244243</v>
      </c>
      <c r="AL188" s="85">
        <v>-3.8180751419138521E-2</v>
      </c>
      <c r="AM188" s="85">
        <v>2.8906834252010849E-2</v>
      </c>
      <c r="AN188" s="85">
        <v>-6.7087585671149363E-2</v>
      </c>
      <c r="AO188" s="85">
        <v>9.5813458975710919E-2</v>
      </c>
      <c r="AP188" s="85">
        <v>5.8412694328920621E-2</v>
      </c>
      <c r="AQ188" s="85">
        <v>3.7400764646790298E-2</v>
      </c>
    </row>
    <row r="189" spans="1:43" ht="12" customHeight="1" x14ac:dyDescent="0.2">
      <c r="A189" s="34" t="s">
        <v>359</v>
      </c>
      <c r="B189" s="20" t="s">
        <v>116</v>
      </c>
      <c r="C189" s="13">
        <v>17.032251462959593</v>
      </c>
      <c r="D189" s="21">
        <v>91.405520185878956</v>
      </c>
      <c r="E189" s="22">
        <v>-0.81362466872853034</v>
      </c>
      <c r="F189" s="23">
        <v>5.2541731787693591</v>
      </c>
      <c r="G189" s="23">
        <v>9.6760011591387691</v>
      </c>
      <c r="H189" s="22">
        <v>-0.45695109398300093</v>
      </c>
      <c r="I189" s="21">
        <v>11.740126079698033</v>
      </c>
      <c r="J189" s="21">
        <v>18.130460914597645</v>
      </c>
      <c r="K189" s="22">
        <v>-0.35242590225953474</v>
      </c>
      <c r="L189" s="35">
        <v>-0.18</v>
      </c>
      <c r="M189" s="35">
        <v>13.58</v>
      </c>
      <c r="N189" s="35" t="s">
        <v>241</v>
      </c>
      <c r="O189" s="36" t="s">
        <v>241</v>
      </c>
      <c r="P189" s="35" t="s">
        <v>241</v>
      </c>
      <c r="Q189" s="37" t="s">
        <v>241</v>
      </c>
      <c r="R189" s="37" t="s">
        <v>241</v>
      </c>
      <c r="S189" s="19" t="s">
        <v>241</v>
      </c>
      <c r="T189" s="37" t="s">
        <v>241</v>
      </c>
      <c r="U189" s="37" t="s">
        <v>241</v>
      </c>
      <c r="V189" s="35" t="s">
        <v>241</v>
      </c>
      <c r="W189" s="35" t="s">
        <v>241</v>
      </c>
      <c r="X189" s="20" t="s">
        <v>241</v>
      </c>
      <c r="Y189" s="35" t="s">
        <v>241</v>
      </c>
      <c r="Z189" s="35" t="s">
        <v>241</v>
      </c>
      <c r="AA189" s="35" t="s">
        <v>241</v>
      </c>
      <c r="AB189" s="35" t="s">
        <v>241</v>
      </c>
      <c r="AC189" s="21">
        <v>-8.5049980000000005</v>
      </c>
      <c r="AD189" s="21">
        <v>65.280670999999998</v>
      </c>
      <c r="AE189" s="22" t="s">
        <v>241</v>
      </c>
      <c r="AF189" s="21">
        <v>2.8238379999999998</v>
      </c>
      <c r="AG189" s="21">
        <v>5.3742270000000003</v>
      </c>
      <c r="AH189" s="22">
        <v>-0.47452112398249513</v>
      </c>
      <c r="AI189" s="21">
        <v>50.143053999999999</v>
      </c>
      <c r="AJ189" s="21">
        <v>101.120057</v>
      </c>
      <c r="AK189" s="38">
        <v>-0.50408545779111102</v>
      </c>
      <c r="AL189" s="39">
        <v>1.4507724488932983</v>
      </c>
      <c r="AM189" s="39">
        <v>5.0415442065394096</v>
      </c>
      <c r="AN189" s="39">
        <v>-3.5907717576461113</v>
      </c>
      <c r="AO189" s="39">
        <v>0.44753975750356689</v>
      </c>
      <c r="AP189" s="39">
        <v>0.53368754411247143</v>
      </c>
      <c r="AQ189" s="39">
        <v>-8.6147786608904542E-2</v>
      </c>
    </row>
    <row r="190" spans="1:43" ht="12" customHeight="1" x14ac:dyDescent="0.2">
      <c r="A190" s="34" t="s">
        <v>359</v>
      </c>
      <c r="B190" s="74" t="s">
        <v>236</v>
      </c>
      <c r="C190" s="75">
        <v>9.3710926471284477</v>
      </c>
      <c r="D190" s="76">
        <v>5.9837321966344152</v>
      </c>
      <c r="E190" s="77">
        <v>0.56613312957973694</v>
      </c>
      <c r="F190" s="78">
        <v>-6.2728227452576251</v>
      </c>
      <c r="G190" s="78">
        <v>0.38525540670028713</v>
      </c>
      <c r="H190" s="77" t="s">
        <v>474</v>
      </c>
      <c r="I190" s="76">
        <v>7.2378995707160234</v>
      </c>
      <c r="J190" s="76">
        <v>10.067827112257339</v>
      </c>
      <c r="K190" s="77">
        <v>-0.28104802644384891</v>
      </c>
      <c r="L190" s="79">
        <v>2.88</v>
      </c>
      <c r="M190" s="79">
        <v>2.85</v>
      </c>
      <c r="N190" s="79" t="s">
        <v>241</v>
      </c>
      <c r="O190" s="81" t="s">
        <v>241</v>
      </c>
      <c r="P190" s="79" t="s">
        <v>241</v>
      </c>
      <c r="Q190" s="82" t="s">
        <v>241</v>
      </c>
      <c r="R190" s="82" t="s">
        <v>241</v>
      </c>
      <c r="S190" s="83" t="s">
        <v>241</v>
      </c>
      <c r="T190" s="82" t="s">
        <v>241</v>
      </c>
      <c r="U190" s="82" t="s">
        <v>241</v>
      </c>
      <c r="V190" s="79" t="s">
        <v>241</v>
      </c>
      <c r="W190" s="79" t="s">
        <v>241</v>
      </c>
      <c r="X190" s="74" t="s">
        <v>241</v>
      </c>
      <c r="Y190" s="79" t="s">
        <v>241</v>
      </c>
      <c r="Z190" s="79" t="s">
        <v>241</v>
      </c>
      <c r="AA190" s="79" t="s">
        <v>241</v>
      </c>
      <c r="AB190" s="79" t="s">
        <v>241</v>
      </c>
      <c r="AC190" s="76">
        <v>26.709911999999999</v>
      </c>
      <c r="AD190" s="76">
        <v>25.101134999999999</v>
      </c>
      <c r="AE190" s="77">
        <v>6.4130004020062567E-2</v>
      </c>
      <c r="AF190" s="76">
        <v>-13.248691000000003</v>
      </c>
      <c r="AG190" s="76">
        <v>14.312519</v>
      </c>
      <c r="AH190" s="77" t="s">
        <v>474</v>
      </c>
      <c r="AI190" s="76">
        <v>35.572816000000003</v>
      </c>
      <c r="AJ190" s="76">
        <v>54.618135000000002</v>
      </c>
      <c r="AK190" s="84">
        <v>-0.34866134723613068</v>
      </c>
      <c r="AL190" s="85">
        <v>1.2947254318149366</v>
      </c>
      <c r="AM190" s="85">
        <v>0.5943419697135407</v>
      </c>
      <c r="AN190" s="85">
        <v>0.7003834621013959</v>
      </c>
      <c r="AO190" s="85">
        <v>-0.86666341304830707</v>
      </c>
      <c r="AP190" s="85">
        <v>3.8265993486444348E-2</v>
      </c>
      <c r="AQ190" s="85">
        <v>-0.9049294065347514</v>
      </c>
    </row>
    <row r="191" spans="1:43" ht="12" customHeight="1" x14ac:dyDescent="0.2">
      <c r="A191" s="34" t="s">
        <v>359</v>
      </c>
      <c r="B191" s="20" t="s">
        <v>446</v>
      </c>
      <c r="C191" s="13">
        <v>-5176.6701451491608</v>
      </c>
      <c r="D191" s="21">
        <v>16120.952952754378</v>
      </c>
      <c r="E191" s="22" t="s">
        <v>473</v>
      </c>
      <c r="F191" s="23">
        <v>1387.5684365875466</v>
      </c>
      <c r="G191" s="23">
        <v>882.7368906482568</v>
      </c>
      <c r="H191" s="22">
        <v>0.57193226440206413</v>
      </c>
      <c r="I191" s="21">
        <v>2298.9210516554767</v>
      </c>
      <c r="J191" s="21">
        <v>2080.8498068966333</v>
      </c>
      <c r="K191" s="22">
        <v>0.10483782875832379</v>
      </c>
      <c r="L191" s="35">
        <v>0.24</v>
      </c>
      <c r="M191" s="35">
        <v>-3.65</v>
      </c>
      <c r="N191" s="35" t="s">
        <v>241</v>
      </c>
      <c r="O191" s="36" t="s">
        <v>241</v>
      </c>
      <c r="P191" s="35" t="s">
        <v>241</v>
      </c>
      <c r="Q191" s="37" t="s">
        <v>241</v>
      </c>
      <c r="R191" s="37" t="s">
        <v>241</v>
      </c>
      <c r="S191" s="19" t="s">
        <v>241</v>
      </c>
      <c r="T191" s="37" t="s">
        <v>241</v>
      </c>
      <c r="U191" s="37" t="s">
        <v>241</v>
      </c>
      <c r="V191" s="35" t="s">
        <v>241</v>
      </c>
      <c r="W191" s="35" t="s">
        <v>241</v>
      </c>
      <c r="X191" s="20" t="s">
        <v>241</v>
      </c>
      <c r="Y191" s="35" t="s">
        <v>241</v>
      </c>
      <c r="Z191" s="35" t="s">
        <v>241</v>
      </c>
      <c r="AA191" s="35" t="s">
        <v>241</v>
      </c>
      <c r="AB191" s="35" t="s">
        <v>241</v>
      </c>
      <c r="AC191" s="21">
        <v>4686.1679999999997</v>
      </c>
      <c r="AD191" s="21">
        <v>26399.242999999999</v>
      </c>
      <c r="AE191" s="22">
        <v>-0.82244984535718146</v>
      </c>
      <c r="AF191" s="21">
        <v>5350.607</v>
      </c>
      <c r="AG191" s="21">
        <v>4301.4679999999998</v>
      </c>
      <c r="AH191" s="22">
        <v>0.24394124775845547</v>
      </c>
      <c r="AI191" s="21">
        <v>8222.93</v>
      </c>
      <c r="AJ191" s="21">
        <v>7234.6840000000002</v>
      </c>
      <c r="AK191" s="38">
        <v>0.13663706521328153</v>
      </c>
      <c r="AL191" s="39">
        <v>-2.2517824791857848</v>
      </c>
      <c r="AM191" s="39">
        <v>7.7472929085627129</v>
      </c>
      <c r="AN191" s="39">
        <v>-9.9990753877484977</v>
      </c>
      <c r="AO191" s="39">
        <v>0.60357376587088285</v>
      </c>
      <c r="AP191" s="39">
        <v>0.42421941637621852</v>
      </c>
      <c r="AQ191" s="39">
        <v>0.17935434949466433</v>
      </c>
    </row>
    <row r="192" spans="1:43" ht="12" customHeight="1" x14ac:dyDescent="0.2">
      <c r="A192" s="34" t="s">
        <v>359</v>
      </c>
      <c r="B192" s="74" t="s">
        <v>117</v>
      </c>
      <c r="C192" s="75">
        <v>13.960408087611238</v>
      </c>
      <c r="D192" s="76">
        <v>9.4248361432846686</v>
      </c>
      <c r="E192" s="77">
        <v>0.48127505994990677</v>
      </c>
      <c r="F192" s="78">
        <v>15.752056741603855</v>
      </c>
      <c r="G192" s="78">
        <v>1.1573120057161845</v>
      </c>
      <c r="H192" s="77">
        <v>12.61093783214514</v>
      </c>
      <c r="I192" s="76">
        <v>24.762079424953281</v>
      </c>
      <c r="J192" s="76">
        <v>8.8084707371187889</v>
      </c>
      <c r="K192" s="77">
        <v>1.8112055795252724</v>
      </c>
      <c r="L192" s="79">
        <v>-6.45</v>
      </c>
      <c r="M192" s="79">
        <v>-12.76</v>
      </c>
      <c r="N192" s="79" t="s">
        <v>241</v>
      </c>
      <c r="O192" s="81" t="s">
        <v>241</v>
      </c>
      <c r="P192" s="79" t="s">
        <v>241</v>
      </c>
      <c r="Q192" s="82" t="s">
        <v>241</v>
      </c>
      <c r="R192" s="82" t="s">
        <v>241</v>
      </c>
      <c r="S192" s="83" t="s">
        <v>241</v>
      </c>
      <c r="T192" s="82" t="s">
        <v>241</v>
      </c>
      <c r="U192" s="82" t="s">
        <v>241</v>
      </c>
      <c r="V192" s="79" t="s">
        <v>241</v>
      </c>
      <c r="W192" s="79" t="s">
        <v>241</v>
      </c>
      <c r="X192" s="74" t="s">
        <v>241</v>
      </c>
      <c r="Y192" s="79" t="s">
        <v>241</v>
      </c>
      <c r="Z192" s="79" t="s">
        <v>241</v>
      </c>
      <c r="AA192" s="79" t="s">
        <v>241</v>
      </c>
      <c r="AB192" s="79" t="s">
        <v>241</v>
      </c>
      <c r="AC192" s="76">
        <v>-0.147235</v>
      </c>
      <c r="AD192" s="76">
        <v>15.549367</v>
      </c>
      <c r="AE192" s="77" t="s">
        <v>241</v>
      </c>
      <c r="AF192" s="76">
        <v>20.684961999999999</v>
      </c>
      <c r="AG192" s="76">
        <v>13.651071</v>
      </c>
      <c r="AH192" s="77">
        <v>0.51530184264025658</v>
      </c>
      <c r="AI192" s="76">
        <v>96.249253999999993</v>
      </c>
      <c r="AJ192" s="76">
        <v>57.328457999999998</v>
      </c>
      <c r="AK192" s="84">
        <v>0.67894772495615807</v>
      </c>
      <c r="AL192" s="85">
        <v>0.56378173448321278</v>
      </c>
      <c r="AM192" s="85">
        <v>1.0699741674305079</v>
      </c>
      <c r="AN192" s="85">
        <v>-0.5061924329472951</v>
      </c>
      <c r="AO192" s="85">
        <v>0.63613626591190753</v>
      </c>
      <c r="AP192" s="85">
        <v>0.13138625764393877</v>
      </c>
      <c r="AQ192" s="85">
        <v>0.50475000826796879</v>
      </c>
    </row>
    <row r="193" spans="1:43" ht="12" customHeight="1" x14ac:dyDescent="0.2">
      <c r="A193" s="34" t="s">
        <v>359</v>
      </c>
      <c r="B193" s="20" t="s">
        <v>118</v>
      </c>
      <c r="C193" s="13">
        <v>24.631066440221517</v>
      </c>
      <c r="D193" s="21">
        <v>-312.18385234949886</v>
      </c>
      <c r="E193" s="22" t="s">
        <v>473</v>
      </c>
      <c r="F193" s="23">
        <v>0.47406786494522168</v>
      </c>
      <c r="G193" s="23">
        <v>-2.4457031472551209</v>
      </c>
      <c r="H193" s="22" t="s">
        <v>474</v>
      </c>
      <c r="I193" s="21">
        <v>34.764661239133702</v>
      </c>
      <c r="J193" s="21">
        <v>38.557944166747141</v>
      </c>
      <c r="K193" s="22">
        <v>-9.833966398832665E-2</v>
      </c>
      <c r="L193" s="35">
        <v>-8.15</v>
      </c>
      <c r="M193" s="35">
        <v>-9.1199999999999992</v>
      </c>
      <c r="N193" s="35" t="s">
        <v>241</v>
      </c>
      <c r="O193" s="36" t="s">
        <v>241</v>
      </c>
      <c r="P193" s="35" t="s">
        <v>241</v>
      </c>
      <c r="Q193" s="37" t="s">
        <v>241</v>
      </c>
      <c r="R193" s="37" t="s">
        <v>241</v>
      </c>
      <c r="S193" s="19" t="s">
        <v>241</v>
      </c>
      <c r="T193" s="37" t="s">
        <v>241</v>
      </c>
      <c r="U193" s="37" t="s">
        <v>241</v>
      </c>
      <c r="V193" s="35" t="s">
        <v>241</v>
      </c>
      <c r="W193" s="35" t="s">
        <v>241</v>
      </c>
      <c r="X193" s="20" t="s">
        <v>241</v>
      </c>
      <c r="Y193" s="35" t="s">
        <v>241</v>
      </c>
      <c r="Z193" s="35" t="s">
        <v>241</v>
      </c>
      <c r="AA193" s="35" t="s">
        <v>241</v>
      </c>
      <c r="AB193" s="35" t="s">
        <v>241</v>
      </c>
      <c r="AC193" s="21">
        <v>52.234738</v>
      </c>
      <c r="AD193" s="21">
        <v>-103.161536</v>
      </c>
      <c r="AE193" s="22" t="s">
        <v>241</v>
      </c>
      <c r="AF193" s="21">
        <v>-0.23588899999999627</v>
      </c>
      <c r="AG193" s="21">
        <v>-22.900991999999999</v>
      </c>
      <c r="AH193" s="22" t="s">
        <v>474</v>
      </c>
      <c r="AI193" s="21">
        <v>158.58992000000001</v>
      </c>
      <c r="AJ193" s="21">
        <v>138.51169200000001</v>
      </c>
      <c r="AK193" s="38">
        <v>0.14499601914955226</v>
      </c>
      <c r="AL193" s="39">
        <v>0.70850874313985679</v>
      </c>
      <c r="AM193" s="39">
        <v>-8.0964859277619414</v>
      </c>
      <c r="AN193" s="39">
        <v>8.8049946709017988</v>
      </c>
      <c r="AO193" s="39">
        <v>1.3636487399784453E-2</v>
      </c>
      <c r="AP193" s="39">
        <v>-6.3429293239247078E-2</v>
      </c>
      <c r="AQ193" s="39">
        <v>7.7065780639031536E-2</v>
      </c>
    </row>
    <row r="194" spans="1:43" ht="12" customHeight="1" x14ac:dyDescent="0.2">
      <c r="A194" s="34" t="s">
        <v>359</v>
      </c>
      <c r="B194" s="74" t="s">
        <v>405</v>
      </c>
      <c r="C194" s="75">
        <v>-3.7595786817739194</v>
      </c>
      <c r="D194" s="76">
        <v>26.139935697699272</v>
      </c>
      <c r="E194" s="77" t="s">
        <v>473</v>
      </c>
      <c r="F194" s="78">
        <v>40.711793721240923</v>
      </c>
      <c r="G194" s="78">
        <v>411.28700793925958</v>
      </c>
      <c r="H194" s="77">
        <v>-0.9009744635812712</v>
      </c>
      <c r="I194" s="76">
        <v>574.05477269904895</v>
      </c>
      <c r="J194" s="76">
        <v>1580.4858743111163</v>
      </c>
      <c r="K194" s="77">
        <v>-0.63674668742227947</v>
      </c>
      <c r="L194" s="79">
        <v>-17.28</v>
      </c>
      <c r="M194" s="79">
        <v>-17.45</v>
      </c>
      <c r="N194" s="79" t="s">
        <v>241</v>
      </c>
      <c r="O194" s="81" t="s">
        <v>241</v>
      </c>
      <c r="P194" s="79" t="s">
        <v>241</v>
      </c>
      <c r="Q194" s="82" t="s">
        <v>241</v>
      </c>
      <c r="R194" s="82" t="s">
        <v>241</v>
      </c>
      <c r="S194" s="83" t="s">
        <v>241</v>
      </c>
      <c r="T194" s="82" t="s">
        <v>241</v>
      </c>
      <c r="U194" s="82" t="s">
        <v>241</v>
      </c>
      <c r="V194" s="79" t="s">
        <v>241</v>
      </c>
      <c r="W194" s="79" t="s">
        <v>241</v>
      </c>
      <c r="X194" s="74" t="s">
        <v>241</v>
      </c>
      <c r="Y194" s="79" t="s">
        <v>241</v>
      </c>
      <c r="Z194" s="79" t="s">
        <v>241</v>
      </c>
      <c r="AA194" s="79" t="s">
        <v>241</v>
      </c>
      <c r="AB194" s="79" t="s">
        <v>241</v>
      </c>
      <c r="AC194" s="76">
        <v>26.609694999999999</v>
      </c>
      <c r="AD194" s="76">
        <v>76.182485</v>
      </c>
      <c r="AE194" s="77">
        <v>-0.6506719171789358</v>
      </c>
      <c r="AF194" s="76">
        <v>454.96957500000002</v>
      </c>
      <c r="AG194" s="76">
        <v>689.481134</v>
      </c>
      <c r="AH194" s="77">
        <v>-0.3400883926869942</v>
      </c>
      <c r="AI194" s="76">
        <v>1725.8881329999999</v>
      </c>
      <c r="AJ194" s="76">
        <v>3312.6618669999998</v>
      </c>
      <c r="AK194" s="84">
        <v>-0.47896342519831103</v>
      </c>
      <c r="AL194" s="85">
        <v>-6.5491637045318966E-3</v>
      </c>
      <c r="AM194" s="85">
        <v>1.6539177048382567E-2</v>
      </c>
      <c r="AN194" s="85">
        <v>-2.3088340752914466E-2</v>
      </c>
      <c r="AO194" s="85">
        <v>7.0919702539576801E-2</v>
      </c>
      <c r="AP194" s="85">
        <v>0.26022820869470065</v>
      </c>
      <c r="AQ194" s="85">
        <v>-0.18930850615512385</v>
      </c>
    </row>
    <row r="195" spans="1:43" ht="12" customHeight="1" x14ac:dyDescent="0.2">
      <c r="A195" s="34" t="s">
        <v>359</v>
      </c>
      <c r="B195" s="20" t="s">
        <v>119</v>
      </c>
      <c r="C195" s="13">
        <v>7217.2472764169479</v>
      </c>
      <c r="D195" s="21">
        <v>11781.070877068918</v>
      </c>
      <c r="E195" s="22">
        <v>-0.38734684142064818</v>
      </c>
      <c r="F195" s="23">
        <v>448.83055386294137</v>
      </c>
      <c r="G195" s="23">
        <v>920.32484220803894</v>
      </c>
      <c r="H195" s="22">
        <v>-0.51227359844742837</v>
      </c>
      <c r="I195" s="21">
        <v>581.7104306150203</v>
      </c>
      <c r="J195" s="21">
        <v>1274.2975813106493</v>
      </c>
      <c r="K195" s="22">
        <v>-0.54346573334471293</v>
      </c>
      <c r="L195" s="35">
        <v>-4.13</v>
      </c>
      <c r="M195" s="35">
        <v>-6.98</v>
      </c>
      <c r="N195" s="35" t="s">
        <v>241</v>
      </c>
      <c r="O195" s="36" t="s">
        <v>241</v>
      </c>
      <c r="P195" s="35" t="s">
        <v>241</v>
      </c>
      <c r="Q195" s="37" t="s">
        <v>241</v>
      </c>
      <c r="R195" s="37" t="s">
        <v>241</v>
      </c>
      <c r="S195" s="19" t="s">
        <v>241</v>
      </c>
      <c r="T195" s="37" t="s">
        <v>241</v>
      </c>
      <c r="U195" s="37" t="s">
        <v>241</v>
      </c>
      <c r="V195" s="35" t="s">
        <v>241</v>
      </c>
      <c r="W195" s="35" t="s">
        <v>241</v>
      </c>
      <c r="X195" s="20" t="s">
        <v>241</v>
      </c>
      <c r="Y195" s="35" t="s">
        <v>241</v>
      </c>
      <c r="Z195" s="35" t="s">
        <v>241</v>
      </c>
      <c r="AA195" s="35" t="s">
        <v>241</v>
      </c>
      <c r="AB195" s="35" t="s">
        <v>241</v>
      </c>
      <c r="AC195" s="21">
        <v>9207.2966589999996</v>
      </c>
      <c r="AD195" s="21">
        <v>12325.515192000001</v>
      </c>
      <c r="AE195" s="22">
        <v>-0.25294959921440335</v>
      </c>
      <c r="AF195" s="21">
        <v>3097.9634959999999</v>
      </c>
      <c r="AG195" s="21">
        <v>1986.8761810000001</v>
      </c>
      <c r="AH195" s="22">
        <v>0.55925246467121925</v>
      </c>
      <c r="AI195" s="21">
        <v>3336.431564</v>
      </c>
      <c r="AJ195" s="21">
        <v>2413.9023560000001</v>
      </c>
      <c r="AK195" s="38">
        <v>0.38221267504181228</v>
      </c>
      <c r="AL195" s="39">
        <v>12.406941489404662</v>
      </c>
      <c r="AM195" s="39">
        <v>9.2451488960308392</v>
      </c>
      <c r="AN195" s="39">
        <v>3.1617925933738231</v>
      </c>
      <c r="AO195" s="39">
        <v>0.77157040727017723</v>
      </c>
      <c r="AP195" s="39">
        <v>0.72222128936434149</v>
      </c>
      <c r="AQ195" s="39">
        <v>4.9349117905835738E-2</v>
      </c>
    </row>
    <row r="196" spans="1:43" ht="12" customHeight="1" x14ac:dyDescent="0.2">
      <c r="A196" s="34" t="s">
        <v>359</v>
      </c>
      <c r="B196" s="74" t="s">
        <v>305</v>
      </c>
      <c r="C196" s="75">
        <v>16.04631964393387</v>
      </c>
      <c r="D196" s="76">
        <v>116.7603289623658</v>
      </c>
      <c r="E196" s="77">
        <v>-0.86253094748592429</v>
      </c>
      <c r="F196" s="78">
        <v>42.326361174236759</v>
      </c>
      <c r="G196" s="78">
        <v>59.23690715603523</v>
      </c>
      <c r="H196" s="77">
        <v>-0.28543364055437931</v>
      </c>
      <c r="I196" s="76">
        <v>316.755279295413</v>
      </c>
      <c r="J196" s="76">
        <v>284.41790209978774</v>
      </c>
      <c r="K196" s="77">
        <v>0.11373620207572815</v>
      </c>
      <c r="L196" s="79">
        <v>3.82</v>
      </c>
      <c r="M196" s="79">
        <v>28.24</v>
      </c>
      <c r="N196" s="79" t="s">
        <v>241</v>
      </c>
      <c r="O196" s="81" t="s">
        <v>241</v>
      </c>
      <c r="P196" s="79" t="s">
        <v>241</v>
      </c>
      <c r="Q196" s="82" t="s">
        <v>241</v>
      </c>
      <c r="R196" s="82" t="s">
        <v>241</v>
      </c>
      <c r="S196" s="83" t="s">
        <v>241</v>
      </c>
      <c r="T196" s="82" t="s">
        <v>241</v>
      </c>
      <c r="U196" s="82" t="s">
        <v>241</v>
      </c>
      <c r="V196" s="79" t="s">
        <v>241</v>
      </c>
      <c r="W196" s="79" t="s">
        <v>241</v>
      </c>
      <c r="X196" s="74" t="s">
        <v>241</v>
      </c>
      <c r="Y196" s="79" t="s">
        <v>241</v>
      </c>
      <c r="Z196" s="79" t="s">
        <v>241</v>
      </c>
      <c r="AA196" s="79" t="s">
        <v>241</v>
      </c>
      <c r="AB196" s="79" t="s">
        <v>241</v>
      </c>
      <c r="AC196" s="76">
        <v>60.474857</v>
      </c>
      <c r="AD196" s="76">
        <v>114.055712</v>
      </c>
      <c r="AE196" s="77">
        <v>-0.46973841770695618</v>
      </c>
      <c r="AF196" s="76">
        <v>220.41775100000001</v>
      </c>
      <c r="AG196" s="76">
        <v>199.31875400000001</v>
      </c>
      <c r="AH196" s="77">
        <v>0.10589505436152663</v>
      </c>
      <c r="AI196" s="76">
        <v>1315.8893950000001</v>
      </c>
      <c r="AJ196" s="76">
        <v>1057.9824149999999</v>
      </c>
      <c r="AK196" s="84">
        <v>0.24381196483627304</v>
      </c>
      <c r="AL196" s="85">
        <v>5.0658412638384838E-2</v>
      </c>
      <c r="AM196" s="85">
        <v>0.4105238386907184</v>
      </c>
      <c r="AN196" s="85">
        <v>-0.35986542605233357</v>
      </c>
      <c r="AO196" s="85">
        <v>0.13362480104005545</v>
      </c>
      <c r="AP196" s="85">
        <v>0.20827418639510259</v>
      </c>
      <c r="AQ196" s="85">
        <v>-7.4649385355047143E-2</v>
      </c>
    </row>
    <row r="197" spans="1:43" ht="12" customHeight="1" x14ac:dyDescent="0.2">
      <c r="A197" s="34" t="s">
        <v>359</v>
      </c>
      <c r="B197" s="20" t="s">
        <v>120</v>
      </c>
      <c r="C197" s="13">
        <v>-52.671477149681735</v>
      </c>
      <c r="D197" s="21">
        <v>1.8619114220793611</v>
      </c>
      <c r="E197" s="22" t="s">
        <v>473</v>
      </c>
      <c r="F197" s="23">
        <v>-77.307562827639586</v>
      </c>
      <c r="G197" s="23">
        <v>-23.246011535999308</v>
      </c>
      <c r="H197" s="22" t="s">
        <v>474</v>
      </c>
      <c r="I197" s="21">
        <v>4.0813531265359222</v>
      </c>
      <c r="J197" s="21">
        <v>83.737188870689096</v>
      </c>
      <c r="K197" s="22">
        <v>-0.95122036865531601</v>
      </c>
      <c r="L197" s="35">
        <v>-10.210000000000001</v>
      </c>
      <c r="M197" s="35">
        <v>-15.65</v>
      </c>
      <c r="N197" s="35" t="s">
        <v>241</v>
      </c>
      <c r="O197" s="36" t="s">
        <v>241</v>
      </c>
      <c r="P197" s="35" t="s">
        <v>241</v>
      </c>
      <c r="Q197" s="37" t="s">
        <v>241</v>
      </c>
      <c r="R197" s="37" t="s">
        <v>241</v>
      </c>
      <c r="S197" s="19" t="s">
        <v>241</v>
      </c>
      <c r="T197" s="37" t="s">
        <v>241</v>
      </c>
      <c r="U197" s="37" t="s">
        <v>241</v>
      </c>
      <c r="V197" s="35" t="s">
        <v>241</v>
      </c>
      <c r="W197" s="35" t="s">
        <v>241</v>
      </c>
      <c r="X197" s="20" t="s">
        <v>241</v>
      </c>
      <c r="Y197" s="35" t="s">
        <v>241</v>
      </c>
      <c r="Z197" s="35" t="s">
        <v>241</v>
      </c>
      <c r="AA197" s="35" t="s">
        <v>241</v>
      </c>
      <c r="AB197" s="35" t="s">
        <v>241</v>
      </c>
      <c r="AC197" s="21">
        <v>-31.413564000000001</v>
      </c>
      <c r="AD197" s="21">
        <v>5.8572550000000003</v>
      </c>
      <c r="AE197" s="22" t="s">
        <v>241</v>
      </c>
      <c r="AF197" s="21">
        <v>-4.229247</v>
      </c>
      <c r="AG197" s="21">
        <v>-1.471063</v>
      </c>
      <c r="AH197" s="22" t="s">
        <v>474</v>
      </c>
      <c r="AI197" s="21">
        <v>179.66985299999999</v>
      </c>
      <c r="AJ197" s="21">
        <v>292.93409300000002</v>
      </c>
      <c r="AK197" s="38">
        <v>-0.38661474448787736</v>
      </c>
      <c r="AL197" s="39">
        <v>-12.905395714775366</v>
      </c>
      <c r="AM197" s="39">
        <v>2.2235179460760406E-2</v>
      </c>
      <c r="AN197" s="39">
        <v>-12.927630894236128</v>
      </c>
      <c r="AO197" s="39">
        <v>-18.941650092712006</v>
      </c>
      <c r="AP197" s="39">
        <v>-0.27760678199858002</v>
      </c>
      <c r="AQ197" s="39">
        <v>-18.664043310713428</v>
      </c>
    </row>
    <row r="198" spans="1:43" ht="12" customHeight="1" x14ac:dyDescent="0.2">
      <c r="A198" s="34" t="s">
        <v>359</v>
      </c>
      <c r="B198" s="74" t="s">
        <v>121</v>
      </c>
      <c r="C198" s="75">
        <v>-106.06142979156901</v>
      </c>
      <c r="D198" s="76">
        <v>17.08808594727175</v>
      </c>
      <c r="E198" s="77" t="s">
        <v>473</v>
      </c>
      <c r="F198" s="78">
        <v>-3.3394267358362226</v>
      </c>
      <c r="G198" s="78">
        <v>24.266995291208797</v>
      </c>
      <c r="H198" s="77" t="s">
        <v>474</v>
      </c>
      <c r="I198" s="76">
        <v>1571.1501093889055</v>
      </c>
      <c r="J198" s="76">
        <v>1920.0707874861403</v>
      </c>
      <c r="K198" s="77">
        <v>-0.18168291899772543</v>
      </c>
      <c r="L198" s="79">
        <v>-7.72</v>
      </c>
      <c r="M198" s="79">
        <v>-10.4</v>
      </c>
      <c r="N198" s="79" t="s">
        <v>241</v>
      </c>
      <c r="O198" s="81" t="s">
        <v>241</v>
      </c>
      <c r="P198" s="79" t="s">
        <v>241</v>
      </c>
      <c r="Q198" s="82" t="s">
        <v>241</v>
      </c>
      <c r="R198" s="82" t="s">
        <v>241</v>
      </c>
      <c r="S198" s="83" t="s">
        <v>241</v>
      </c>
      <c r="T198" s="82" t="s">
        <v>241</v>
      </c>
      <c r="U198" s="82" t="s">
        <v>241</v>
      </c>
      <c r="V198" s="79" t="s">
        <v>241</v>
      </c>
      <c r="W198" s="79" t="s">
        <v>241</v>
      </c>
      <c r="X198" s="74" t="s">
        <v>241</v>
      </c>
      <c r="Y198" s="79" t="s">
        <v>241</v>
      </c>
      <c r="Z198" s="79" t="s">
        <v>241</v>
      </c>
      <c r="AA198" s="79" t="s">
        <v>241</v>
      </c>
      <c r="AB198" s="79" t="s">
        <v>241</v>
      </c>
      <c r="AC198" s="76">
        <v>-199.48919699999999</v>
      </c>
      <c r="AD198" s="76">
        <v>-91.255819000000017</v>
      </c>
      <c r="AE198" s="77" t="s">
        <v>241</v>
      </c>
      <c r="AF198" s="76">
        <v>-10.590445000000001</v>
      </c>
      <c r="AG198" s="76">
        <v>-121.84185100000001</v>
      </c>
      <c r="AH198" s="77" t="s">
        <v>474</v>
      </c>
      <c r="AI198" s="76">
        <v>7801.1818979999998</v>
      </c>
      <c r="AJ198" s="76">
        <v>9160.2493840000006</v>
      </c>
      <c r="AK198" s="84">
        <v>-0.1483258725753191</v>
      </c>
      <c r="AL198" s="85">
        <v>-6.7505599342650532E-2</v>
      </c>
      <c r="AM198" s="85">
        <v>8.8997166451578544E-3</v>
      </c>
      <c r="AN198" s="85">
        <v>-7.6405315987808392E-2</v>
      </c>
      <c r="AO198" s="85">
        <v>-2.125466380252542E-3</v>
      </c>
      <c r="AP198" s="85">
        <v>1.2638594081721565E-2</v>
      </c>
      <c r="AQ198" s="85">
        <v>-1.4764060461974107E-2</v>
      </c>
    </row>
    <row r="199" spans="1:43" ht="12" customHeight="1" x14ac:dyDescent="0.2">
      <c r="A199" s="34" t="s">
        <v>359</v>
      </c>
      <c r="B199" s="20" t="s">
        <v>122</v>
      </c>
      <c r="C199" s="13">
        <v>-93.017013558128355</v>
      </c>
      <c r="D199" s="21">
        <v>16925.581262770371</v>
      </c>
      <c r="E199" s="22" t="s">
        <v>473</v>
      </c>
      <c r="F199" s="23">
        <v>741.0268363326154</v>
      </c>
      <c r="G199" s="23">
        <v>4910.2044944896597</v>
      </c>
      <c r="H199" s="22">
        <v>-0.84904422182928097</v>
      </c>
      <c r="I199" s="21">
        <v>10760.911678662467</v>
      </c>
      <c r="J199" s="21">
        <v>14576.589753546883</v>
      </c>
      <c r="K199" s="22">
        <v>-0.26172744129883957</v>
      </c>
      <c r="L199" s="35">
        <v>-5.23</v>
      </c>
      <c r="M199" s="35">
        <v>-5.83</v>
      </c>
      <c r="N199" s="35" t="s">
        <v>241</v>
      </c>
      <c r="O199" s="36" t="s">
        <v>241</v>
      </c>
      <c r="P199" s="35" t="s">
        <v>241</v>
      </c>
      <c r="Q199" s="37" t="s">
        <v>241</v>
      </c>
      <c r="R199" s="37" t="s">
        <v>241</v>
      </c>
      <c r="S199" s="19" t="s">
        <v>241</v>
      </c>
      <c r="T199" s="37" t="s">
        <v>241</v>
      </c>
      <c r="U199" s="37" t="s">
        <v>241</v>
      </c>
      <c r="V199" s="35" t="s">
        <v>241</v>
      </c>
      <c r="W199" s="35" t="s">
        <v>241</v>
      </c>
      <c r="X199" s="20" t="s">
        <v>241</v>
      </c>
      <c r="Y199" s="35" t="s">
        <v>241</v>
      </c>
      <c r="Z199" s="35" t="s">
        <v>241</v>
      </c>
      <c r="AA199" s="35" t="s">
        <v>241</v>
      </c>
      <c r="AB199" s="35" t="s">
        <v>241</v>
      </c>
      <c r="AC199" s="21">
        <v>18279.277999999998</v>
      </c>
      <c r="AD199" s="21">
        <v>26265.620999999999</v>
      </c>
      <c r="AE199" s="22">
        <v>-0.304020594918821</v>
      </c>
      <c r="AF199" s="21">
        <v>7823.0619999999999</v>
      </c>
      <c r="AG199" s="21">
        <v>11423.59</v>
      </c>
      <c r="AH199" s="22">
        <v>-0.31514347964321282</v>
      </c>
      <c r="AI199" s="21">
        <v>48582.546999999991</v>
      </c>
      <c r="AJ199" s="21">
        <v>66871.471999999994</v>
      </c>
      <c r="AK199" s="38">
        <v>-0.27345357953390553</v>
      </c>
      <c r="AL199" s="39">
        <v>-8.6439714715407789E-3</v>
      </c>
      <c r="AM199" s="39">
        <v>1.1611482211504178</v>
      </c>
      <c r="AN199" s="39">
        <v>-1.1697921926219585</v>
      </c>
      <c r="AO199" s="39">
        <v>6.8862830442329367E-2</v>
      </c>
      <c r="AP199" s="39">
        <v>0.33685550444299722</v>
      </c>
      <c r="AQ199" s="39">
        <v>-0.26799267400066784</v>
      </c>
    </row>
    <row r="200" spans="1:43" ht="12" customHeight="1" x14ac:dyDescent="0.2">
      <c r="A200" s="34" t="s">
        <v>359</v>
      </c>
      <c r="B200" s="74" t="s">
        <v>402</v>
      </c>
      <c r="C200" s="75">
        <v>-464.2665135123666</v>
      </c>
      <c r="D200" s="76">
        <v>-12.872360177403689</v>
      </c>
      <c r="E200" s="77" t="s">
        <v>473</v>
      </c>
      <c r="F200" s="78">
        <v>-85.916131608829204</v>
      </c>
      <c r="G200" s="78">
        <v>11.815119182969399</v>
      </c>
      <c r="H200" s="77" t="s">
        <v>474</v>
      </c>
      <c r="I200" s="76">
        <v>92.833928171853728</v>
      </c>
      <c r="J200" s="76">
        <v>24.598738659095229</v>
      </c>
      <c r="K200" s="77">
        <v>2.773970923140932</v>
      </c>
      <c r="L200" s="79">
        <v>12.35</v>
      </c>
      <c r="M200" s="79">
        <v>8.74</v>
      </c>
      <c r="N200" s="79" t="s">
        <v>241</v>
      </c>
      <c r="O200" s="81" t="s">
        <v>241</v>
      </c>
      <c r="P200" s="79" t="s">
        <v>241</v>
      </c>
      <c r="Q200" s="82" t="s">
        <v>241</v>
      </c>
      <c r="R200" s="82" t="s">
        <v>241</v>
      </c>
      <c r="S200" s="83" t="s">
        <v>241</v>
      </c>
      <c r="T200" s="82" t="s">
        <v>241</v>
      </c>
      <c r="U200" s="82" t="s">
        <v>241</v>
      </c>
      <c r="V200" s="79" t="s">
        <v>241</v>
      </c>
      <c r="W200" s="79" t="s">
        <v>241</v>
      </c>
      <c r="X200" s="74" t="s">
        <v>241</v>
      </c>
      <c r="Y200" s="79" t="s">
        <v>241</v>
      </c>
      <c r="Z200" s="79" t="s">
        <v>241</v>
      </c>
      <c r="AA200" s="79" t="s">
        <v>241</v>
      </c>
      <c r="AB200" s="79" t="s">
        <v>241</v>
      </c>
      <c r="AC200" s="76">
        <v>-349.70526999999998</v>
      </c>
      <c r="AD200" s="76">
        <v>842.93089499999996</v>
      </c>
      <c r="AE200" s="77" t="s">
        <v>241</v>
      </c>
      <c r="AF200" s="76">
        <v>1.4147190000000009</v>
      </c>
      <c r="AG200" s="76">
        <v>131.56999500000001</v>
      </c>
      <c r="AH200" s="77">
        <v>-0.98920690301487435</v>
      </c>
      <c r="AI200" s="76">
        <v>477.20309600000002</v>
      </c>
      <c r="AJ200" s="76">
        <v>205.395026</v>
      </c>
      <c r="AK200" s="84">
        <v>1.3233835015262154</v>
      </c>
      <c r="AL200" s="85">
        <v>-5.0010435048371393</v>
      </c>
      <c r="AM200" s="85">
        <v>-0.52329350524012397</v>
      </c>
      <c r="AN200" s="85">
        <v>-4.4777499995970151</v>
      </c>
      <c r="AO200" s="85">
        <v>-0.92548202258318391</v>
      </c>
      <c r="AP200" s="85">
        <v>0.48031402531287243</v>
      </c>
      <c r="AQ200" s="85">
        <v>-1.4057960478960563</v>
      </c>
    </row>
    <row r="201" spans="1:43" ht="12" customHeight="1" x14ac:dyDescent="0.2">
      <c r="A201" s="34" t="s">
        <v>359</v>
      </c>
      <c r="B201" s="20" t="s">
        <v>124</v>
      </c>
      <c r="C201" s="13">
        <v>4.9088310000000002</v>
      </c>
      <c r="D201" s="21">
        <v>7.0178240000000001</v>
      </c>
      <c r="E201" s="22">
        <v>-0.30047890476133005</v>
      </c>
      <c r="F201" s="23">
        <v>35.979000999999997</v>
      </c>
      <c r="G201" s="23">
        <v>25.326143999999999</v>
      </c>
      <c r="H201" s="22">
        <v>0.42066748363953649</v>
      </c>
      <c r="I201" s="21">
        <v>307.21162199999986</v>
      </c>
      <c r="J201" s="21">
        <v>217.46960100000001</v>
      </c>
      <c r="K201" s="22">
        <v>0.4127052703944129</v>
      </c>
      <c r="L201" s="35">
        <v>-6.73</v>
      </c>
      <c r="M201" s="35">
        <v>-9.49</v>
      </c>
      <c r="N201" s="35" t="s">
        <v>241</v>
      </c>
      <c r="O201" s="36" t="s">
        <v>241</v>
      </c>
      <c r="P201" s="35" t="s">
        <v>241</v>
      </c>
      <c r="Q201" s="37" t="s">
        <v>241</v>
      </c>
      <c r="R201" s="37" t="s">
        <v>241</v>
      </c>
      <c r="S201" s="19" t="s">
        <v>241</v>
      </c>
      <c r="T201" s="37" t="s">
        <v>241</v>
      </c>
      <c r="U201" s="37" t="s">
        <v>241</v>
      </c>
      <c r="V201" s="35" t="s">
        <v>241</v>
      </c>
      <c r="W201" s="35" t="s">
        <v>241</v>
      </c>
      <c r="X201" s="20" t="s">
        <v>241</v>
      </c>
      <c r="Y201" s="35" t="s">
        <v>241</v>
      </c>
      <c r="Z201" s="35" t="s">
        <v>241</v>
      </c>
      <c r="AA201" s="35" t="s">
        <v>241</v>
      </c>
      <c r="AB201" s="35" t="s">
        <v>241</v>
      </c>
      <c r="AC201" s="21">
        <v>-16.600783</v>
      </c>
      <c r="AD201" s="21">
        <v>-22.054261</v>
      </c>
      <c r="AE201" s="22" t="s">
        <v>241</v>
      </c>
      <c r="AF201" s="21">
        <v>110.753896</v>
      </c>
      <c r="AG201" s="21">
        <v>71.336134000000001</v>
      </c>
      <c r="AH201" s="22">
        <v>0.55260435501560168</v>
      </c>
      <c r="AI201" s="21">
        <v>1161.9255310000001</v>
      </c>
      <c r="AJ201" s="21">
        <v>657.91857500000003</v>
      </c>
      <c r="AK201" s="38">
        <v>0.76610341659993964</v>
      </c>
      <c r="AL201" s="39">
        <v>1.5978663072844304E-2</v>
      </c>
      <c r="AM201" s="39">
        <v>3.227036775590534E-2</v>
      </c>
      <c r="AN201" s="39">
        <v>-1.6291704683061035E-2</v>
      </c>
      <c r="AO201" s="39">
        <v>0.11711471319271903</v>
      </c>
      <c r="AP201" s="39">
        <v>0.1164583182363957</v>
      </c>
      <c r="AQ201" s="39">
        <v>6.5639495632333067E-4</v>
      </c>
    </row>
    <row r="202" spans="1:43" ht="12" customHeight="1" x14ac:dyDescent="0.2">
      <c r="A202" s="34" t="s">
        <v>359</v>
      </c>
      <c r="B202" s="74" t="s">
        <v>125</v>
      </c>
      <c r="C202" s="75">
        <v>1376.9992321080294</v>
      </c>
      <c r="D202" s="76">
        <v>733.62495730247088</v>
      </c>
      <c r="E202" s="77">
        <v>0.87702050982662028</v>
      </c>
      <c r="F202" s="78">
        <v>1835.3078457273714</v>
      </c>
      <c r="G202" s="78">
        <v>1415.9612591319581</v>
      </c>
      <c r="H202" s="77">
        <v>0.29619752301114033</v>
      </c>
      <c r="I202" s="76">
        <v>33217.532014896344</v>
      </c>
      <c r="J202" s="76">
        <v>32973.741993065996</v>
      </c>
      <c r="K202" s="77">
        <v>7.4341603738744778E-3</v>
      </c>
      <c r="L202" s="79">
        <v>-0.17</v>
      </c>
      <c r="M202" s="79">
        <v>-3.21</v>
      </c>
      <c r="N202" s="79">
        <v>65.415410617485435</v>
      </c>
      <c r="O202" s="81">
        <v>-4.9194613117944153E-2</v>
      </c>
      <c r="P202" s="79" t="s">
        <v>277</v>
      </c>
      <c r="Q202" s="82">
        <v>440</v>
      </c>
      <c r="R202" s="82">
        <v>643.5</v>
      </c>
      <c r="S202" s="83" t="s">
        <v>262</v>
      </c>
      <c r="T202" s="82" t="s">
        <v>320</v>
      </c>
      <c r="U202" s="82">
        <v>1540</v>
      </c>
      <c r="V202" s="79">
        <v>2285.5</v>
      </c>
      <c r="W202" s="79" t="s">
        <v>262</v>
      </c>
      <c r="X202" s="74" t="s">
        <v>321</v>
      </c>
      <c r="Y202" s="79">
        <v>35006</v>
      </c>
      <c r="Z202" s="79">
        <v>33841</v>
      </c>
      <c r="AA202" s="79" t="s">
        <v>263</v>
      </c>
      <c r="AB202" s="79" t="s">
        <v>322</v>
      </c>
      <c r="AC202" s="76">
        <v>2058.724847</v>
      </c>
      <c r="AD202" s="76">
        <v>322.272876</v>
      </c>
      <c r="AE202" s="77">
        <v>5.3881825531861578</v>
      </c>
      <c r="AF202" s="76">
        <v>5811.7092759999996</v>
      </c>
      <c r="AG202" s="76">
        <v>7109.7269780000015</v>
      </c>
      <c r="AH202" s="77">
        <v>-0.1825285743064253</v>
      </c>
      <c r="AI202" s="76">
        <v>128619.629846</v>
      </c>
      <c r="AJ202" s="76">
        <v>141085.577426</v>
      </c>
      <c r="AK202" s="84">
        <v>-8.8316647833465572E-2</v>
      </c>
      <c r="AL202" s="85">
        <v>4.1453989763312833E-2</v>
      </c>
      <c r="AM202" s="85">
        <v>2.2248762589843273E-2</v>
      </c>
      <c r="AN202" s="85">
        <v>1.920522717346956E-2</v>
      </c>
      <c r="AO202" s="85">
        <v>5.5251180157042695E-2</v>
      </c>
      <c r="AP202" s="85">
        <v>4.2942085839991068E-2</v>
      </c>
      <c r="AQ202" s="85">
        <v>1.2309094317051628E-2</v>
      </c>
    </row>
    <row r="203" spans="1:43" ht="12" customHeight="1" x14ac:dyDescent="0.2">
      <c r="A203" s="34" t="s">
        <v>359</v>
      </c>
      <c r="B203" s="20" t="s">
        <v>126</v>
      </c>
      <c r="C203" s="13">
        <v>0.57331223738005477</v>
      </c>
      <c r="D203" s="21">
        <v>45.079866946048547</v>
      </c>
      <c r="E203" s="22">
        <v>-0.98724149870008127</v>
      </c>
      <c r="F203" s="23">
        <v>-1.7055403939497089</v>
      </c>
      <c r="G203" s="23">
        <v>22.722436341031447</v>
      </c>
      <c r="H203" s="22" t="s">
        <v>474</v>
      </c>
      <c r="I203" s="21">
        <v>46.865984131321845</v>
      </c>
      <c r="J203" s="21">
        <v>57.865268612684858</v>
      </c>
      <c r="K203" s="22">
        <v>-0.19004359236876803</v>
      </c>
      <c r="L203" s="35">
        <v>-13.27</v>
      </c>
      <c r="M203" s="35">
        <v>2.04</v>
      </c>
      <c r="N203" s="35" t="s">
        <v>241</v>
      </c>
      <c r="O203" s="36" t="s">
        <v>241</v>
      </c>
      <c r="P203" s="35" t="s">
        <v>241</v>
      </c>
      <c r="Q203" s="37" t="s">
        <v>241</v>
      </c>
      <c r="R203" s="37" t="s">
        <v>241</v>
      </c>
      <c r="S203" s="19" t="s">
        <v>241</v>
      </c>
      <c r="T203" s="37" t="s">
        <v>241</v>
      </c>
      <c r="U203" s="37" t="s">
        <v>241</v>
      </c>
      <c r="V203" s="35" t="s">
        <v>241</v>
      </c>
      <c r="W203" s="35" t="s">
        <v>241</v>
      </c>
      <c r="X203" s="20" t="s">
        <v>241</v>
      </c>
      <c r="Y203" s="35" t="s">
        <v>241</v>
      </c>
      <c r="Z203" s="35" t="s">
        <v>241</v>
      </c>
      <c r="AA203" s="35" t="s">
        <v>241</v>
      </c>
      <c r="AB203" s="35" t="s">
        <v>241</v>
      </c>
      <c r="AC203" s="21">
        <v>4.1370529999999999</v>
      </c>
      <c r="AD203" s="21">
        <v>46.780258000000003</v>
      </c>
      <c r="AE203" s="22">
        <v>-0.91152332504650446</v>
      </c>
      <c r="AF203" s="21">
        <v>-11.070798</v>
      </c>
      <c r="AG203" s="21">
        <v>21.820236000000001</v>
      </c>
      <c r="AH203" s="22" t="s">
        <v>474</v>
      </c>
      <c r="AI203" s="21">
        <v>86.823217999999997</v>
      </c>
      <c r="AJ203" s="21">
        <v>91.071357000000006</v>
      </c>
      <c r="AK203" s="38">
        <v>-4.6605467815342284E-2</v>
      </c>
      <c r="AL203" s="39">
        <v>1.2233013944049331E-2</v>
      </c>
      <c r="AM203" s="39">
        <v>0.77904878050054405</v>
      </c>
      <c r="AN203" s="39">
        <v>-0.76681576655649475</v>
      </c>
      <c r="AO203" s="39">
        <v>-3.6391861294764717E-2</v>
      </c>
      <c r="AP203" s="39">
        <v>0.39267831785456153</v>
      </c>
      <c r="AQ203" s="39">
        <v>-0.42907017914932627</v>
      </c>
    </row>
    <row r="204" spans="1:43" ht="12" customHeight="1" x14ac:dyDescent="0.2">
      <c r="A204" s="34" t="s">
        <v>359</v>
      </c>
      <c r="B204" s="74" t="s">
        <v>369</v>
      </c>
      <c r="C204" s="75">
        <v>84.083712710200459</v>
      </c>
      <c r="D204" s="76">
        <v>504.81915904772467</v>
      </c>
      <c r="E204" s="77">
        <v>-0.83339705157530763</v>
      </c>
      <c r="F204" s="78">
        <v>-1.4817852234221101</v>
      </c>
      <c r="G204" s="78">
        <v>-62.028671584539381</v>
      </c>
      <c r="H204" s="77" t="s">
        <v>474</v>
      </c>
      <c r="I204" s="76">
        <v>298.16842978275349</v>
      </c>
      <c r="J204" s="76">
        <v>462.22731268011523</v>
      </c>
      <c r="K204" s="77">
        <v>-0.35489027333088352</v>
      </c>
      <c r="L204" s="79">
        <v>-10.65</v>
      </c>
      <c r="M204" s="79">
        <v>-8.6300000000000008</v>
      </c>
      <c r="N204" s="79" t="s">
        <v>241</v>
      </c>
      <c r="O204" s="81" t="s">
        <v>241</v>
      </c>
      <c r="P204" s="79" t="s">
        <v>241</v>
      </c>
      <c r="Q204" s="82" t="s">
        <v>241</v>
      </c>
      <c r="R204" s="82" t="s">
        <v>241</v>
      </c>
      <c r="S204" s="83" t="s">
        <v>241</v>
      </c>
      <c r="T204" s="82" t="s">
        <v>241</v>
      </c>
      <c r="U204" s="82" t="s">
        <v>241</v>
      </c>
      <c r="V204" s="79" t="s">
        <v>241</v>
      </c>
      <c r="W204" s="79" t="s">
        <v>241</v>
      </c>
      <c r="X204" s="74" t="s">
        <v>241</v>
      </c>
      <c r="Y204" s="79" t="s">
        <v>241</v>
      </c>
      <c r="Z204" s="79" t="s">
        <v>241</v>
      </c>
      <c r="AA204" s="79" t="s">
        <v>241</v>
      </c>
      <c r="AB204" s="79" t="s">
        <v>241</v>
      </c>
      <c r="AC204" s="76">
        <v>34.445</v>
      </c>
      <c r="AD204" s="76">
        <v>250.80199999999999</v>
      </c>
      <c r="AE204" s="77">
        <v>-0.86261968384382104</v>
      </c>
      <c r="AF204" s="76">
        <v>39.904000000000003</v>
      </c>
      <c r="AG204" s="76">
        <v>92.049000000000007</v>
      </c>
      <c r="AH204" s="77">
        <v>-0.56645085882357227</v>
      </c>
      <c r="AI204" s="76">
        <v>1390.3030000000003</v>
      </c>
      <c r="AJ204" s="76">
        <v>1992.885</v>
      </c>
      <c r="AK204" s="84">
        <v>-0.30232576842648462</v>
      </c>
      <c r="AL204" s="85">
        <v>0.28200072278431398</v>
      </c>
      <c r="AM204" s="85">
        <v>1.092144806676721</v>
      </c>
      <c r="AN204" s="85">
        <v>-0.810144083892407</v>
      </c>
      <c r="AO204" s="85">
        <v>-4.969624800659626E-3</v>
      </c>
      <c r="AP204" s="85">
        <v>-0.13419516736231113</v>
      </c>
      <c r="AQ204" s="85">
        <v>0.1292255425616515</v>
      </c>
    </row>
    <row r="205" spans="1:43" ht="12" customHeight="1" x14ac:dyDescent="0.2">
      <c r="A205" s="34" t="s">
        <v>359</v>
      </c>
      <c r="B205" s="20" t="s">
        <v>247</v>
      </c>
      <c r="C205" s="13">
        <v>-16.236358284918609</v>
      </c>
      <c r="D205" s="21">
        <v>1.9215244792530983</v>
      </c>
      <c r="E205" s="22" t="s">
        <v>473</v>
      </c>
      <c r="F205" s="23">
        <v>0.35034839286902175</v>
      </c>
      <c r="G205" s="23">
        <v>10.274192740693382</v>
      </c>
      <c r="H205" s="22">
        <v>-0.96585915274333167</v>
      </c>
      <c r="I205" s="21">
        <v>54.843158343838063</v>
      </c>
      <c r="J205" s="21">
        <v>69.58480488164642</v>
      </c>
      <c r="K205" s="22">
        <v>-0.21181051691230493</v>
      </c>
      <c r="L205" s="35">
        <v>-14.55</v>
      </c>
      <c r="M205" s="35">
        <v>-5.38</v>
      </c>
      <c r="N205" s="35" t="s">
        <v>241</v>
      </c>
      <c r="O205" s="36" t="s">
        <v>241</v>
      </c>
      <c r="P205" s="35" t="s">
        <v>241</v>
      </c>
      <c r="Q205" s="37" t="s">
        <v>241</v>
      </c>
      <c r="R205" s="37" t="s">
        <v>241</v>
      </c>
      <c r="S205" s="19" t="s">
        <v>241</v>
      </c>
      <c r="T205" s="37" t="s">
        <v>241</v>
      </c>
      <c r="U205" s="37" t="s">
        <v>241</v>
      </c>
      <c r="V205" s="35" t="s">
        <v>241</v>
      </c>
      <c r="W205" s="35" t="s">
        <v>241</v>
      </c>
      <c r="X205" s="20" t="s">
        <v>241</v>
      </c>
      <c r="Y205" s="35" t="s">
        <v>241</v>
      </c>
      <c r="Z205" s="35" t="s">
        <v>241</v>
      </c>
      <c r="AA205" s="35" t="s">
        <v>241</v>
      </c>
      <c r="AB205" s="35" t="s">
        <v>241</v>
      </c>
      <c r="AC205" s="21">
        <v>-34.572513000000001</v>
      </c>
      <c r="AD205" s="21">
        <v>-73.781013999999999</v>
      </c>
      <c r="AE205" s="22" t="s">
        <v>241</v>
      </c>
      <c r="AF205" s="21">
        <v>-3.5287220000000001</v>
      </c>
      <c r="AG205" s="21">
        <v>21.322428000000002</v>
      </c>
      <c r="AH205" s="22" t="s">
        <v>474</v>
      </c>
      <c r="AI205" s="21">
        <v>229.49556200000001</v>
      </c>
      <c r="AJ205" s="21">
        <v>283.05566700000003</v>
      </c>
      <c r="AK205" s="38">
        <v>-0.18918010016240841</v>
      </c>
      <c r="AL205" s="39">
        <v>-0.29605075227661198</v>
      </c>
      <c r="AM205" s="39">
        <v>2.7614139071329303E-2</v>
      </c>
      <c r="AN205" s="39">
        <v>-0.3236648913479413</v>
      </c>
      <c r="AO205" s="39">
        <v>6.3881877603131397E-3</v>
      </c>
      <c r="AP205" s="39">
        <v>0.14764994682629751</v>
      </c>
      <c r="AQ205" s="39">
        <v>-0.14126175906598437</v>
      </c>
    </row>
    <row r="206" spans="1:43" ht="12" customHeight="1" x14ac:dyDescent="0.2">
      <c r="A206" s="34" t="s">
        <v>359</v>
      </c>
      <c r="B206" s="74" t="s">
        <v>127</v>
      </c>
      <c r="C206" s="75">
        <v>-78.995816714550941</v>
      </c>
      <c r="D206" s="76">
        <v>98.655373151277033</v>
      </c>
      <c r="E206" s="77" t="s">
        <v>473</v>
      </c>
      <c r="F206" s="78">
        <v>27.958357975417258</v>
      </c>
      <c r="G206" s="78">
        <v>-203.35764787167884</v>
      </c>
      <c r="H206" s="77" t="s">
        <v>474</v>
      </c>
      <c r="I206" s="76">
        <v>357.99614282829668</v>
      </c>
      <c r="J206" s="76">
        <v>612.48355331999164</v>
      </c>
      <c r="K206" s="77">
        <v>-0.41545970569470347</v>
      </c>
      <c r="L206" s="79">
        <v>-7.29</v>
      </c>
      <c r="M206" s="79">
        <v>-9.57</v>
      </c>
      <c r="N206" s="79" t="s">
        <v>241</v>
      </c>
      <c r="O206" s="81" t="s">
        <v>241</v>
      </c>
      <c r="P206" s="79" t="s">
        <v>241</v>
      </c>
      <c r="Q206" s="82" t="s">
        <v>241</v>
      </c>
      <c r="R206" s="82" t="s">
        <v>241</v>
      </c>
      <c r="S206" s="83" t="s">
        <v>241</v>
      </c>
      <c r="T206" s="82" t="s">
        <v>241</v>
      </c>
      <c r="U206" s="82" t="s">
        <v>241</v>
      </c>
      <c r="V206" s="79" t="s">
        <v>241</v>
      </c>
      <c r="W206" s="79" t="s">
        <v>241</v>
      </c>
      <c r="X206" s="74" t="s">
        <v>241</v>
      </c>
      <c r="Y206" s="79" t="s">
        <v>241</v>
      </c>
      <c r="Z206" s="79" t="s">
        <v>241</v>
      </c>
      <c r="AA206" s="79" t="s">
        <v>241</v>
      </c>
      <c r="AB206" s="79" t="s">
        <v>241</v>
      </c>
      <c r="AC206" s="76">
        <v>46.693762</v>
      </c>
      <c r="AD206" s="76">
        <v>-36.537441999999999</v>
      </c>
      <c r="AE206" s="77" t="s">
        <v>241</v>
      </c>
      <c r="AF206" s="76">
        <v>145.28727799999999</v>
      </c>
      <c r="AG206" s="76">
        <v>-64.479382000000001</v>
      </c>
      <c r="AH206" s="77" t="s">
        <v>474</v>
      </c>
      <c r="AI206" s="76">
        <v>1970.547433</v>
      </c>
      <c r="AJ206" s="76">
        <v>2857.2590380000001</v>
      </c>
      <c r="AK206" s="84">
        <v>-0.31029534144613991</v>
      </c>
      <c r="AL206" s="85">
        <v>-0.22066108335820583</v>
      </c>
      <c r="AM206" s="85">
        <v>0.16107432210466979</v>
      </c>
      <c r="AN206" s="85">
        <v>-0.38173540546287565</v>
      </c>
      <c r="AO206" s="85">
        <v>7.8096813430827208E-2</v>
      </c>
      <c r="AP206" s="85">
        <v>-0.33202140166763755</v>
      </c>
      <c r="AQ206" s="85">
        <v>0.41011821509846474</v>
      </c>
    </row>
    <row r="207" spans="1:43" ht="12" customHeight="1" x14ac:dyDescent="0.2">
      <c r="A207" s="34" t="s">
        <v>359</v>
      </c>
      <c r="B207" s="20" t="s">
        <v>128</v>
      </c>
      <c r="C207" s="13">
        <v>-1527.4766267536515</v>
      </c>
      <c r="D207" s="21">
        <v>13149.535175246223</v>
      </c>
      <c r="E207" s="22" t="s">
        <v>473</v>
      </c>
      <c r="F207" s="23">
        <v>944.35258459479621</v>
      </c>
      <c r="G207" s="23">
        <v>4072.8616956843566</v>
      </c>
      <c r="H207" s="22">
        <v>-0.76809416544383446</v>
      </c>
      <c r="I207" s="21">
        <v>40730.355096367581</v>
      </c>
      <c r="J207" s="21">
        <v>50486.217805004424</v>
      </c>
      <c r="K207" s="22">
        <v>-0.19319693670953136</v>
      </c>
      <c r="L207" s="35">
        <v>-4.47</v>
      </c>
      <c r="M207" s="35">
        <v>-5.47</v>
      </c>
      <c r="N207" s="35">
        <v>72.436713834302722</v>
      </c>
      <c r="O207" s="36">
        <v>0.9791451867296177</v>
      </c>
      <c r="P207" s="35" t="s">
        <v>278</v>
      </c>
      <c r="Q207" s="37">
        <v>725</v>
      </c>
      <c r="R207" s="37">
        <v>358.40594826369761</v>
      </c>
      <c r="S207" s="19" t="s">
        <v>263</v>
      </c>
      <c r="T207" s="37" t="s">
        <v>321</v>
      </c>
      <c r="U207" s="37">
        <v>2582</v>
      </c>
      <c r="V207" s="35">
        <v>2702.4645939991842</v>
      </c>
      <c r="W207" s="35" t="s">
        <v>263</v>
      </c>
      <c r="X207" s="20" t="s">
        <v>321</v>
      </c>
      <c r="Y207" s="35">
        <v>43900</v>
      </c>
      <c r="Z207" s="35">
        <v>42769.546676081896</v>
      </c>
      <c r="AA207" s="35" t="s">
        <v>263</v>
      </c>
      <c r="AB207" s="35" t="s">
        <v>322</v>
      </c>
      <c r="AC207" s="21">
        <v>5022.4359999999988</v>
      </c>
      <c r="AD207" s="21">
        <v>24788.52</v>
      </c>
      <c r="AE207" s="22">
        <v>-0.79734742889803345</v>
      </c>
      <c r="AF207" s="21">
        <v>10821.584999999997</v>
      </c>
      <c r="AG207" s="21">
        <v>29682.362000000001</v>
      </c>
      <c r="AH207" s="22">
        <v>-0.63537915402430711</v>
      </c>
      <c r="AI207" s="21">
        <v>185589.22399999999</v>
      </c>
      <c r="AJ207" s="21">
        <v>219447.44899999999</v>
      </c>
      <c r="AK207" s="38">
        <v>-0.15424733210570957</v>
      </c>
      <c r="AL207" s="39">
        <v>-3.7502168177509336E-2</v>
      </c>
      <c r="AM207" s="39">
        <v>0.26045791796157841</v>
      </c>
      <c r="AN207" s="39">
        <v>-0.29796008613908775</v>
      </c>
      <c r="AO207" s="39">
        <v>2.3185473889448499E-2</v>
      </c>
      <c r="AP207" s="39">
        <v>8.0672743429012345E-2</v>
      </c>
      <c r="AQ207" s="39">
        <v>-5.7487269539563846E-2</v>
      </c>
    </row>
    <row r="208" spans="1:43" ht="12" customHeight="1" x14ac:dyDescent="0.2">
      <c r="A208" s="34" t="s">
        <v>359</v>
      </c>
      <c r="B208" s="74" t="s">
        <v>436</v>
      </c>
      <c r="C208" s="75">
        <v>-4.362864871571869</v>
      </c>
      <c r="D208" s="76">
        <v>138.10493916576939</v>
      </c>
      <c r="E208" s="77" t="s">
        <v>473</v>
      </c>
      <c r="F208" s="78">
        <v>72.602261445078653</v>
      </c>
      <c r="G208" s="78">
        <v>148.10574784784015</v>
      </c>
      <c r="H208" s="77">
        <v>-0.50975293642002339</v>
      </c>
      <c r="I208" s="76">
        <v>8897.1229987163497</v>
      </c>
      <c r="J208" s="76">
        <v>15330.106040307885</v>
      </c>
      <c r="K208" s="77">
        <v>-0.41958919331334055</v>
      </c>
      <c r="L208" s="79">
        <v>-8.48</v>
      </c>
      <c r="M208" s="79">
        <v>42.18</v>
      </c>
      <c r="N208" s="79" t="s">
        <v>241</v>
      </c>
      <c r="O208" s="81" t="s">
        <v>241</v>
      </c>
      <c r="P208" s="79" t="s">
        <v>241</v>
      </c>
      <c r="Q208" s="82" t="s">
        <v>241</v>
      </c>
      <c r="R208" s="82" t="s">
        <v>241</v>
      </c>
      <c r="S208" s="83" t="s">
        <v>241</v>
      </c>
      <c r="T208" s="82" t="s">
        <v>241</v>
      </c>
      <c r="U208" s="82" t="s">
        <v>241</v>
      </c>
      <c r="V208" s="79" t="s">
        <v>241</v>
      </c>
      <c r="W208" s="79" t="s">
        <v>241</v>
      </c>
      <c r="X208" s="74" t="s">
        <v>241</v>
      </c>
      <c r="Y208" s="79" t="s">
        <v>241</v>
      </c>
      <c r="Z208" s="79" t="s">
        <v>241</v>
      </c>
      <c r="AA208" s="79" t="s">
        <v>241</v>
      </c>
      <c r="AB208" s="79" t="s">
        <v>241</v>
      </c>
      <c r="AC208" s="76">
        <v>-53.252592</v>
      </c>
      <c r="AD208" s="76">
        <v>90.224710000000002</v>
      </c>
      <c r="AE208" s="77" t="s">
        <v>241</v>
      </c>
      <c r="AF208" s="76">
        <v>330.04226</v>
      </c>
      <c r="AG208" s="76">
        <v>373.80743999999999</v>
      </c>
      <c r="AH208" s="77">
        <v>-0.11703797713986797</v>
      </c>
      <c r="AI208" s="76">
        <v>41237.815295</v>
      </c>
      <c r="AJ208" s="76">
        <v>57330.726082000001</v>
      </c>
      <c r="AK208" s="84">
        <v>-0.28066156848463109</v>
      </c>
      <c r="AL208" s="85">
        <v>-4.9036805180745842E-4</v>
      </c>
      <c r="AM208" s="85">
        <v>9.0087399788785633E-3</v>
      </c>
      <c r="AN208" s="85">
        <v>-9.4991080306860223E-3</v>
      </c>
      <c r="AO208" s="85">
        <v>8.1601953188186211E-3</v>
      </c>
      <c r="AP208" s="85">
        <v>9.6611039387739066E-3</v>
      </c>
      <c r="AQ208" s="85">
        <v>-1.5009086199552855E-3</v>
      </c>
    </row>
    <row r="209" spans="1:43" ht="12" customHeight="1" x14ac:dyDescent="0.2">
      <c r="A209" s="34" t="s">
        <v>359</v>
      </c>
      <c r="B209" s="20" t="s">
        <v>408</v>
      </c>
      <c r="C209" s="13">
        <v>-862.34352630523802</v>
      </c>
      <c r="D209" s="21">
        <v>403.69214315013301</v>
      </c>
      <c r="E209" s="22" t="s">
        <v>473</v>
      </c>
      <c r="F209" s="23">
        <v>67.395277998210716</v>
      </c>
      <c r="G209" s="23">
        <v>449.64359767075717</v>
      </c>
      <c r="H209" s="22">
        <v>-0.85007210407572753</v>
      </c>
      <c r="I209" s="21">
        <v>608.94927683755157</v>
      </c>
      <c r="J209" s="21">
        <v>422.30472467694381</v>
      </c>
      <c r="K209" s="22">
        <v>0.44200842719358657</v>
      </c>
      <c r="L209" s="35">
        <v>-15.56</v>
      </c>
      <c r="M209" s="35">
        <v>-18.600000000000001</v>
      </c>
      <c r="N209" s="35" t="s">
        <v>241</v>
      </c>
      <c r="O209" s="36" t="s">
        <v>241</v>
      </c>
      <c r="P209" s="35" t="s">
        <v>241</v>
      </c>
      <c r="Q209" s="37" t="s">
        <v>241</v>
      </c>
      <c r="R209" s="37" t="s">
        <v>241</v>
      </c>
      <c r="S209" s="19" t="s">
        <v>241</v>
      </c>
      <c r="T209" s="37" t="s">
        <v>241</v>
      </c>
      <c r="U209" s="37" t="s">
        <v>241</v>
      </c>
      <c r="V209" s="35" t="s">
        <v>241</v>
      </c>
      <c r="W209" s="35" t="s">
        <v>241</v>
      </c>
      <c r="X209" s="20" t="s">
        <v>241</v>
      </c>
      <c r="Y209" s="35" t="s">
        <v>241</v>
      </c>
      <c r="Z209" s="35" t="s">
        <v>241</v>
      </c>
      <c r="AA209" s="35" t="s">
        <v>241</v>
      </c>
      <c r="AB209" s="35" t="s">
        <v>241</v>
      </c>
      <c r="AC209" s="21">
        <v>-575.51368400000001</v>
      </c>
      <c r="AD209" s="21">
        <v>526.51415899999995</v>
      </c>
      <c r="AE209" s="22" t="s">
        <v>241</v>
      </c>
      <c r="AF209" s="21">
        <v>420.369756</v>
      </c>
      <c r="AG209" s="21">
        <v>889.72416099999998</v>
      </c>
      <c r="AH209" s="22">
        <v>-0.52748609652281875</v>
      </c>
      <c r="AI209" s="21">
        <v>2513.7862150000001</v>
      </c>
      <c r="AJ209" s="21">
        <v>3198.1553959999997</v>
      </c>
      <c r="AK209" s="38">
        <v>-0.21394681945303196</v>
      </c>
      <c r="AL209" s="39">
        <v>-1.4161171695344406</v>
      </c>
      <c r="AM209" s="39">
        <v>0.95592618211636371</v>
      </c>
      <c r="AN209" s="39">
        <v>-2.3720433516508042</v>
      </c>
      <c r="AO209" s="39">
        <v>0.11067469912800248</v>
      </c>
      <c r="AP209" s="39">
        <v>1.0647373126472293</v>
      </c>
      <c r="AQ209" s="39">
        <v>-0.95406261351922672</v>
      </c>
    </row>
    <row r="210" spans="1:43" ht="12" customHeight="1" x14ac:dyDescent="0.2">
      <c r="A210" s="34" t="s">
        <v>359</v>
      </c>
      <c r="B210" s="74" t="s">
        <v>129</v>
      </c>
      <c r="C210" s="75">
        <v>73.739139462064955</v>
      </c>
      <c r="D210" s="76">
        <v>181.0126455649563</v>
      </c>
      <c r="E210" s="77">
        <v>-0.59258779934801908</v>
      </c>
      <c r="F210" s="78">
        <v>18.668601204084453</v>
      </c>
      <c r="G210" s="78">
        <v>-79.210700529376624</v>
      </c>
      <c r="H210" s="77" t="s">
        <v>474</v>
      </c>
      <c r="I210" s="76">
        <v>229.65258815264272</v>
      </c>
      <c r="J210" s="76">
        <v>194.82895546842229</v>
      </c>
      <c r="K210" s="77">
        <v>0.17878161433617154</v>
      </c>
      <c r="L210" s="79">
        <v>5.89</v>
      </c>
      <c r="M210" s="79">
        <v>-1.22</v>
      </c>
      <c r="N210" s="79" t="s">
        <v>241</v>
      </c>
      <c r="O210" s="81" t="s">
        <v>241</v>
      </c>
      <c r="P210" s="79" t="s">
        <v>241</v>
      </c>
      <c r="Q210" s="82" t="s">
        <v>241</v>
      </c>
      <c r="R210" s="82" t="s">
        <v>241</v>
      </c>
      <c r="S210" s="83" t="s">
        <v>241</v>
      </c>
      <c r="T210" s="82" t="s">
        <v>241</v>
      </c>
      <c r="U210" s="82" t="s">
        <v>241</v>
      </c>
      <c r="V210" s="79" t="s">
        <v>241</v>
      </c>
      <c r="W210" s="79" t="s">
        <v>241</v>
      </c>
      <c r="X210" s="74" t="s">
        <v>241</v>
      </c>
      <c r="Y210" s="79" t="s">
        <v>241</v>
      </c>
      <c r="Z210" s="79" t="s">
        <v>241</v>
      </c>
      <c r="AA210" s="79" t="s">
        <v>241</v>
      </c>
      <c r="AB210" s="79" t="s">
        <v>241</v>
      </c>
      <c r="AC210" s="76">
        <v>87.240168999999995</v>
      </c>
      <c r="AD210" s="76">
        <v>160.87917200000001</v>
      </c>
      <c r="AE210" s="77">
        <v>-0.45768652903049267</v>
      </c>
      <c r="AF210" s="76">
        <v>93.079055999999994</v>
      </c>
      <c r="AG210" s="76">
        <v>57.691205999999994</v>
      </c>
      <c r="AH210" s="77">
        <v>0.61344321450766381</v>
      </c>
      <c r="AI210" s="76">
        <v>786.22278300000005</v>
      </c>
      <c r="AJ210" s="76">
        <v>758.63678599999992</v>
      </c>
      <c r="AK210" s="84">
        <v>3.6404689143728838E-2</v>
      </c>
      <c r="AL210" s="85">
        <v>0.32108995616044578</v>
      </c>
      <c r="AM210" s="85">
        <v>0.92908492544012367</v>
      </c>
      <c r="AN210" s="85">
        <v>-0.60799496927967789</v>
      </c>
      <c r="AO210" s="85">
        <v>8.1290619688884291E-2</v>
      </c>
      <c r="AP210" s="85">
        <v>-0.40656534003856026</v>
      </c>
      <c r="AQ210" s="85">
        <v>0.48785595972744455</v>
      </c>
    </row>
    <row r="211" spans="1:43" ht="12" customHeight="1" x14ac:dyDescent="0.2">
      <c r="A211" s="34" t="s">
        <v>359</v>
      </c>
      <c r="B211" s="20" t="s">
        <v>130</v>
      </c>
      <c r="C211" s="13" t="s">
        <v>241</v>
      </c>
      <c r="D211" s="21" t="s">
        <v>241</v>
      </c>
      <c r="E211" s="22" t="s">
        <v>473</v>
      </c>
      <c r="F211" s="23" t="s">
        <v>241</v>
      </c>
      <c r="G211" s="23" t="s">
        <v>241</v>
      </c>
      <c r="H211" s="22" t="s">
        <v>474</v>
      </c>
      <c r="I211" s="21" t="s">
        <v>241</v>
      </c>
      <c r="J211" s="21" t="s">
        <v>241</v>
      </c>
      <c r="K211" s="22" t="s">
        <v>474</v>
      </c>
      <c r="L211" s="35">
        <v>-0.65</v>
      </c>
      <c r="M211" s="35">
        <v>-9.81</v>
      </c>
      <c r="N211" s="35" t="s">
        <v>241</v>
      </c>
      <c r="O211" s="36" t="s">
        <v>241</v>
      </c>
      <c r="P211" s="35" t="s">
        <v>241</v>
      </c>
      <c r="Q211" s="37" t="s">
        <v>241</v>
      </c>
      <c r="R211" s="37" t="s">
        <v>241</v>
      </c>
      <c r="S211" s="19" t="s">
        <v>241</v>
      </c>
      <c r="T211" s="37" t="s">
        <v>241</v>
      </c>
      <c r="U211" s="37" t="s">
        <v>241</v>
      </c>
      <c r="V211" s="35" t="s">
        <v>241</v>
      </c>
      <c r="W211" s="35" t="s">
        <v>241</v>
      </c>
      <c r="X211" s="20" t="s">
        <v>241</v>
      </c>
      <c r="Y211" s="35" t="s">
        <v>241</v>
      </c>
      <c r="Z211" s="35" t="s">
        <v>241</v>
      </c>
      <c r="AA211" s="35" t="s">
        <v>241</v>
      </c>
      <c r="AB211" s="35" t="s">
        <v>241</v>
      </c>
      <c r="AC211" s="21">
        <v>-0.19836699999999999</v>
      </c>
      <c r="AD211" s="21">
        <v>61.984990000000003</v>
      </c>
      <c r="AE211" s="22" t="s">
        <v>241</v>
      </c>
      <c r="AF211" s="21">
        <v>28.547357999999999</v>
      </c>
      <c r="AG211" s="21">
        <v>78.458993000000007</v>
      </c>
      <c r="AH211" s="22">
        <v>-0.63610711842855816</v>
      </c>
      <c r="AI211" s="21">
        <v>230.60468299999999</v>
      </c>
      <c r="AJ211" s="21">
        <v>300.42384099999998</v>
      </c>
      <c r="AK211" s="38">
        <v>-0.23235998708067238</v>
      </c>
      <c r="AL211" s="39" t="s">
        <v>241</v>
      </c>
      <c r="AM211" s="39" t="s">
        <v>241</v>
      </c>
      <c r="AN211" s="39" t="s">
        <v>241</v>
      </c>
      <c r="AO211" s="39" t="s">
        <v>241</v>
      </c>
      <c r="AP211" s="39" t="s">
        <v>241</v>
      </c>
      <c r="AQ211" s="39" t="s">
        <v>241</v>
      </c>
    </row>
    <row r="212" spans="1:43" ht="12" customHeight="1" x14ac:dyDescent="0.2">
      <c r="A212" s="34" t="s">
        <v>359</v>
      </c>
      <c r="B212" s="74" t="s">
        <v>131</v>
      </c>
      <c r="C212" s="75">
        <v>183.26328043630255</v>
      </c>
      <c r="D212" s="76">
        <v>162.31047906605679</v>
      </c>
      <c r="E212" s="77">
        <v>0.12913337357217955</v>
      </c>
      <c r="F212" s="78">
        <v>10.525950706075626</v>
      </c>
      <c r="G212" s="78">
        <v>4.622488283790414</v>
      </c>
      <c r="H212" s="77">
        <v>1.2771603777476301</v>
      </c>
      <c r="I212" s="76">
        <v>12.792821863203436</v>
      </c>
      <c r="J212" s="76">
        <v>11.077988384947895</v>
      </c>
      <c r="K212" s="77">
        <v>0.15483896933585359</v>
      </c>
      <c r="L212" s="79">
        <v>7.84</v>
      </c>
      <c r="M212" s="79">
        <v>6.44</v>
      </c>
      <c r="N212" s="79" t="s">
        <v>241</v>
      </c>
      <c r="O212" s="81" t="s">
        <v>241</v>
      </c>
      <c r="P212" s="79" t="s">
        <v>241</v>
      </c>
      <c r="Q212" s="82" t="s">
        <v>241</v>
      </c>
      <c r="R212" s="82" t="s">
        <v>241</v>
      </c>
      <c r="S212" s="83" t="s">
        <v>241</v>
      </c>
      <c r="T212" s="82" t="s">
        <v>241</v>
      </c>
      <c r="U212" s="82" t="s">
        <v>241</v>
      </c>
      <c r="V212" s="79" t="s">
        <v>241</v>
      </c>
      <c r="W212" s="79" t="s">
        <v>241</v>
      </c>
      <c r="X212" s="74" t="s">
        <v>241</v>
      </c>
      <c r="Y212" s="79" t="s">
        <v>241</v>
      </c>
      <c r="Z212" s="79" t="s">
        <v>241</v>
      </c>
      <c r="AA212" s="79" t="s">
        <v>241</v>
      </c>
      <c r="AB212" s="79" t="s">
        <v>241</v>
      </c>
      <c r="AC212" s="76">
        <v>206.959092</v>
      </c>
      <c r="AD212" s="76">
        <v>174.22614100000001</v>
      </c>
      <c r="AE212" s="77">
        <v>0.18791873364869313</v>
      </c>
      <c r="AF212" s="76">
        <v>36.897900999999997</v>
      </c>
      <c r="AG212" s="76">
        <v>31.481763000000001</v>
      </c>
      <c r="AH212" s="77">
        <v>0.17208299314143446</v>
      </c>
      <c r="AI212" s="76">
        <v>46.378664999999998</v>
      </c>
      <c r="AJ212" s="76">
        <v>45.798336999999997</v>
      </c>
      <c r="AK212" s="84">
        <v>1.2713878128824491E-2</v>
      </c>
      <c r="AL212" s="85">
        <v>14.325477396306979</v>
      </c>
      <c r="AM212" s="85">
        <v>14.651620260461232</v>
      </c>
      <c r="AN212" s="85">
        <v>-0.32614286415425298</v>
      </c>
      <c r="AO212" s="85">
        <v>0.82280131925794164</v>
      </c>
      <c r="AP212" s="85">
        <v>0.41726783989692329</v>
      </c>
      <c r="AQ212" s="85">
        <v>0.40553347936101836</v>
      </c>
    </row>
    <row r="213" spans="1:43" ht="12" customHeight="1" x14ac:dyDescent="0.2">
      <c r="A213" s="34" t="s">
        <v>359</v>
      </c>
      <c r="B213" s="20" t="s">
        <v>307</v>
      </c>
      <c r="C213" s="13" t="s">
        <v>241</v>
      </c>
      <c r="D213" s="21" t="s">
        <v>241</v>
      </c>
      <c r="E213" s="22" t="s">
        <v>473</v>
      </c>
      <c r="F213" s="23" t="s">
        <v>241</v>
      </c>
      <c r="G213" s="23" t="s">
        <v>241</v>
      </c>
      <c r="H213" s="22" t="s">
        <v>474</v>
      </c>
      <c r="I213" s="21" t="s">
        <v>241</v>
      </c>
      <c r="J213" s="21" t="s">
        <v>241</v>
      </c>
      <c r="K213" s="22" t="s">
        <v>474</v>
      </c>
      <c r="L213" s="35">
        <v>-6.27</v>
      </c>
      <c r="M213" s="35">
        <v>-2.2799999999999998</v>
      </c>
      <c r="N213" s="35" t="s">
        <v>241</v>
      </c>
      <c r="O213" s="36" t="s">
        <v>241</v>
      </c>
      <c r="P213" s="35" t="s">
        <v>241</v>
      </c>
      <c r="Q213" s="37" t="s">
        <v>241</v>
      </c>
      <c r="R213" s="37" t="s">
        <v>241</v>
      </c>
      <c r="S213" s="19" t="s">
        <v>241</v>
      </c>
      <c r="T213" s="37" t="s">
        <v>241</v>
      </c>
      <c r="U213" s="37" t="s">
        <v>241</v>
      </c>
      <c r="V213" s="35" t="s">
        <v>241</v>
      </c>
      <c r="W213" s="35" t="s">
        <v>241</v>
      </c>
      <c r="X213" s="20" t="s">
        <v>241</v>
      </c>
      <c r="Y213" s="35" t="s">
        <v>241</v>
      </c>
      <c r="Z213" s="35" t="s">
        <v>241</v>
      </c>
      <c r="AA213" s="35" t="s">
        <v>241</v>
      </c>
      <c r="AB213" s="35" t="s">
        <v>241</v>
      </c>
      <c r="AC213" s="21">
        <v>14.114699</v>
      </c>
      <c r="AD213" s="21">
        <v>-110.800703</v>
      </c>
      <c r="AE213" s="22" t="s">
        <v>241</v>
      </c>
      <c r="AF213" s="21">
        <v>53.827151999999998</v>
      </c>
      <c r="AG213" s="21">
        <v>154.686803</v>
      </c>
      <c r="AH213" s="22">
        <v>-0.65198222319472909</v>
      </c>
      <c r="AI213" s="21">
        <v>463.52047599999997</v>
      </c>
      <c r="AJ213" s="21">
        <v>617.52871200000004</v>
      </c>
      <c r="AK213" s="38">
        <v>-0.24935175306710092</v>
      </c>
      <c r="AL213" s="39" t="s">
        <v>241</v>
      </c>
      <c r="AM213" s="39" t="s">
        <v>241</v>
      </c>
      <c r="AN213" s="39" t="s">
        <v>241</v>
      </c>
      <c r="AO213" s="39" t="s">
        <v>241</v>
      </c>
      <c r="AP213" s="39" t="s">
        <v>241</v>
      </c>
      <c r="AQ213" s="39" t="s">
        <v>241</v>
      </c>
    </row>
    <row r="214" spans="1:43" ht="12" customHeight="1" x14ac:dyDescent="0.2">
      <c r="A214" s="34" t="s">
        <v>475</v>
      </c>
      <c r="B214" s="74" t="s">
        <v>400</v>
      </c>
      <c r="C214" s="75">
        <v>446.57326779263383</v>
      </c>
      <c r="D214" s="76">
        <v>437.51753722466117</v>
      </c>
      <c r="E214" s="77">
        <v>2.0740784046386258E-2</v>
      </c>
      <c r="F214" s="78">
        <v>367.66791294260452</v>
      </c>
      <c r="G214" s="78">
        <v>429.87464166055196</v>
      </c>
      <c r="H214" s="77">
        <v>-0.14466619713408532</v>
      </c>
      <c r="I214" s="76">
        <v>2729.4641921082975</v>
      </c>
      <c r="J214" s="76">
        <v>3296.9618653612538</v>
      </c>
      <c r="K214" s="77">
        <v>-0.1720846595009041</v>
      </c>
      <c r="L214" s="79">
        <v>0.75</v>
      </c>
      <c r="M214" s="79">
        <v>12.25</v>
      </c>
      <c r="N214" s="79" t="s">
        <v>241</v>
      </c>
      <c r="O214" s="81" t="s">
        <v>241</v>
      </c>
      <c r="P214" s="79" t="s">
        <v>241</v>
      </c>
      <c r="Q214" s="82" t="s">
        <v>241</v>
      </c>
      <c r="R214" s="82">
        <v>164.97682879263397</v>
      </c>
      <c r="S214" s="83" t="s">
        <v>241</v>
      </c>
      <c r="T214" s="82" t="s">
        <v>320</v>
      </c>
      <c r="U214" s="82" t="s">
        <v>241</v>
      </c>
      <c r="V214" s="79">
        <v>398.68700894260502</v>
      </c>
      <c r="W214" s="79" t="s">
        <v>241</v>
      </c>
      <c r="X214" s="74" t="s">
        <v>321</v>
      </c>
      <c r="Y214" s="79" t="s">
        <v>241</v>
      </c>
      <c r="Z214" s="79">
        <v>2985.1166021083</v>
      </c>
      <c r="AA214" s="79" t="s">
        <v>241</v>
      </c>
      <c r="AB214" s="79" t="s">
        <v>321</v>
      </c>
      <c r="AC214" s="76">
        <v>893.74331900000004</v>
      </c>
      <c r="AD214" s="76">
        <v>341.56062500000002</v>
      </c>
      <c r="AE214" s="77">
        <v>1.6166890230286663</v>
      </c>
      <c r="AF214" s="76">
        <v>1669.3889039999999</v>
      </c>
      <c r="AG214" s="76">
        <v>1549.1231519999999</v>
      </c>
      <c r="AH214" s="77">
        <v>7.7677527357766132E-2</v>
      </c>
      <c r="AI214" s="76">
        <v>12247.347589999999</v>
      </c>
      <c r="AJ214" s="76">
        <v>11164.588239000001</v>
      </c>
      <c r="AK214" s="84">
        <v>9.7024375942255339E-2</v>
      </c>
      <c r="AL214" s="85">
        <v>0.16361206316016585</v>
      </c>
      <c r="AM214" s="85">
        <v>0.13270324471184675</v>
      </c>
      <c r="AN214" s="85">
        <v>3.0908818448319109E-2</v>
      </c>
      <c r="AO214" s="85">
        <v>0.13470332895578668</v>
      </c>
      <c r="AP214" s="85">
        <v>0.13038508154338324</v>
      </c>
      <c r="AQ214" s="85">
        <v>4.318247412403442E-3</v>
      </c>
    </row>
    <row r="215" spans="1:43" ht="12" customHeight="1" x14ac:dyDescent="0.2">
      <c r="A215" s="34" t="s">
        <v>359</v>
      </c>
      <c r="B215" s="20" t="s">
        <v>438</v>
      </c>
      <c r="C215" s="13">
        <v>260.68173913913211</v>
      </c>
      <c r="D215" s="21">
        <v>495.75023822050059</v>
      </c>
      <c r="E215" s="22">
        <v>-0.4741242923938927</v>
      </c>
      <c r="F215" s="23">
        <v>-106.64743679557512</v>
      </c>
      <c r="G215" s="23">
        <v>11.910024294241092</v>
      </c>
      <c r="H215" s="22" t="s">
        <v>474</v>
      </c>
      <c r="I215" s="21">
        <v>0</v>
      </c>
      <c r="J215" s="21">
        <v>0</v>
      </c>
      <c r="K215" s="22" t="s">
        <v>474</v>
      </c>
      <c r="L215" s="35">
        <v>4.4000000000000004</v>
      </c>
      <c r="M215" s="35">
        <v>-6.92</v>
      </c>
      <c r="N215" s="35" t="s">
        <v>241</v>
      </c>
      <c r="O215" s="36" t="s">
        <v>241</v>
      </c>
      <c r="P215" s="35" t="s">
        <v>241</v>
      </c>
      <c r="Q215" s="37" t="s">
        <v>241</v>
      </c>
      <c r="R215" s="37" t="s">
        <v>241</v>
      </c>
      <c r="S215" s="19" t="s">
        <v>241</v>
      </c>
      <c r="T215" s="37" t="s">
        <v>241</v>
      </c>
      <c r="U215" s="37" t="s">
        <v>241</v>
      </c>
      <c r="V215" s="35" t="s">
        <v>241</v>
      </c>
      <c r="W215" s="35" t="s">
        <v>241</v>
      </c>
      <c r="X215" s="20" t="s">
        <v>241</v>
      </c>
      <c r="Y215" s="35" t="s">
        <v>241</v>
      </c>
      <c r="Z215" s="35" t="s">
        <v>241</v>
      </c>
      <c r="AA215" s="35" t="s">
        <v>241</v>
      </c>
      <c r="AB215" s="35" t="s">
        <v>241</v>
      </c>
      <c r="AC215" s="21">
        <v>328.75859600000001</v>
      </c>
      <c r="AD215" s="21">
        <v>1312.528055</v>
      </c>
      <c r="AE215" s="22">
        <v>-0.74947971320423501</v>
      </c>
      <c r="AF215" s="21">
        <v>-197.27501100000001</v>
      </c>
      <c r="AG215" s="21">
        <v>-127.27416100000001</v>
      </c>
      <c r="AH215" s="22" t="s">
        <v>474</v>
      </c>
      <c r="AI215" s="21">
        <v>0</v>
      </c>
      <c r="AJ215" s="21">
        <v>0</v>
      </c>
      <c r="AK215" s="38" t="s">
        <v>474</v>
      </c>
      <c r="AL215" s="39" t="s">
        <v>241</v>
      </c>
      <c r="AM215" s="39" t="s">
        <v>241</v>
      </c>
      <c r="AN215" s="39" t="s">
        <v>241</v>
      </c>
      <c r="AO215" s="39" t="s">
        <v>241</v>
      </c>
      <c r="AP215" s="39" t="s">
        <v>241</v>
      </c>
      <c r="AQ215" s="39" t="s">
        <v>241</v>
      </c>
    </row>
    <row r="216" spans="1:43" ht="12" customHeight="1" x14ac:dyDescent="0.2">
      <c r="A216" s="34" t="s">
        <v>359</v>
      </c>
      <c r="B216" s="74" t="s">
        <v>433</v>
      </c>
      <c r="C216" s="75">
        <v>281.54874880067325</v>
      </c>
      <c r="D216" s="76">
        <v>237.87076717130708</v>
      </c>
      <c r="E216" s="77">
        <v>0.18366373731766333</v>
      </c>
      <c r="F216" s="78">
        <v>1708.7702675881376</v>
      </c>
      <c r="G216" s="78">
        <v>1184.9322823711318</v>
      </c>
      <c r="H216" s="77">
        <v>0.44212573560319385</v>
      </c>
      <c r="I216" s="76">
        <v>7660.5909559262354</v>
      </c>
      <c r="J216" s="76">
        <v>4960.6777203416368</v>
      </c>
      <c r="K216" s="77">
        <v>0.544306080333126</v>
      </c>
      <c r="L216" s="79">
        <v>1.82</v>
      </c>
      <c r="M216" s="79">
        <v>2.67</v>
      </c>
      <c r="N216" s="79">
        <v>243.89946879353366</v>
      </c>
      <c r="O216" s="81">
        <v>0.43808649052791071</v>
      </c>
      <c r="P216" s="79" t="s">
        <v>278</v>
      </c>
      <c r="Q216" s="82" t="s">
        <v>241</v>
      </c>
      <c r="R216" s="82" t="s">
        <v>241</v>
      </c>
      <c r="S216" s="83" t="s">
        <v>241</v>
      </c>
      <c r="T216" s="82" t="s">
        <v>241</v>
      </c>
      <c r="U216" s="82" t="s">
        <v>241</v>
      </c>
      <c r="V216" s="79" t="s">
        <v>241</v>
      </c>
      <c r="W216" s="79" t="s">
        <v>241</v>
      </c>
      <c r="X216" s="74" t="s">
        <v>241</v>
      </c>
      <c r="Y216" s="79" t="s">
        <v>241</v>
      </c>
      <c r="Z216" s="79" t="s">
        <v>241</v>
      </c>
      <c r="AA216" s="79" t="s">
        <v>241</v>
      </c>
      <c r="AB216" s="79" t="s">
        <v>241</v>
      </c>
      <c r="AC216" s="76">
        <v>1911.6673760000001</v>
      </c>
      <c r="AD216" s="76">
        <v>3548.5250270000001</v>
      </c>
      <c r="AE216" s="77">
        <v>-0.46123521563733111</v>
      </c>
      <c r="AF216" s="76">
        <v>6864.6989199999998</v>
      </c>
      <c r="AG216" s="76">
        <v>6112.0596859999996</v>
      </c>
      <c r="AH216" s="77">
        <v>0.12318313442015134</v>
      </c>
      <c r="AI216" s="76">
        <v>32009.061817000002</v>
      </c>
      <c r="AJ216" s="76">
        <v>28858.468239000002</v>
      </c>
      <c r="AK216" s="84">
        <v>0.10921707211681116</v>
      </c>
      <c r="AL216" s="85">
        <v>3.675287591003238E-2</v>
      </c>
      <c r="AM216" s="85">
        <v>4.7951264037149575E-2</v>
      </c>
      <c r="AN216" s="85">
        <v>-1.1198388127117195E-2</v>
      </c>
      <c r="AO216" s="85">
        <v>0.22305984974517304</v>
      </c>
      <c r="AP216" s="85">
        <v>0.23886499973828712</v>
      </c>
      <c r="AQ216" s="85">
        <v>-1.5805149993114082E-2</v>
      </c>
    </row>
    <row r="217" spans="1:43" ht="12" customHeight="1" x14ac:dyDescent="0.2">
      <c r="A217" s="34" t="s">
        <v>359</v>
      </c>
      <c r="B217" s="20" t="s">
        <v>423</v>
      </c>
      <c r="C217" s="13">
        <v>-64.314914261788672</v>
      </c>
      <c r="D217" s="21">
        <v>-164.58750934359264</v>
      </c>
      <c r="E217" s="22" t="s">
        <v>473</v>
      </c>
      <c r="F217" s="23">
        <v>42.391709795365301</v>
      </c>
      <c r="G217" s="23">
        <v>77.987836994410515</v>
      </c>
      <c r="H217" s="22">
        <v>-0.45638857824778745</v>
      </c>
      <c r="I217" s="21">
        <v>302.24422613570783</v>
      </c>
      <c r="J217" s="21">
        <v>-107.71271700331378</v>
      </c>
      <c r="K217" s="22" t="s">
        <v>474</v>
      </c>
      <c r="L217" s="35">
        <v>-6.04</v>
      </c>
      <c r="M217" s="35">
        <v>-13.54</v>
      </c>
      <c r="N217" s="35" t="s">
        <v>241</v>
      </c>
      <c r="O217" s="36" t="s">
        <v>241</v>
      </c>
      <c r="P217" s="35" t="s">
        <v>241</v>
      </c>
      <c r="Q217" s="37" t="s">
        <v>241</v>
      </c>
      <c r="R217" s="37" t="s">
        <v>241</v>
      </c>
      <c r="S217" s="19" t="s">
        <v>241</v>
      </c>
      <c r="T217" s="37" t="s">
        <v>241</v>
      </c>
      <c r="U217" s="37" t="s">
        <v>241</v>
      </c>
      <c r="V217" s="35" t="s">
        <v>241</v>
      </c>
      <c r="W217" s="35" t="s">
        <v>241</v>
      </c>
      <c r="X217" s="20" t="s">
        <v>241</v>
      </c>
      <c r="Y217" s="35" t="s">
        <v>241</v>
      </c>
      <c r="Z217" s="35" t="s">
        <v>241</v>
      </c>
      <c r="AA217" s="35" t="s">
        <v>241</v>
      </c>
      <c r="AB217" s="35" t="s">
        <v>241</v>
      </c>
      <c r="AC217" s="21">
        <v>101.26872400000001</v>
      </c>
      <c r="AD217" s="21">
        <v>-250.00587100000001</v>
      </c>
      <c r="AE217" s="22" t="s">
        <v>241</v>
      </c>
      <c r="AF217" s="21">
        <v>166.787801</v>
      </c>
      <c r="AG217" s="21">
        <v>472.50109500000008</v>
      </c>
      <c r="AH217" s="22">
        <v>-0.64696756201209427</v>
      </c>
      <c r="AI217" s="21">
        <v>1405.255328</v>
      </c>
      <c r="AJ217" s="21">
        <v>1436.8753709999999</v>
      </c>
      <c r="AK217" s="38">
        <v>-2.1962912848269005E-2</v>
      </c>
      <c r="AL217" s="39">
        <v>-0.21279120889777142</v>
      </c>
      <c r="AM217" s="39">
        <v>1.528023003435417</v>
      </c>
      <c r="AN217" s="39">
        <v>-1.7408142123331884</v>
      </c>
      <c r="AO217" s="39">
        <v>0.14025647516036055</v>
      </c>
      <c r="AP217" s="39">
        <v>-0.72403555647019113</v>
      </c>
      <c r="AQ217" s="39">
        <v>0.86429203163055168</v>
      </c>
    </row>
    <row r="218" spans="1:43" ht="12" customHeight="1" x14ac:dyDescent="0.2">
      <c r="A218" s="34" t="s">
        <v>359</v>
      </c>
      <c r="B218" s="74" t="s">
        <v>421</v>
      </c>
      <c r="C218" s="75">
        <v>927.08282400000019</v>
      </c>
      <c r="D218" s="76">
        <v>370.54687999999999</v>
      </c>
      <c r="E218" s="77">
        <v>1.5019745654057355</v>
      </c>
      <c r="F218" s="78">
        <v>410.85264500000011</v>
      </c>
      <c r="G218" s="78">
        <v>290.46342800000002</v>
      </c>
      <c r="H218" s="77">
        <v>0.4145161929194609</v>
      </c>
      <c r="I218" s="76">
        <v>525.26894800000002</v>
      </c>
      <c r="J218" s="76">
        <v>439.11532299999999</v>
      </c>
      <c r="K218" s="77">
        <v>0.19624147602929626</v>
      </c>
      <c r="L218" s="79">
        <v>-17.12</v>
      </c>
      <c r="M218" s="79">
        <v>-9.57</v>
      </c>
      <c r="N218" s="79" t="s">
        <v>241</v>
      </c>
      <c r="O218" s="81" t="s">
        <v>241</v>
      </c>
      <c r="P218" s="79" t="s">
        <v>241</v>
      </c>
      <c r="Q218" s="82" t="s">
        <v>241</v>
      </c>
      <c r="R218" s="82" t="s">
        <v>359</v>
      </c>
      <c r="S218" s="83" t="s">
        <v>241</v>
      </c>
      <c r="T218" s="82" t="s">
        <v>241</v>
      </c>
      <c r="U218" s="82" t="s">
        <v>241</v>
      </c>
      <c r="V218" s="79">
        <v>426.87457961123147</v>
      </c>
      <c r="W218" s="79" t="s">
        <v>241</v>
      </c>
      <c r="X218" s="74" t="s">
        <v>322</v>
      </c>
      <c r="Y218" s="79" t="s">
        <v>241</v>
      </c>
      <c r="Z218" s="79">
        <v>584.75969809757737</v>
      </c>
      <c r="AA218" s="79" t="s">
        <v>241</v>
      </c>
      <c r="AB218" s="79" t="s">
        <v>321</v>
      </c>
      <c r="AC218" s="76">
        <v>1490.8234270000003</v>
      </c>
      <c r="AD218" s="76">
        <v>591.86445600000002</v>
      </c>
      <c r="AE218" s="77">
        <v>1.5189028335954162</v>
      </c>
      <c r="AF218" s="76">
        <v>1336.4212359999999</v>
      </c>
      <c r="AG218" s="76">
        <v>951.62091699999996</v>
      </c>
      <c r="AH218" s="77">
        <v>0.40440633267136045</v>
      </c>
      <c r="AI218" s="76">
        <v>1964.164878</v>
      </c>
      <c r="AJ218" s="76">
        <v>1352.0644789999999</v>
      </c>
      <c r="AK218" s="84">
        <v>0.45275869180200917</v>
      </c>
      <c r="AL218" s="85">
        <v>1.7649678846045171</v>
      </c>
      <c r="AM218" s="85">
        <v>0.8438486670618871</v>
      </c>
      <c r="AN218" s="85">
        <v>0.92111921754263004</v>
      </c>
      <c r="AO218" s="85">
        <v>0.78217577217223988</v>
      </c>
      <c r="AP218" s="85">
        <v>0.66147413398279442</v>
      </c>
      <c r="AQ218" s="85">
        <v>0.12070163818944546</v>
      </c>
    </row>
    <row r="219" spans="1:43" ht="12" customHeight="1" x14ac:dyDescent="0.2">
      <c r="A219" s="34" t="s">
        <v>359</v>
      </c>
      <c r="B219" s="20" t="s">
        <v>132</v>
      </c>
      <c r="C219" s="13">
        <v>174.13195996090113</v>
      </c>
      <c r="D219" s="21">
        <v>-419.30612392963627</v>
      </c>
      <c r="E219" s="22" t="s">
        <v>473</v>
      </c>
      <c r="F219" s="23">
        <v>27.787192264769434</v>
      </c>
      <c r="G219" s="23">
        <v>-205.83817881453263</v>
      </c>
      <c r="H219" s="22" t="s">
        <v>474</v>
      </c>
      <c r="I219" s="21">
        <v>1296.6582724326954</v>
      </c>
      <c r="J219" s="21">
        <v>1817.4885584125595</v>
      </c>
      <c r="K219" s="22">
        <v>-0.28652252183297255</v>
      </c>
      <c r="L219" s="35">
        <v>-3.34</v>
      </c>
      <c r="M219" s="35">
        <v>-8.35</v>
      </c>
      <c r="N219" s="35" t="s">
        <v>241</v>
      </c>
      <c r="O219" s="36" t="s">
        <v>241</v>
      </c>
      <c r="P219" s="35" t="s">
        <v>241</v>
      </c>
      <c r="Q219" s="37" t="s">
        <v>241</v>
      </c>
      <c r="R219" s="37" t="s">
        <v>241</v>
      </c>
      <c r="S219" s="19" t="s">
        <v>241</v>
      </c>
      <c r="T219" s="37" t="s">
        <v>241</v>
      </c>
      <c r="U219" s="37" t="s">
        <v>241</v>
      </c>
      <c r="V219" s="35" t="s">
        <v>241</v>
      </c>
      <c r="W219" s="35" t="s">
        <v>241</v>
      </c>
      <c r="X219" s="20" t="s">
        <v>241</v>
      </c>
      <c r="Y219" s="35" t="s">
        <v>241</v>
      </c>
      <c r="Z219" s="35" t="s">
        <v>241</v>
      </c>
      <c r="AA219" s="35" t="s">
        <v>241</v>
      </c>
      <c r="AB219" s="35" t="s">
        <v>241</v>
      </c>
      <c r="AC219" s="21">
        <v>-405.36748699999998</v>
      </c>
      <c r="AD219" s="21">
        <v>-124.518654</v>
      </c>
      <c r="AE219" s="22" t="s">
        <v>241</v>
      </c>
      <c r="AF219" s="21">
        <v>-127.603478</v>
      </c>
      <c r="AG219" s="21">
        <v>-518.29819199999997</v>
      </c>
      <c r="AH219" s="22" t="s">
        <v>474</v>
      </c>
      <c r="AI219" s="21">
        <v>6332.7594730000001</v>
      </c>
      <c r="AJ219" s="21">
        <v>8304.2113769999996</v>
      </c>
      <c r="AK219" s="38">
        <v>-0.2373604672902857</v>
      </c>
      <c r="AL219" s="39">
        <v>0.13429286934190263</v>
      </c>
      <c r="AM219" s="39">
        <v>-0.23070633484255265</v>
      </c>
      <c r="AN219" s="39">
        <v>0.36499920418445531</v>
      </c>
      <c r="AO219" s="39">
        <v>2.1429849988645919E-2</v>
      </c>
      <c r="AP219" s="39">
        <v>-0.11325418136019348</v>
      </c>
      <c r="AQ219" s="39">
        <v>0.13468403134883941</v>
      </c>
    </row>
    <row r="220" spans="1:43" ht="12" customHeight="1" x14ac:dyDescent="0.2">
      <c r="A220" s="34" t="s">
        <v>359</v>
      </c>
      <c r="B220" s="74" t="s">
        <v>133</v>
      </c>
      <c r="C220" s="75">
        <v>-68.608999999999043</v>
      </c>
      <c r="D220" s="76">
        <v>2159.933</v>
      </c>
      <c r="E220" s="77" t="s">
        <v>473</v>
      </c>
      <c r="F220" s="78">
        <v>2383.0429999999992</v>
      </c>
      <c r="G220" s="78">
        <v>1905.1849999999999</v>
      </c>
      <c r="H220" s="77">
        <v>0.25086323766599256</v>
      </c>
      <c r="I220" s="76">
        <v>15771.021000000001</v>
      </c>
      <c r="J220" s="76">
        <v>10615.569</v>
      </c>
      <c r="K220" s="77">
        <v>0.48569358720828532</v>
      </c>
      <c r="L220" s="79">
        <v>0.7</v>
      </c>
      <c r="M220" s="79">
        <v>-8.8800000000000008</v>
      </c>
      <c r="N220" s="79">
        <v>391.49708387096774</v>
      </c>
      <c r="O220" s="81">
        <v>0.518902362253997</v>
      </c>
      <c r="P220" s="79" t="s">
        <v>278</v>
      </c>
      <c r="Q220" s="82">
        <v>11</v>
      </c>
      <c r="R220" s="82">
        <v>142.99669278461494</v>
      </c>
      <c r="S220" s="83" t="s">
        <v>263</v>
      </c>
      <c r="T220" s="82" t="s">
        <v>321</v>
      </c>
      <c r="U220" s="82">
        <v>2728</v>
      </c>
      <c r="V220" s="79">
        <v>2877.5376838577004</v>
      </c>
      <c r="W220" s="79" t="s">
        <v>263</v>
      </c>
      <c r="X220" s="74" t="s">
        <v>321</v>
      </c>
      <c r="Y220" s="79">
        <v>14368</v>
      </c>
      <c r="Z220" s="79">
        <v>14194.360692409995</v>
      </c>
      <c r="AA220" s="79" t="s">
        <v>262</v>
      </c>
      <c r="AB220" s="79" t="s">
        <v>320</v>
      </c>
      <c r="AC220" s="76">
        <v>6557.9870000000001</v>
      </c>
      <c r="AD220" s="76">
        <v>7530.0739999999996</v>
      </c>
      <c r="AE220" s="77">
        <v>-0.12905044947113747</v>
      </c>
      <c r="AF220" s="76">
        <v>16790.793000000001</v>
      </c>
      <c r="AG220" s="76">
        <v>10199.651</v>
      </c>
      <c r="AH220" s="77">
        <v>0.6462560037611238</v>
      </c>
      <c r="AI220" s="76">
        <v>59211.47</v>
      </c>
      <c r="AJ220" s="76">
        <v>34433.067999999999</v>
      </c>
      <c r="AK220" s="84">
        <v>0.71965413807712597</v>
      </c>
      <c r="AL220" s="85">
        <v>-4.3503207560245489E-3</v>
      </c>
      <c r="AM220" s="85">
        <v>0.20346841511745625</v>
      </c>
      <c r="AN220" s="85">
        <v>-0.20781873587348079</v>
      </c>
      <c r="AO220" s="85">
        <v>0.15110264579572871</v>
      </c>
      <c r="AP220" s="85">
        <v>0.17947083194504224</v>
      </c>
      <c r="AQ220" s="85">
        <v>-2.8368186149313523E-2</v>
      </c>
    </row>
    <row r="221" spans="1:43" ht="12" customHeight="1" x14ac:dyDescent="0.2">
      <c r="A221" s="34" t="s">
        <v>359</v>
      </c>
      <c r="B221" s="20" t="s">
        <v>134</v>
      </c>
      <c r="C221" s="13">
        <v>1680.1193551081467</v>
      </c>
      <c r="D221" s="21">
        <v>24189.812440502581</v>
      </c>
      <c r="E221" s="22">
        <v>-0.93050064037343649</v>
      </c>
      <c r="F221" s="23">
        <v>17782.864450244633</v>
      </c>
      <c r="G221" s="23">
        <v>17216.396429438355</v>
      </c>
      <c r="H221" s="22">
        <v>3.2946522628669754E-2</v>
      </c>
      <c r="I221" s="21">
        <v>42641.341645449997</v>
      </c>
      <c r="J221" s="21">
        <v>37860.300199547928</v>
      </c>
      <c r="K221" s="22">
        <v>0.12632482979990195</v>
      </c>
      <c r="L221" s="35">
        <v>-6.84</v>
      </c>
      <c r="M221" s="35">
        <v>-5.16</v>
      </c>
      <c r="N221" s="35">
        <v>159.97853636363635</v>
      </c>
      <c r="O221" s="36">
        <v>0.53236145942180424</v>
      </c>
      <c r="P221" s="35" t="s">
        <v>278</v>
      </c>
      <c r="Q221" s="37">
        <v>3001.2658929999998</v>
      </c>
      <c r="R221" s="37">
        <v>3840.0541963058586</v>
      </c>
      <c r="S221" s="19" t="s">
        <v>263</v>
      </c>
      <c r="T221" s="37" t="s">
        <v>321</v>
      </c>
      <c r="U221" s="37">
        <v>17669.382405178199</v>
      </c>
      <c r="V221" s="35">
        <v>17529.010978906459</v>
      </c>
      <c r="W221" s="35" t="s">
        <v>264</v>
      </c>
      <c r="X221" s="20" t="s">
        <v>322</v>
      </c>
      <c r="Y221" s="35">
        <v>43180.304379720001</v>
      </c>
      <c r="Z221" s="35">
        <v>43343.171007642799</v>
      </c>
      <c r="AA221" s="35" t="s">
        <v>264</v>
      </c>
      <c r="AB221" s="35" t="s">
        <v>322</v>
      </c>
      <c r="AC221" s="21">
        <v>23523.424999999999</v>
      </c>
      <c r="AD221" s="21">
        <v>18125.305</v>
      </c>
      <c r="AE221" s="22">
        <v>0.29786599971442168</v>
      </c>
      <c r="AF221" s="21">
        <v>70686.373000000007</v>
      </c>
      <c r="AG221" s="21">
        <v>67935.164000000004</v>
      </c>
      <c r="AH221" s="22">
        <v>4.0541270123407074E-2</v>
      </c>
      <c r="AI221" s="21">
        <v>158854.00700000001</v>
      </c>
      <c r="AJ221" s="21">
        <v>148656.399</v>
      </c>
      <c r="AK221" s="38">
        <v>6.8642214542629254E-2</v>
      </c>
      <c r="AL221" s="39">
        <v>3.9401184162492747E-2</v>
      </c>
      <c r="AM221" s="39">
        <v>0.63892289054779916</v>
      </c>
      <c r="AN221" s="39">
        <v>-0.59952170638530644</v>
      </c>
      <c r="AO221" s="39">
        <v>0.41703341790002374</v>
      </c>
      <c r="AP221" s="39">
        <v>0.45473481030781493</v>
      </c>
      <c r="AQ221" s="39">
        <v>-3.770139240779119E-2</v>
      </c>
    </row>
    <row r="222" spans="1:43" ht="12" customHeight="1" x14ac:dyDescent="0.2">
      <c r="A222" s="34" t="s">
        <v>359</v>
      </c>
      <c r="B222" s="74" t="s">
        <v>308</v>
      </c>
      <c r="C222" s="75">
        <v>1.6194624557153945</v>
      </c>
      <c r="D222" s="76">
        <v>-36.044804592800929</v>
      </c>
      <c r="E222" s="77" t="s">
        <v>473</v>
      </c>
      <c r="F222" s="78">
        <v>16.63495119709361</v>
      </c>
      <c r="G222" s="78">
        <v>-0.93515601506238799</v>
      </c>
      <c r="H222" s="77" t="s">
        <v>474</v>
      </c>
      <c r="I222" s="76">
        <v>29.139931596977227</v>
      </c>
      <c r="J222" s="76">
        <v>20.789632606461971</v>
      </c>
      <c r="K222" s="77">
        <v>0.40170068203212372</v>
      </c>
      <c r="L222" s="79">
        <v>-25.08</v>
      </c>
      <c r="M222" s="79">
        <v>-16.47</v>
      </c>
      <c r="N222" s="79" t="s">
        <v>241</v>
      </c>
      <c r="O222" s="81" t="s">
        <v>241</v>
      </c>
      <c r="P222" s="79" t="s">
        <v>241</v>
      </c>
      <c r="Q222" s="82" t="s">
        <v>241</v>
      </c>
      <c r="R222" s="82" t="s">
        <v>241</v>
      </c>
      <c r="S222" s="83" t="s">
        <v>241</v>
      </c>
      <c r="T222" s="82" t="s">
        <v>241</v>
      </c>
      <c r="U222" s="82" t="s">
        <v>241</v>
      </c>
      <c r="V222" s="79" t="s">
        <v>241</v>
      </c>
      <c r="W222" s="79" t="s">
        <v>241</v>
      </c>
      <c r="X222" s="74" t="s">
        <v>241</v>
      </c>
      <c r="Y222" s="79" t="s">
        <v>241</v>
      </c>
      <c r="Z222" s="79" t="s">
        <v>241</v>
      </c>
      <c r="AA222" s="79" t="s">
        <v>241</v>
      </c>
      <c r="AB222" s="79" t="s">
        <v>241</v>
      </c>
      <c r="AC222" s="76">
        <v>-6.3784669999999997</v>
      </c>
      <c r="AD222" s="76">
        <v>-118.058975</v>
      </c>
      <c r="AE222" s="77" t="s">
        <v>241</v>
      </c>
      <c r="AF222" s="76">
        <v>17.90541</v>
      </c>
      <c r="AG222" s="76">
        <v>10.546359000000001</v>
      </c>
      <c r="AH222" s="77">
        <v>0.69782499733515235</v>
      </c>
      <c r="AI222" s="76">
        <v>61.136727</v>
      </c>
      <c r="AJ222" s="76">
        <v>129.438254</v>
      </c>
      <c r="AK222" s="84">
        <v>-0.52763271571197601</v>
      </c>
      <c r="AL222" s="85">
        <v>5.5575369157125479E-2</v>
      </c>
      <c r="AM222" s="85">
        <v>-1.7337874735505063</v>
      </c>
      <c r="AN222" s="85">
        <v>1.7893628427076318</v>
      </c>
      <c r="AO222" s="85">
        <v>0.57086445593507174</v>
      </c>
      <c r="AP222" s="85">
        <v>-4.4981844208815722E-2</v>
      </c>
      <c r="AQ222" s="85">
        <v>0.61584630014388742</v>
      </c>
    </row>
    <row r="223" spans="1:43" ht="12" customHeight="1" x14ac:dyDescent="0.2">
      <c r="A223" s="34" t="s">
        <v>359</v>
      </c>
      <c r="B223" s="20" t="s">
        <v>135</v>
      </c>
      <c r="C223" s="13">
        <v>39.024783212096601</v>
      </c>
      <c r="D223" s="21">
        <v>16.865598265953068</v>
      </c>
      <c r="E223" s="22">
        <v>1.3139130953443374</v>
      </c>
      <c r="F223" s="23">
        <v>54.716342406359836</v>
      </c>
      <c r="G223" s="23">
        <v>45.321665048908201</v>
      </c>
      <c r="H223" s="22">
        <v>0.20733308474497067</v>
      </c>
      <c r="I223" s="21">
        <v>60.844574773913742</v>
      </c>
      <c r="J223" s="21">
        <v>95.757200143300508</v>
      </c>
      <c r="K223" s="22">
        <v>-0.36455110167322013</v>
      </c>
      <c r="L223" s="35">
        <v>4.87</v>
      </c>
      <c r="M223" s="35">
        <v>0.73</v>
      </c>
      <c r="N223" s="35" t="s">
        <v>241</v>
      </c>
      <c r="O223" s="36" t="s">
        <v>241</v>
      </c>
      <c r="P223" s="35" t="s">
        <v>241</v>
      </c>
      <c r="Q223" s="37" t="s">
        <v>241</v>
      </c>
      <c r="R223" s="37" t="s">
        <v>241</v>
      </c>
      <c r="S223" s="19" t="s">
        <v>241</v>
      </c>
      <c r="T223" s="37" t="s">
        <v>241</v>
      </c>
      <c r="U223" s="37" t="s">
        <v>241</v>
      </c>
      <c r="V223" s="35" t="s">
        <v>241</v>
      </c>
      <c r="W223" s="35" t="s">
        <v>241</v>
      </c>
      <c r="X223" s="20" t="s">
        <v>241</v>
      </c>
      <c r="Y223" s="35" t="s">
        <v>241</v>
      </c>
      <c r="Z223" s="35" t="s">
        <v>241</v>
      </c>
      <c r="AA223" s="35" t="s">
        <v>241</v>
      </c>
      <c r="AB223" s="35" t="s">
        <v>241</v>
      </c>
      <c r="AC223" s="21">
        <v>89.31145699999999</v>
      </c>
      <c r="AD223" s="21">
        <v>34.087831999999999</v>
      </c>
      <c r="AE223" s="22">
        <v>1.6200834279006717</v>
      </c>
      <c r="AF223" s="21" t="s">
        <v>241</v>
      </c>
      <c r="AG223" s="21">
        <v>68.614859999999979</v>
      </c>
      <c r="AH223" s="22" t="s">
        <v>474</v>
      </c>
      <c r="AI223" s="21">
        <v>218.687017</v>
      </c>
      <c r="AJ223" s="21">
        <v>176.68366</v>
      </c>
      <c r="AK223" s="38">
        <v>0.23777618481785842</v>
      </c>
      <c r="AL223" s="39">
        <v>0.6413847636721085</v>
      </c>
      <c r="AM223" s="39">
        <v>0.17612877403175661</v>
      </c>
      <c r="AN223" s="39">
        <v>0.46525598964035186</v>
      </c>
      <c r="AO223" s="39">
        <v>0.89928054571298777</v>
      </c>
      <c r="AP223" s="39">
        <v>0.47329772571758988</v>
      </c>
      <c r="AQ223" s="39">
        <v>0.42598281999539789</v>
      </c>
    </row>
    <row r="224" spans="1:43" ht="12" customHeight="1" x14ac:dyDescent="0.2">
      <c r="A224" s="34" t="s">
        <v>359</v>
      </c>
      <c r="B224" s="74" t="s">
        <v>136</v>
      </c>
      <c r="C224" s="75">
        <v>24512</v>
      </c>
      <c r="D224" s="76">
        <v>93500</v>
      </c>
      <c r="E224" s="77">
        <v>-0.73779527119251342</v>
      </c>
      <c r="F224" s="78">
        <v>27603</v>
      </c>
      <c r="G224" s="78">
        <v>22072</v>
      </c>
      <c r="H224" s="77">
        <v>0.25063328251504174</v>
      </c>
      <c r="I224" s="76">
        <v>193502</v>
      </c>
      <c r="J224" s="76">
        <v>145617.00000000006</v>
      </c>
      <c r="K224" s="77">
        <v>0.32888640048014267</v>
      </c>
      <c r="L224" s="79">
        <v>-0.55000000000000004</v>
      </c>
      <c r="M224" s="79">
        <v>1.06</v>
      </c>
      <c r="N224" s="79">
        <v>575.00258695652178</v>
      </c>
      <c r="O224" s="81">
        <v>0.7624600366483425</v>
      </c>
      <c r="P224" s="79" t="s">
        <v>278</v>
      </c>
      <c r="Q224" s="82">
        <v>21738</v>
      </c>
      <c r="R224" s="82">
        <v>23711</v>
      </c>
      <c r="S224" s="83" t="s">
        <v>262</v>
      </c>
      <c r="T224" s="82" t="s">
        <v>322</v>
      </c>
      <c r="U224" s="82">
        <v>25941</v>
      </c>
      <c r="V224" s="79">
        <v>33500</v>
      </c>
      <c r="W224" s="79" t="s">
        <v>262</v>
      </c>
      <c r="X224" s="74" t="s">
        <v>321</v>
      </c>
      <c r="Y224" s="79">
        <v>205542</v>
      </c>
      <c r="Z224" s="79">
        <v>192932.29010053788</v>
      </c>
      <c r="AA224" s="79" t="s">
        <v>263</v>
      </c>
      <c r="AB224" s="79" t="s">
        <v>322</v>
      </c>
      <c r="AC224" s="76">
        <v>113378</v>
      </c>
      <c r="AD224" s="76">
        <v>163003</v>
      </c>
      <c r="AE224" s="77">
        <v>-0.30439794852914975</v>
      </c>
      <c r="AF224" s="76">
        <v>136256</v>
      </c>
      <c r="AG224" s="76">
        <v>115397</v>
      </c>
      <c r="AH224" s="77">
        <v>0.18080289957708609</v>
      </c>
      <c r="AI224" s="76">
        <v>745430</v>
      </c>
      <c r="AJ224" s="76">
        <v>504398</v>
      </c>
      <c r="AK224" s="84">
        <v>0.47790503795771994</v>
      </c>
      <c r="AL224" s="85">
        <v>0.12667569327448813</v>
      </c>
      <c r="AM224" s="85">
        <v>0.64209535974508447</v>
      </c>
      <c r="AN224" s="85">
        <v>-0.51541966647059634</v>
      </c>
      <c r="AO224" s="85">
        <v>0.14264968837531394</v>
      </c>
      <c r="AP224" s="85">
        <v>0.15157570888014443</v>
      </c>
      <c r="AQ224" s="85">
        <v>-8.9260205048304897E-3</v>
      </c>
    </row>
    <row r="225" spans="1:43" ht="12" customHeight="1" x14ac:dyDescent="0.2">
      <c r="A225" s="34" t="s">
        <v>359</v>
      </c>
      <c r="B225" s="20" t="s">
        <v>137</v>
      </c>
      <c r="C225" s="13">
        <v>-259.59504897156143</v>
      </c>
      <c r="D225" s="21">
        <v>89.471311935902591</v>
      </c>
      <c r="E225" s="22" t="s">
        <v>473</v>
      </c>
      <c r="F225" s="23">
        <v>1292.3234740040216</v>
      </c>
      <c r="G225" s="23">
        <v>696.67694290939619</v>
      </c>
      <c r="H225" s="22">
        <v>0.85502691021702237</v>
      </c>
      <c r="I225" s="21">
        <v>19041.581328803397</v>
      </c>
      <c r="J225" s="21">
        <v>20519.989840508912</v>
      </c>
      <c r="K225" s="22">
        <v>-7.2002733096917487E-2</v>
      </c>
      <c r="L225" s="35">
        <v>-2.2200000000000002</v>
      </c>
      <c r="M225" s="35">
        <v>-14.97</v>
      </c>
      <c r="N225" s="35">
        <v>58.562189054726367</v>
      </c>
      <c r="O225" s="36">
        <v>1.3368790524631433</v>
      </c>
      <c r="P225" s="35" t="s">
        <v>278</v>
      </c>
      <c r="Q225" s="37" t="s">
        <v>241</v>
      </c>
      <c r="R225" s="37" t="s">
        <v>241</v>
      </c>
      <c r="S225" s="19" t="s">
        <v>241</v>
      </c>
      <c r="T225" s="37" t="s">
        <v>241</v>
      </c>
      <c r="U225" s="37" t="s">
        <v>241</v>
      </c>
      <c r="V225" s="35" t="s">
        <v>241</v>
      </c>
      <c r="W225" s="35" t="s">
        <v>241</v>
      </c>
      <c r="X225" s="20" t="s">
        <v>241</v>
      </c>
      <c r="Y225" s="35" t="s">
        <v>241</v>
      </c>
      <c r="Z225" s="35" t="s">
        <v>241</v>
      </c>
      <c r="AA225" s="35" t="s">
        <v>241</v>
      </c>
      <c r="AB225" s="35" t="s">
        <v>241</v>
      </c>
      <c r="AC225" s="21">
        <v>-1419.8710000000001</v>
      </c>
      <c r="AD225" s="21">
        <v>1079.2360000000001</v>
      </c>
      <c r="AE225" s="22" t="s">
        <v>241</v>
      </c>
      <c r="AF225" s="21">
        <v>2851.029</v>
      </c>
      <c r="AG225" s="21">
        <v>1496.365</v>
      </c>
      <c r="AH225" s="22">
        <v>0.90534768571763247</v>
      </c>
      <c r="AI225" s="21">
        <v>69435.947</v>
      </c>
      <c r="AJ225" s="21">
        <v>68322.44</v>
      </c>
      <c r="AK225" s="38">
        <v>1.6342323501655456E-2</v>
      </c>
      <c r="AL225" s="39">
        <v>-1.3633061482077801E-2</v>
      </c>
      <c r="AM225" s="39">
        <v>4.3602025454844784E-3</v>
      </c>
      <c r="AN225" s="39">
        <v>-1.7993264027562281E-2</v>
      </c>
      <c r="AO225" s="39">
        <v>6.7868495357009992E-2</v>
      </c>
      <c r="AP225" s="39">
        <v>3.3951134884778189E-2</v>
      </c>
      <c r="AQ225" s="39">
        <v>3.3917360472231803E-2</v>
      </c>
    </row>
    <row r="226" spans="1:43" ht="12" customHeight="1" x14ac:dyDescent="0.2">
      <c r="A226" s="34" t="s">
        <v>359</v>
      </c>
      <c r="B226" s="74" t="s">
        <v>304</v>
      </c>
      <c r="C226" s="75">
        <v>34.071006532325718</v>
      </c>
      <c r="D226" s="76">
        <v>102.42228129797002</v>
      </c>
      <c r="E226" s="77">
        <v>-0.66730310791105907</v>
      </c>
      <c r="F226" s="78">
        <v>69.157426114854161</v>
      </c>
      <c r="G226" s="78">
        <v>109.07023689489583</v>
      </c>
      <c r="H226" s="77">
        <v>-0.36589217438725025</v>
      </c>
      <c r="I226" s="76">
        <v>139.92198344979334</v>
      </c>
      <c r="J226" s="76">
        <v>193.62010564712048</v>
      </c>
      <c r="K226" s="77">
        <v>-0.2772929307498993</v>
      </c>
      <c r="L226" s="79">
        <v>-8.31</v>
      </c>
      <c r="M226" s="79">
        <v>-3.97</v>
      </c>
      <c r="N226" s="79" t="s">
        <v>241</v>
      </c>
      <c r="O226" s="81" t="s">
        <v>241</v>
      </c>
      <c r="P226" s="79" t="s">
        <v>241</v>
      </c>
      <c r="Q226" s="82" t="s">
        <v>241</v>
      </c>
      <c r="R226" s="82" t="s">
        <v>241</v>
      </c>
      <c r="S226" s="83" t="s">
        <v>241</v>
      </c>
      <c r="T226" s="82" t="s">
        <v>241</v>
      </c>
      <c r="U226" s="82" t="s">
        <v>241</v>
      </c>
      <c r="V226" s="79" t="s">
        <v>241</v>
      </c>
      <c r="W226" s="79" t="s">
        <v>241</v>
      </c>
      <c r="X226" s="74" t="s">
        <v>241</v>
      </c>
      <c r="Y226" s="79" t="s">
        <v>241</v>
      </c>
      <c r="Z226" s="79" t="s">
        <v>241</v>
      </c>
      <c r="AA226" s="79" t="s">
        <v>241</v>
      </c>
      <c r="AB226" s="79" t="s">
        <v>241</v>
      </c>
      <c r="AC226" s="76">
        <v>117.21945499999998</v>
      </c>
      <c r="AD226" s="76">
        <v>230.05377300000001</v>
      </c>
      <c r="AE226" s="77">
        <v>-0.49042472070940751</v>
      </c>
      <c r="AF226" s="76">
        <v>233.09843000000001</v>
      </c>
      <c r="AG226" s="76">
        <v>327.80547100000001</v>
      </c>
      <c r="AH226" s="77">
        <v>-0.28886772468842642</v>
      </c>
      <c r="AI226" s="76">
        <v>591.56157299999995</v>
      </c>
      <c r="AJ226" s="76">
        <v>637.85088299999995</v>
      </c>
      <c r="AK226" s="84">
        <v>-7.2526138076644014E-2</v>
      </c>
      <c r="AL226" s="85">
        <v>0.24350002545919483</v>
      </c>
      <c r="AM226" s="85">
        <v>0.52898577322666196</v>
      </c>
      <c r="AN226" s="85">
        <v>-0.28548574776746716</v>
      </c>
      <c r="AO226" s="85">
        <v>0.49425704531746545</v>
      </c>
      <c r="AP226" s="85">
        <v>0.56332082110150383</v>
      </c>
      <c r="AQ226" s="85">
        <v>-6.9063775784038384E-2</v>
      </c>
    </row>
    <row r="227" spans="1:43" ht="12" customHeight="1" x14ac:dyDescent="0.2">
      <c r="A227" s="34" t="s">
        <v>359</v>
      </c>
      <c r="B227" s="20" t="s">
        <v>138</v>
      </c>
      <c r="C227" s="13">
        <v>-120.95322590809727</v>
      </c>
      <c r="D227" s="21">
        <v>7437.4431078554016</v>
      </c>
      <c r="E227" s="22" t="s">
        <v>473</v>
      </c>
      <c r="F227" s="23">
        <v>214.78588512604045</v>
      </c>
      <c r="G227" s="23">
        <v>7151.5123966573774</v>
      </c>
      <c r="H227" s="22">
        <v>-0.96992136790031369</v>
      </c>
      <c r="I227" s="21">
        <v>27729.819216067062</v>
      </c>
      <c r="J227" s="21">
        <v>50854.28946708046</v>
      </c>
      <c r="K227" s="22">
        <v>-0.45467515128887576</v>
      </c>
      <c r="L227" s="35">
        <v>-5.67</v>
      </c>
      <c r="M227" s="35">
        <v>-10.59</v>
      </c>
      <c r="N227" s="35">
        <v>399.99583999999999</v>
      </c>
      <c r="O227" s="36">
        <v>0.97431312931885494</v>
      </c>
      <c r="P227" s="35" t="s">
        <v>278</v>
      </c>
      <c r="Q227" s="37">
        <v>785</v>
      </c>
      <c r="R227" s="37">
        <v>511.37329275831507</v>
      </c>
      <c r="S227" s="19" t="s">
        <v>263</v>
      </c>
      <c r="T227" s="37" t="s">
        <v>321</v>
      </c>
      <c r="U227" s="37">
        <v>865</v>
      </c>
      <c r="V227" s="35">
        <v>547.4458523089852</v>
      </c>
      <c r="W227" s="35" t="s">
        <v>263</v>
      </c>
      <c r="X227" s="20" t="s">
        <v>321</v>
      </c>
      <c r="Y227" s="35">
        <v>25258</v>
      </c>
      <c r="Z227" s="35">
        <v>28471.114383234395</v>
      </c>
      <c r="AA227" s="35" t="s">
        <v>262</v>
      </c>
      <c r="AB227" s="35" t="s">
        <v>322</v>
      </c>
      <c r="AC227" s="21">
        <v>5221.4390000000012</v>
      </c>
      <c r="AD227" s="21">
        <v>21777.284</v>
      </c>
      <c r="AE227" s="22">
        <v>-0.76018960860512796</v>
      </c>
      <c r="AF227" s="21">
        <v>9280.0720000000001</v>
      </c>
      <c r="AG227" s="21">
        <v>28383.263999999999</v>
      </c>
      <c r="AH227" s="22">
        <v>-0.67299922675336898</v>
      </c>
      <c r="AI227" s="21">
        <v>120266.571</v>
      </c>
      <c r="AJ227" s="21">
        <v>184228.75599999999</v>
      </c>
      <c r="AK227" s="38">
        <v>-0.34714393078652311</v>
      </c>
      <c r="AL227" s="39">
        <v>-4.3618468972208514E-3</v>
      </c>
      <c r="AM227" s="39">
        <v>0.14625006436615118</v>
      </c>
      <c r="AN227" s="39">
        <v>-0.15061191126337203</v>
      </c>
      <c r="AO227" s="39">
        <v>7.7456648185282931E-3</v>
      </c>
      <c r="AP227" s="39">
        <v>0.14062751582217603</v>
      </c>
      <c r="AQ227" s="39">
        <v>-0.13288185100364774</v>
      </c>
    </row>
    <row r="228" spans="1:43" ht="12" customHeight="1" x14ac:dyDescent="0.2">
      <c r="A228" s="34" t="s">
        <v>359</v>
      </c>
      <c r="B228" s="74" t="s">
        <v>139</v>
      </c>
      <c r="C228" s="75">
        <v>265.66620467538871</v>
      </c>
      <c r="D228" s="76">
        <v>853.16815284339066</v>
      </c>
      <c r="E228" s="77">
        <v>-0.6885670397720256</v>
      </c>
      <c r="F228" s="78">
        <v>-43.938386769214922</v>
      </c>
      <c r="G228" s="78">
        <v>-7.6058468196115738</v>
      </c>
      <c r="H228" s="77" t="s">
        <v>474</v>
      </c>
      <c r="I228" s="76">
        <v>0</v>
      </c>
      <c r="J228" s="76">
        <v>0</v>
      </c>
      <c r="K228" s="77" t="s">
        <v>474</v>
      </c>
      <c r="L228" s="79">
        <v>0.27</v>
      </c>
      <c r="M228" s="79">
        <v>-11.31</v>
      </c>
      <c r="N228" s="79" t="s">
        <v>241</v>
      </c>
      <c r="O228" s="81" t="s">
        <v>241</v>
      </c>
      <c r="P228" s="79" t="s">
        <v>241</v>
      </c>
      <c r="Q228" s="82" t="s">
        <v>241</v>
      </c>
      <c r="R228" s="82">
        <v>272.62660667538864</v>
      </c>
      <c r="S228" s="83" t="s">
        <v>241</v>
      </c>
      <c r="T228" s="82" t="s">
        <v>322</v>
      </c>
      <c r="U228" s="82" t="s">
        <v>241</v>
      </c>
      <c r="V228" s="79" t="s">
        <v>359</v>
      </c>
      <c r="W228" s="79" t="s">
        <v>241</v>
      </c>
      <c r="X228" s="74" t="s">
        <v>241</v>
      </c>
      <c r="Y228" s="79" t="s">
        <v>241</v>
      </c>
      <c r="Z228" s="79" t="s">
        <v>359</v>
      </c>
      <c r="AA228" s="79" t="s">
        <v>241</v>
      </c>
      <c r="AB228" s="79" t="s">
        <v>241</v>
      </c>
      <c r="AC228" s="76">
        <v>898.03959799999996</v>
      </c>
      <c r="AD228" s="76">
        <v>1193.1107609999999</v>
      </c>
      <c r="AE228" s="77">
        <v>-0.24726736373100922</v>
      </c>
      <c r="AF228" s="76">
        <v>-186.27525199999999</v>
      </c>
      <c r="AG228" s="76">
        <v>-154.988933</v>
      </c>
      <c r="AH228" s="77" t="s">
        <v>474</v>
      </c>
      <c r="AI228" s="76">
        <v>0</v>
      </c>
      <c r="AJ228" s="76">
        <v>0</v>
      </c>
      <c r="AK228" s="84" t="s">
        <v>474</v>
      </c>
      <c r="AL228" s="85" t="s">
        <v>241</v>
      </c>
      <c r="AM228" s="85" t="s">
        <v>241</v>
      </c>
      <c r="AN228" s="85" t="s">
        <v>241</v>
      </c>
      <c r="AO228" s="85" t="s">
        <v>241</v>
      </c>
      <c r="AP228" s="85" t="s">
        <v>241</v>
      </c>
      <c r="AQ228" s="85" t="s">
        <v>241</v>
      </c>
    </row>
    <row r="229" spans="1:43" ht="12" customHeight="1" x14ac:dyDescent="0.2">
      <c r="A229" s="34" t="s">
        <v>359</v>
      </c>
      <c r="B229" s="20" t="s">
        <v>355</v>
      </c>
      <c r="C229" s="13">
        <v>-0.91083188340406118</v>
      </c>
      <c r="D229" s="21">
        <v>239.45471615061197</v>
      </c>
      <c r="E229" s="22" t="s">
        <v>473</v>
      </c>
      <c r="F229" s="23">
        <v>76.953878833486343</v>
      </c>
      <c r="G229" s="23">
        <v>164.08234171170076</v>
      </c>
      <c r="H229" s="22">
        <v>-0.53095920545263586</v>
      </c>
      <c r="I229" s="21">
        <v>773.73230920017318</v>
      </c>
      <c r="J229" s="21">
        <v>734.24295984375067</v>
      </c>
      <c r="K229" s="22">
        <v>5.3827702079917494E-2</v>
      </c>
      <c r="L229" s="35">
        <v>0.97</v>
      </c>
      <c r="M229" s="35">
        <v>41.66</v>
      </c>
      <c r="N229" s="35" t="s">
        <v>241</v>
      </c>
      <c r="O229" s="36" t="s">
        <v>241</v>
      </c>
      <c r="P229" s="35" t="s">
        <v>241</v>
      </c>
      <c r="Q229" s="37" t="s">
        <v>241</v>
      </c>
      <c r="R229" s="37" t="s">
        <v>241</v>
      </c>
      <c r="S229" s="19" t="s">
        <v>241</v>
      </c>
      <c r="T229" s="37" t="s">
        <v>241</v>
      </c>
      <c r="U229" s="37" t="s">
        <v>241</v>
      </c>
      <c r="V229" s="35" t="s">
        <v>241</v>
      </c>
      <c r="W229" s="35" t="s">
        <v>241</v>
      </c>
      <c r="X229" s="20" t="s">
        <v>241</v>
      </c>
      <c r="Y229" s="35" t="s">
        <v>241</v>
      </c>
      <c r="Z229" s="35" t="s">
        <v>241</v>
      </c>
      <c r="AA229" s="35" t="s">
        <v>241</v>
      </c>
      <c r="AB229" s="35" t="s">
        <v>241</v>
      </c>
      <c r="AC229" s="21">
        <v>72.358822000000004</v>
      </c>
      <c r="AD229" s="21">
        <v>152.63164799999998</v>
      </c>
      <c r="AE229" s="22">
        <v>-0.52587987278833503</v>
      </c>
      <c r="AF229" s="21">
        <v>542.81456000000003</v>
      </c>
      <c r="AG229" s="21">
        <v>438.13556299999999</v>
      </c>
      <c r="AH229" s="22">
        <v>0.23896449825311128</v>
      </c>
      <c r="AI229" s="21">
        <v>2567.667496</v>
      </c>
      <c r="AJ229" s="21">
        <v>2774.2516089999999</v>
      </c>
      <c r="AK229" s="38">
        <v>-7.4419506852977935E-2</v>
      </c>
      <c r="AL229" s="39">
        <v>-1.1771925155169122E-3</v>
      </c>
      <c r="AM229" s="39">
        <v>0.32612463346133919</v>
      </c>
      <c r="AN229" s="39">
        <v>-0.32730182597685609</v>
      </c>
      <c r="AO229" s="39">
        <v>9.9458013990698577E-2</v>
      </c>
      <c r="AP229" s="39">
        <v>0.22347145384494804</v>
      </c>
      <c r="AQ229" s="39">
        <v>-0.12401343985424947</v>
      </c>
    </row>
    <row r="230" spans="1:43" ht="12" customHeight="1" x14ac:dyDescent="0.2">
      <c r="A230" s="34" t="s">
        <v>359</v>
      </c>
      <c r="B230" s="74" t="s">
        <v>140</v>
      </c>
      <c r="C230" s="75">
        <v>-199.08951927923806</v>
      </c>
      <c r="D230" s="76">
        <v>89.23961330627894</v>
      </c>
      <c r="E230" s="77" t="s">
        <v>473</v>
      </c>
      <c r="F230" s="78">
        <v>21.792059512580401</v>
      </c>
      <c r="G230" s="78">
        <v>12.740946130949713</v>
      </c>
      <c r="H230" s="77">
        <v>0.71044110384691384</v>
      </c>
      <c r="I230" s="76">
        <v>49.876135102020413</v>
      </c>
      <c r="J230" s="76">
        <v>43.831323036711844</v>
      </c>
      <c r="K230" s="77">
        <v>0.1379561836666699</v>
      </c>
      <c r="L230" s="79">
        <v>-0.63</v>
      </c>
      <c r="M230" s="79">
        <v>-5.76</v>
      </c>
      <c r="N230" s="79" t="s">
        <v>241</v>
      </c>
      <c r="O230" s="81" t="s">
        <v>241</v>
      </c>
      <c r="P230" s="79" t="s">
        <v>241</v>
      </c>
      <c r="Q230" s="82" t="s">
        <v>241</v>
      </c>
      <c r="R230" s="82" t="s">
        <v>241</v>
      </c>
      <c r="S230" s="83" t="s">
        <v>241</v>
      </c>
      <c r="T230" s="82" t="s">
        <v>241</v>
      </c>
      <c r="U230" s="82" t="s">
        <v>241</v>
      </c>
      <c r="V230" s="79" t="s">
        <v>241</v>
      </c>
      <c r="W230" s="79" t="s">
        <v>241</v>
      </c>
      <c r="X230" s="74" t="s">
        <v>241</v>
      </c>
      <c r="Y230" s="79" t="s">
        <v>241</v>
      </c>
      <c r="Z230" s="79" t="s">
        <v>241</v>
      </c>
      <c r="AA230" s="79" t="s">
        <v>241</v>
      </c>
      <c r="AB230" s="79" t="s">
        <v>241</v>
      </c>
      <c r="AC230" s="76">
        <v>-22.432683999999995</v>
      </c>
      <c r="AD230" s="76">
        <v>517.36955399999999</v>
      </c>
      <c r="AE230" s="77" t="s">
        <v>241</v>
      </c>
      <c r="AF230" s="76">
        <v>30.484220000000001</v>
      </c>
      <c r="AG230" s="76">
        <v>31.622471000000001</v>
      </c>
      <c r="AH230" s="77">
        <v>-3.5949603944426978E-2</v>
      </c>
      <c r="AI230" s="76">
        <v>161.44256699999997</v>
      </c>
      <c r="AJ230" s="76">
        <v>152.05238199999999</v>
      </c>
      <c r="AK230" s="84">
        <v>6.1801651553180792E-2</v>
      </c>
      <c r="AL230" s="85">
        <v>-3.9916789637369723</v>
      </c>
      <c r="AM230" s="85">
        <v>2.035978088809558</v>
      </c>
      <c r="AN230" s="85">
        <v>-6.0276570525465303</v>
      </c>
      <c r="AO230" s="85">
        <v>0.43692358014519922</v>
      </c>
      <c r="AP230" s="85">
        <v>0.29068130387664243</v>
      </c>
      <c r="AQ230" s="85">
        <v>0.14624227626855679</v>
      </c>
    </row>
    <row r="231" spans="1:43" ht="12" customHeight="1" x14ac:dyDescent="0.2">
      <c r="A231" s="34" t="s">
        <v>359</v>
      </c>
      <c r="B231" s="20" t="s">
        <v>141</v>
      </c>
      <c r="C231" s="13">
        <v>315.78248241421699</v>
      </c>
      <c r="D231" s="21">
        <v>4876.2283577265798</v>
      </c>
      <c r="E231" s="22">
        <v>-0.93519472269470927</v>
      </c>
      <c r="F231" s="23">
        <v>487.96218419060017</v>
      </c>
      <c r="G231" s="23">
        <v>5510.4044999181287</v>
      </c>
      <c r="H231" s="22">
        <v>-0.91140141976983635</v>
      </c>
      <c r="I231" s="21">
        <v>14290.50103127723</v>
      </c>
      <c r="J231" s="21">
        <v>21386.283009526938</v>
      </c>
      <c r="K231" s="22">
        <v>-0.3317455679684671</v>
      </c>
      <c r="L231" s="35">
        <v>3.8</v>
      </c>
      <c r="M231" s="35">
        <v>2.06</v>
      </c>
      <c r="N231" s="35">
        <v>939.99997501670759</v>
      </c>
      <c r="O231" s="36">
        <v>0.32022468401222981</v>
      </c>
      <c r="P231" s="35" t="s">
        <v>277</v>
      </c>
      <c r="Q231" s="37">
        <v>677</v>
      </c>
      <c r="R231" s="37">
        <v>1208.4724319267352</v>
      </c>
      <c r="S231" s="19" t="s">
        <v>263</v>
      </c>
      <c r="T231" s="37" t="s">
        <v>321</v>
      </c>
      <c r="U231" s="37">
        <v>1250</v>
      </c>
      <c r="V231" s="35">
        <v>1971.0873125613916</v>
      </c>
      <c r="W231" s="35" t="s">
        <v>263</v>
      </c>
      <c r="X231" s="20" t="s">
        <v>321</v>
      </c>
      <c r="Y231" s="35">
        <v>11707</v>
      </c>
      <c r="Z231" s="35">
        <v>13429.293161923168</v>
      </c>
      <c r="AA231" s="35" t="s">
        <v>262</v>
      </c>
      <c r="AB231" s="35" t="s">
        <v>320</v>
      </c>
      <c r="AC231" s="21">
        <v>5740.5361849999999</v>
      </c>
      <c r="AD231" s="21">
        <v>13487.523972999999</v>
      </c>
      <c r="AE231" s="22">
        <v>-0.57433606124993608</v>
      </c>
      <c r="AF231" s="21">
        <v>9818.089113</v>
      </c>
      <c r="AG231" s="21">
        <v>19047.663617999999</v>
      </c>
      <c r="AH231" s="22">
        <v>-0.48450582668857556</v>
      </c>
      <c r="AI231" s="21">
        <v>66969.628538999998</v>
      </c>
      <c r="AJ231" s="21">
        <v>84366.889719000013</v>
      </c>
      <c r="AK231" s="38">
        <v>-0.20616388237974659</v>
      </c>
      <c r="AL231" s="39">
        <v>2.2097369554998279E-2</v>
      </c>
      <c r="AM231" s="39">
        <v>0.22800728651885738</v>
      </c>
      <c r="AN231" s="39">
        <v>-0.2059099169638591</v>
      </c>
      <c r="AO231" s="39">
        <v>3.4145911548000354E-2</v>
      </c>
      <c r="AP231" s="39">
        <v>0.25766069295274036</v>
      </c>
      <c r="AQ231" s="39">
        <v>-0.22351478140474001</v>
      </c>
    </row>
    <row r="232" spans="1:43" ht="12" customHeight="1" x14ac:dyDescent="0.2">
      <c r="A232" s="34" t="s">
        <v>359</v>
      </c>
      <c r="B232" s="74" t="s">
        <v>142</v>
      </c>
      <c r="C232" s="75">
        <v>4.3529394863903823</v>
      </c>
      <c r="D232" s="76">
        <v>343.7548673196867</v>
      </c>
      <c r="E232" s="77">
        <v>-0.98729128161258684</v>
      </c>
      <c r="F232" s="78">
        <v>85.389393380249089</v>
      </c>
      <c r="G232" s="78">
        <v>21.809773106240243</v>
      </c>
      <c r="H232" s="77">
        <v>2.9152352421876002</v>
      </c>
      <c r="I232" s="76">
        <v>320.58015497302603</v>
      </c>
      <c r="J232" s="76">
        <v>511.28503365626477</v>
      </c>
      <c r="K232" s="77">
        <v>-0.37294551720754404</v>
      </c>
      <c r="L232" s="79">
        <v>-6.25</v>
      </c>
      <c r="M232" s="79">
        <v>-11.67</v>
      </c>
      <c r="N232" s="79" t="s">
        <v>241</v>
      </c>
      <c r="O232" s="81" t="s">
        <v>241</v>
      </c>
      <c r="P232" s="79" t="s">
        <v>241</v>
      </c>
      <c r="Q232" s="82" t="s">
        <v>241</v>
      </c>
      <c r="R232" s="82" t="s">
        <v>241</v>
      </c>
      <c r="S232" s="83" t="s">
        <v>241</v>
      </c>
      <c r="T232" s="82" t="s">
        <v>241</v>
      </c>
      <c r="U232" s="82" t="s">
        <v>241</v>
      </c>
      <c r="V232" s="79" t="s">
        <v>241</v>
      </c>
      <c r="W232" s="79" t="s">
        <v>241</v>
      </c>
      <c r="X232" s="74" t="s">
        <v>241</v>
      </c>
      <c r="Y232" s="79" t="s">
        <v>241</v>
      </c>
      <c r="Z232" s="79" t="s">
        <v>241</v>
      </c>
      <c r="AA232" s="79" t="s">
        <v>241</v>
      </c>
      <c r="AB232" s="79" t="s">
        <v>241</v>
      </c>
      <c r="AC232" s="76">
        <v>174.85183900000001</v>
      </c>
      <c r="AD232" s="76">
        <v>447.32164499999993</v>
      </c>
      <c r="AE232" s="77">
        <v>-0.6090680414566958</v>
      </c>
      <c r="AF232" s="76">
        <v>207.69088500000001</v>
      </c>
      <c r="AG232" s="76">
        <v>226.715461</v>
      </c>
      <c r="AH232" s="77">
        <v>-8.3868087872360622E-2</v>
      </c>
      <c r="AI232" s="76">
        <v>1614.163276</v>
      </c>
      <c r="AJ232" s="76">
        <v>2065.1206809999999</v>
      </c>
      <c r="AK232" s="84">
        <v>-0.21832274721560913</v>
      </c>
      <c r="AL232" s="85">
        <v>1.35783186166238E-2</v>
      </c>
      <c r="AM232" s="85">
        <v>0.67233508648092355</v>
      </c>
      <c r="AN232" s="85">
        <v>-0.65875676786429971</v>
      </c>
      <c r="AO232" s="85">
        <v>0.26635894972174384</v>
      </c>
      <c r="AP232" s="85">
        <v>4.2656779820593932E-2</v>
      </c>
      <c r="AQ232" s="85">
        <v>0.22370216990114991</v>
      </c>
    </row>
    <row r="233" spans="1:43" ht="12" customHeight="1" x14ac:dyDescent="0.2">
      <c r="A233" s="34" t="s">
        <v>359</v>
      </c>
      <c r="B233" s="20" t="s">
        <v>143</v>
      </c>
      <c r="C233" s="13">
        <v>3891.4170128059959</v>
      </c>
      <c r="D233" s="21">
        <v>52483.800001330077</v>
      </c>
      <c r="E233" s="22">
        <v>-0.92580889112466747</v>
      </c>
      <c r="F233" s="23">
        <v>8051.9337509144243</v>
      </c>
      <c r="G233" s="23">
        <v>31962.606527733788</v>
      </c>
      <c r="H233" s="22">
        <v>-0.74803669232077785</v>
      </c>
      <c r="I233" s="21">
        <v>173475.5255793496</v>
      </c>
      <c r="J233" s="21">
        <v>266616.35606019798</v>
      </c>
      <c r="K233" s="22">
        <v>-0.34929802221445944</v>
      </c>
      <c r="L233" s="35">
        <v>-2.89</v>
      </c>
      <c r="M233" s="35">
        <v>-9.8800000000000008</v>
      </c>
      <c r="N233" s="35">
        <v>220.00004590004258</v>
      </c>
      <c r="O233" s="36">
        <v>0.69753121836452614</v>
      </c>
      <c r="P233" s="35" t="s">
        <v>278</v>
      </c>
      <c r="Q233" s="37">
        <v>4915</v>
      </c>
      <c r="R233" s="37">
        <v>5145.0267810403539</v>
      </c>
      <c r="S233" s="19" t="s">
        <v>263</v>
      </c>
      <c r="T233" s="37" t="s">
        <v>321</v>
      </c>
      <c r="U233" s="37">
        <v>8842</v>
      </c>
      <c r="V233" s="35">
        <v>9930.6314283376978</v>
      </c>
      <c r="W233" s="35" t="s">
        <v>263</v>
      </c>
      <c r="X233" s="20" t="s">
        <v>321</v>
      </c>
      <c r="Y233" s="35">
        <v>178791</v>
      </c>
      <c r="Z233" s="35">
        <v>192092.0354792237</v>
      </c>
      <c r="AA233" s="35" t="s">
        <v>264</v>
      </c>
      <c r="AB233" s="35" t="s">
        <v>321</v>
      </c>
      <c r="AC233" s="21">
        <v>18315.156999999999</v>
      </c>
      <c r="AD233" s="21">
        <v>77354.421000000002</v>
      </c>
      <c r="AE233" s="22">
        <v>-0.7631846358113078</v>
      </c>
      <c r="AF233" s="21">
        <v>50704.046000000002</v>
      </c>
      <c r="AG233" s="21">
        <v>138950.41500000001</v>
      </c>
      <c r="AH233" s="22">
        <v>-0.63504651743544338</v>
      </c>
      <c r="AI233" s="21">
        <v>810385.58799999999</v>
      </c>
      <c r="AJ233" s="21">
        <v>991202.99300000002</v>
      </c>
      <c r="AK233" s="38">
        <v>-0.1823761731428902</v>
      </c>
      <c r="AL233" s="39">
        <v>2.2432080835668194E-2</v>
      </c>
      <c r="AM233" s="39">
        <v>0.19685138892784215</v>
      </c>
      <c r="AN233" s="39">
        <v>-0.17441930809217396</v>
      </c>
      <c r="AO233" s="39">
        <v>4.6415387554086883E-2</v>
      </c>
      <c r="AP233" s="39">
        <v>0.1198823920634378</v>
      </c>
      <c r="AQ233" s="39">
        <v>-7.3467004509350925E-2</v>
      </c>
    </row>
    <row r="234" spans="1:43" ht="12" customHeight="1" x14ac:dyDescent="0.2">
      <c r="A234" s="34" t="s">
        <v>359</v>
      </c>
      <c r="B234" s="74" t="s">
        <v>99</v>
      </c>
      <c r="C234" s="75">
        <v>78.999644233575864</v>
      </c>
      <c r="D234" s="76">
        <v>310.22048509149067</v>
      </c>
      <c r="E234" s="77">
        <v>-0.74529735937036956</v>
      </c>
      <c r="F234" s="78">
        <v>-3.6571152180028323</v>
      </c>
      <c r="G234" s="78">
        <v>-3.440239752272221</v>
      </c>
      <c r="H234" s="77" t="s">
        <v>474</v>
      </c>
      <c r="I234" s="76">
        <v>0</v>
      </c>
      <c r="J234" s="76">
        <v>0</v>
      </c>
      <c r="K234" s="77" t="s">
        <v>474</v>
      </c>
      <c r="L234" s="79">
        <v>-3.51</v>
      </c>
      <c r="M234" s="79">
        <v>-7.25</v>
      </c>
      <c r="N234" s="79" t="s">
        <v>241</v>
      </c>
      <c r="O234" s="81" t="s">
        <v>241</v>
      </c>
      <c r="P234" s="79" t="s">
        <v>241</v>
      </c>
      <c r="Q234" s="82" t="s">
        <v>241</v>
      </c>
      <c r="R234" s="82" t="s">
        <v>241</v>
      </c>
      <c r="S234" s="83" t="s">
        <v>241</v>
      </c>
      <c r="T234" s="82" t="s">
        <v>241</v>
      </c>
      <c r="U234" s="82" t="s">
        <v>241</v>
      </c>
      <c r="V234" s="79" t="s">
        <v>241</v>
      </c>
      <c r="W234" s="79" t="s">
        <v>241</v>
      </c>
      <c r="X234" s="74" t="s">
        <v>241</v>
      </c>
      <c r="Y234" s="79" t="s">
        <v>241</v>
      </c>
      <c r="Z234" s="79" t="s">
        <v>241</v>
      </c>
      <c r="AA234" s="79" t="s">
        <v>241</v>
      </c>
      <c r="AB234" s="79" t="s">
        <v>241</v>
      </c>
      <c r="AC234" s="76">
        <v>61.844859</v>
      </c>
      <c r="AD234" s="76">
        <v>219.726742</v>
      </c>
      <c r="AE234" s="77">
        <v>-0.71849120397367416</v>
      </c>
      <c r="AF234" s="76">
        <v>-14.535361000000014</v>
      </c>
      <c r="AG234" s="76">
        <v>-15.491465</v>
      </c>
      <c r="AH234" s="77" t="s">
        <v>474</v>
      </c>
      <c r="AI234" s="76">
        <v>0</v>
      </c>
      <c r="AJ234" s="76">
        <v>0</v>
      </c>
      <c r="AK234" s="84" t="s">
        <v>474</v>
      </c>
      <c r="AL234" s="85" t="s">
        <v>241</v>
      </c>
      <c r="AM234" s="85" t="s">
        <v>241</v>
      </c>
      <c r="AN234" s="85" t="s">
        <v>241</v>
      </c>
      <c r="AO234" s="85" t="s">
        <v>241</v>
      </c>
      <c r="AP234" s="85" t="s">
        <v>241</v>
      </c>
      <c r="AQ234" s="85" t="s">
        <v>241</v>
      </c>
    </row>
    <row r="235" spans="1:43" ht="12" customHeight="1" x14ac:dyDescent="0.2">
      <c r="A235" s="34" t="s">
        <v>359</v>
      </c>
      <c r="B235" s="20" t="s">
        <v>144</v>
      </c>
      <c r="C235" s="13">
        <v>26.951156691705993</v>
      </c>
      <c r="D235" s="21">
        <v>32.104273088577123</v>
      </c>
      <c r="E235" s="22">
        <v>-0.16046555306545265</v>
      </c>
      <c r="F235" s="23">
        <v>-1.6789111973113349</v>
      </c>
      <c r="G235" s="23">
        <v>-3.5214881068459651</v>
      </c>
      <c r="H235" s="22" t="s">
        <v>474</v>
      </c>
      <c r="I235" s="21">
        <v>50.070805999999997</v>
      </c>
      <c r="J235" s="21">
        <v>0</v>
      </c>
      <c r="K235" s="22" t="s">
        <v>474</v>
      </c>
      <c r="L235" s="35">
        <v>-6.11</v>
      </c>
      <c r="M235" s="35">
        <v>-0.95</v>
      </c>
      <c r="N235" s="35" t="s">
        <v>241</v>
      </c>
      <c r="O235" s="36" t="s">
        <v>241</v>
      </c>
      <c r="P235" s="35" t="s">
        <v>241</v>
      </c>
      <c r="Q235" s="37" t="s">
        <v>241</v>
      </c>
      <c r="R235" s="37" t="s">
        <v>241</v>
      </c>
      <c r="S235" s="19" t="s">
        <v>241</v>
      </c>
      <c r="T235" s="37" t="s">
        <v>241</v>
      </c>
      <c r="U235" s="37" t="s">
        <v>241</v>
      </c>
      <c r="V235" s="35" t="s">
        <v>241</v>
      </c>
      <c r="W235" s="35" t="s">
        <v>241</v>
      </c>
      <c r="X235" s="20" t="s">
        <v>241</v>
      </c>
      <c r="Y235" s="35" t="s">
        <v>241</v>
      </c>
      <c r="Z235" s="35" t="s">
        <v>241</v>
      </c>
      <c r="AA235" s="35" t="s">
        <v>241</v>
      </c>
      <c r="AB235" s="35" t="s">
        <v>241</v>
      </c>
      <c r="AC235" s="21">
        <v>11.701362</v>
      </c>
      <c r="AD235" s="21">
        <v>31.407413999999996</v>
      </c>
      <c r="AE235" s="22">
        <v>-0.62738682673219714</v>
      </c>
      <c r="AF235" s="21">
        <v>-8.5952300000000008</v>
      </c>
      <c r="AG235" s="21">
        <v>-14.918628999999999</v>
      </c>
      <c r="AH235" s="22" t="s">
        <v>474</v>
      </c>
      <c r="AI235" s="21">
        <v>50.070805999999997</v>
      </c>
      <c r="AJ235" s="21">
        <v>0</v>
      </c>
      <c r="AK235" s="38" t="s">
        <v>474</v>
      </c>
      <c r="AL235" s="39">
        <v>0.5382608918199957</v>
      </c>
      <c r="AM235" s="39" t="s">
        <v>241</v>
      </c>
      <c r="AN235" s="39" t="s">
        <v>473</v>
      </c>
      <c r="AO235" s="39">
        <v>-3.3530740394139752E-2</v>
      </c>
      <c r="AP235" s="39" t="s">
        <v>241</v>
      </c>
      <c r="AQ235" s="39" t="s">
        <v>473</v>
      </c>
    </row>
    <row r="236" spans="1:43" ht="12" customHeight="1" x14ac:dyDescent="0.2">
      <c r="A236" s="34" t="s">
        <v>359</v>
      </c>
      <c r="B236" s="74" t="s">
        <v>145</v>
      </c>
      <c r="C236" s="75">
        <v>222.98055776604414</v>
      </c>
      <c r="D236" s="76">
        <v>638.75768765779685</v>
      </c>
      <c r="E236" s="77">
        <v>-0.65086856456232689</v>
      </c>
      <c r="F236" s="78">
        <v>-254.45165822519959</v>
      </c>
      <c r="G236" s="78">
        <v>193.55748899583182</v>
      </c>
      <c r="H236" s="77" t="s">
        <v>474</v>
      </c>
      <c r="I236" s="76">
        <v>886.64414831557747</v>
      </c>
      <c r="J236" s="76">
        <v>898.9034534594598</v>
      </c>
      <c r="K236" s="77">
        <v>-1.3591365576229014E-2</v>
      </c>
      <c r="L236" s="79">
        <v>-8.2899999999999991</v>
      </c>
      <c r="M236" s="79">
        <v>-23.83</v>
      </c>
      <c r="N236" s="79" t="s">
        <v>241</v>
      </c>
      <c r="O236" s="81" t="s">
        <v>241</v>
      </c>
      <c r="P236" s="79" t="s">
        <v>241</v>
      </c>
      <c r="Q236" s="82" t="s">
        <v>241</v>
      </c>
      <c r="R236" s="82" t="s">
        <v>241</v>
      </c>
      <c r="S236" s="83" t="s">
        <v>241</v>
      </c>
      <c r="T236" s="82" t="s">
        <v>241</v>
      </c>
      <c r="U236" s="82" t="s">
        <v>241</v>
      </c>
      <c r="V236" s="79" t="s">
        <v>241</v>
      </c>
      <c r="W236" s="79" t="s">
        <v>241</v>
      </c>
      <c r="X236" s="74" t="s">
        <v>241</v>
      </c>
      <c r="Y236" s="79" t="s">
        <v>241</v>
      </c>
      <c r="Z236" s="79" t="s">
        <v>241</v>
      </c>
      <c r="AA236" s="79" t="s">
        <v>241</v>
      </c>
      <c r="AB236" s="79" t="s">
        <v>241</v>
      </c>
      <c r="AC236" s="76">
        <v>-58.20587299999999</v>
      </c>
      <c r="AD236" s="76">
        <v>245.23039199999997</v>
      </c>
      <c r="AE236" s="77" t="s">
        <v>241</v>
      </c>
      <c r="AF236" s="76">
        <v>75.675098000000006</v>
      </c>
      <c r="AG236" s="76">
        <v>596.00777100000005</v>
      </c>
      <c r="AH236" s="77">
        <v>-0.87298331357006165</v>
      </c>
      <c r="AI236" s="76">
        <v>3278.4622279999999</v>
      </c>
      <c r="AJ236" s="76">
        <v>3795.4630149999998</v>
      </c>
      <c r="AK236" s="84">
        <v>-0.13616877125115037</v>
      </c>
      <c r="AL236" s="85">
        <v>0.25148821902186641</v>
      </c>
      <c r="AM236" s="85">
        <v>0.71059654426681385</v>
      </c>
      <c r="AN236" s="85">
        <v>-0.45910832524494744</v>
      </c>
      <c r="AO236" s="85">
        <v>-0.28698284278828207</v>
      </c>
      <c r="AP236" s="85">
        <v>0.21532622691671657</v>
      </c>
      <c r="AQ236" s="85">
        <v>-0.50230906970499867</v>
      </c>
    </row>
    <row r="237" spans="1:43" ht="12" customHeight="1" x14ac:dyDescent="0.2">
      <c r="A237" s="34" t="s">
        <v>359</v>
      </c>
      <c r="B237" s="20" t="s">
        <v>147</v>
      </c>
      <c r="C237" s="13">
        <v>-10.209453229553947</v>
      </c>
      <c r="D237" s="21">
        <v>-31.577699859236944</v>
      </c>
      <c r="E237" s="22" t="s">
        <v>473</v>
      </c>
      <c r="F237" s="23">
        <v>-0.76310211395952754</v>
      </c>
      <c r="G237" s="23">
        <v>-0.51569644404946635</v>
      </c>
      <c r="H237" s="22" t="s">
        <v>474</v>
      </c>
      <c r="I237" s="21">
        <v>21.46650920004274</v>
      </c>
      <c r="J237" s="21">
        <v>-153.81613934633202</v>
      </c>
      <c r="K237" s="22" t="s">
        <v>474</v>
      </c>
      <c r="L237" s="35">
        <v>-14.85</v>
      </c>
      <c r="M237" s="35">
        <v>-0.98</v>
      </c>
      <c r="N237" s="35" t="s">
        <v>241</v>
      </c>
      <c r="O237" s="36" t="s">
        <v>241</v>
      </c>
      <c r="P237" s="35" t="s">
        <v>241</v>
      </c>
      <c r="Q237" s="37" t="s">
        <v>241</v>
      </c>
      <c r="R237" s="37" t="s">
        <v>241</v>
      </c>
      <c r="S237" s="19" t="s">
        <v>241</v>
      </c>
      <c r="T237" s="37" t="s">
        <v>241</v>
      </c>
      <c r="U237" s="37" t="s">
        <v>241</v>
      </c>
      <c r="V237" s="35" t="s">
        <v>241</v>
      </c>
      <c r="W237" s="35" t="s">
        <v>241</v>
      </c>
      <c r="X237" s="20" t="s">
        <v>241</v>
      </c>
      <c r="Y237" s="35" t="s">
        <v>241</v>
      </c>
      <c r="Z237" s="35" t="s">
        <v>241</v>
      </c>
      <c r="AA237" s="35" t="s">
        <v>241</v>
      </c>
      <c r="AB237" s="35" t="s">
        <v>241</v>
      </c>
      <c r="AC237" s="21">
        <v>-9.1061720000000008</v>
      </c>
      <c r="AD237" s="21">
        <v>-51.345441000000001</v>
      </c>
      <c r="AE237" s="22" t="s">
        <v>241</v>
      </c>
      <c r="AF237" s="21">
        <v>-1.5957699999999999</v>
      </c>
      <c r="AG237" s="21">
        <v>-0.63892499999999997</v>
      </c>
      <c r="AH237" s="22" t="s">
        <v>474</v>
      </c>
      <c r="AI237" s="21">
        <v>142.385153</v>
      </c>
      <c r="AJ237" s="21">
        <v>144.527252</v>
      </c>
      <c r="AK237" s="38">
        <v>-1.477451828499403E-2</v>
      </c>
      <c r="AL237" s="39">
        <v>-0.47559913605019766</v>
      </c>
      <c r="AM237" s="39">
        <v>0.20529510097855647</v>
      </c>
      <c r="AN237" s="39">
        <v>-0.68089423702875407</v>
      </c>
      <c r="AO237" s="39">
        <v>-3.5548495884836655E-2</v>
      </c>
      <c r="AP237" s="39">
        <v>3.3526809750979744E-3</v>
      </c>
      <c r="AQ237" s="39">
        <v>-3.8901176859934626E-2</v>
      </c>
    </row>
    <row r="238" spans="1:43" ht="12" customHeight="1" x14ac:dyDescent="0.2">
      <c r="A238" s="34" t="s">
        <v>359</v>
      </c>
      <c r="B238" s="74" t="s">
        <v>248</v>
      </c>
      <c r="C238" s="75">
        <v>-120.93807760289134</v>
      </c>
      <c r="D238" s="76">
        <v>-1256.5749640064412</v>
      </c>
      <c r="E238" s="77" t="s">
        <v>473</v>
      </c>
      <c r="F238" s="78">
        <v>-4.4748870007640074</v>
      </c>
      <c r="G238" s="78">
        <v>-3.8655914602797159</v>
      </c>
      <c r="H238" s="77" t="s">
        <v>474</v>
      </c>
      <c r="I238" s="76">
        <v>0</v>
      </c>
      <c r="J238" s="76">
        <v>5.9556797146797176E-7</v>
      </c>
      <c r="K238" s="77" t="s">
        <v>474</v>
      </c>
      <c r="L238" s="79">
        <v>-8.5299999999999994</v>
      </c>
      <c r="M238" s="79">
        <v>-9.93</v>
      </c>
      <c r="N238" s="79" t="s">
        <v>241</v>
      </c>
      <c r="O238" s="81" t="s">
        <v>241</v>
      </c>
      <c r="P238" s="79" t="s">
        <v>241</v>
      </c>
      <c r="Q238" s="82" t="s">
        <v>241</v>
      </c>
      <c r="R238" s="82" t="s">
        <v>241</v>
      </c>
      <c r="S238" s="83" t="s">
        <v>241</v>
      </c>
      <c r="T238" s="82" t="s">
        <v>241</v>
      </c>
      <c r="U238" s="82" t="s">
        <v>241</v>
      </c>
      <c r="V238" s="79" t="s">
        <v>241</v>
      </c>
      <c r="W238" s="79" t="s">
        <v>241</v>
      </c>
      <c r="X238" s="74" t="s">
        <v>241</v>
      </c>
      <c r="Y238" s="79" t="s">
        <v>241</v>
      </c>
      <c r="Z238" s="79" t="s">
        <v>241</v>
      </c>
      <c r="AA238" s="79" t="s">
        <v>241</v>
      </c>
      <c r="AB238" s="79" t="s">
        <v>241</v>
      </c>
      <c r="AC238" s="76">
        <v>-182.202417</v>
      </c>
      <c r="AD238" s="76">
        <v>-4950.5173910000012</v>
      </c>
      <c r="AE238" s="77" t="s">
        <v>241</v>
      </c>
      <c r="AF238" s="76">
        <v>-19.391079999999999</v>
      </c>
      <c r="AG238" s="76">
        <v>-91.123644999999996</v>
      </c>
      <c r="AH238" s="77" t="s">
        <v>474</v>
      </c>
      <c r="AI238" s="76">
        <v>0</v>
      </c>
      <c r="AJ238" s="76">
        <v>158.75142</v>
      </c>
      <c r="AK238" s="84" t="s">
        <v>474</v>
      </c>
      <c r="AL238" s="85" t="s">
        <v>241</v>
      </c>
      <c r="AM238" s="85">
        <v>-2109876662.6237502</v>
      </c>
      <c r="AN238" s="85" t="s">
        <v>473</v>
      </c>
      <c r="AO238" s="85" t="s">
        <v>241</v>
      </c>
      <c r="AP238" s="85">
        <v>-6490596.6161204129</v>
      </c>
      <c r="AQ238" s="85" t="s">
        <v>473</v>
      </c>
    </row>
    <row r="239" spans="1:43" ht="12" customHeight="1" x14ac:dyDescent="0.2">
      <c r="A239" s="34" t="s">
        <v>359</v>
      </c>
      <c r="B239" s="20" t="s">
        <v>148</v>
      </c>
      <c r="C239" s="13">
        <v>-64.373052763878789</v>
      </c>
      <c r="D239" s="21">
        <v>1359.7337042744714</v>
      </c>
      <c r="E239" s="22" t="s">
        <v>473</v>
      </c>
      <c r="F239" s="23">
        <v>1028.6347625328556</v>
      </c>
      <c r="G239" s="23">
        <v>3277.2315494782588</v>
      </c>
      <c r="H239" s="22">
        <v>-0.68607971832109105</v>
      </c>
      <c r="I239" s="21">
        <v>17889.49395298793</v>
      </c>
      <c r="J239" s="21">
        <v>21232.934802201751</v>
      </c>
      <c r="K239" s="22">
        <v>-0.15741764690539284</v>
      </c>
      <c r="L239" s="35">
        <v>-4.3499999999999996</v>
      </c>
      <c r="M239" s="35">
        <v>-8.41</v>
      </c>
      <c r="N239" s="35">
        <v>22.388275</v>
      </c>
      <c r="O239" s="36">
        <v>0.58221024734982341</v>
      </c>
      <c r="P239" s="35" t="s">
        <v>278</v>
      </c>
      <c r="Q239" s="37">
        <v>-371.14386589935702</v>
      </c>
      <c r="R239" s="37">
        <v>-558.329607461102</v>
      </c>
      <c r="S239" s="19" t="s">
        <v>262</v>
      </c>
      <c r="T239" s="37" t="s">
        <v>320</v>
      </c>
      <c r="U239" s="37">
        <v>1237.6179267784901</v>
      </c>
      <c r="V239" s="35">
        <v>1065.7465920556001</v>
      </c>
      <c r="W239" s="35" t="s">
        <v>263</v>
      </c>
      <c r="X239" s="20" t="s">
        <v>322</v>
      </c>
      <c r="Y239" s="35">
        <v>19975.755807000001</v>
      </c>
      <c r="Z239" s="35">
        <v>20057.391626810899</v>
      </c>
      <c r="AA239" s="35" t="s">
        <v>263</v>
      </c>
      <c r="AB239" s="35" t="s">
        <v>321</v>
      </c>
      <c r="AC239" s="21">
        <v>265.82800000000003</v>
      </c>
      <c r="AD239" s="21">
        <v>6821.1090000000004</v>
      </c>
      <c r="AE239" s="22">
        <v>-0.96098142352425253</v>
      </c>
      <c r="AF239" s="21">
        <v>5783.6769999999997</v>
      </c>
      <c r="AG239" s="21">
        <v>11400.058000000001</v>
      </c>
      <c r="AH239" s="22">
        <v>-0.49261529247152447</v>
      </c>
      <c r="AI239" s="21">
        <v>75327.153000000006</v>
      </c>
      <c r="AJ239" s="21">
        <v>88171.978000000003</v>
      </c>
      <c r="AK239" s="38">
        <v>-0.14563201921665436</v>
      </c>
      <c r="AL239" s="39">
        <v>-3.5983719233783637E-3</v>
      </c>
      <c r="AM239" s="39">
        <v>6.4038896033037959E-2</v>
      </c>
      <c r="AN239" s="39">
        <v>-6.7637267956416322E-2</v>
      </c>
      <c r="AO239" s="39">
        <v>5.7499377301337889E-2</v>
      </c>
      <c r="AP239" s="39">
        <v>0.15434661199724617</v>
      </c>
      <c r="AQ239" s="39">
        <v>-9.684723469590828E-2</v>
      </c>
    </row>
    <row r="240" spans="1:43" ht="12" customHeight="1" x14ac:dyDescent="0.2">
      <c r="A240" s="34" t="s">
        <v>359</v>
      </c>
      <c r="B240" s="74" t="s">
        <v>149</v>
      </c>
      <c r="C240" s="75">
        <v>-1.2827870714681568</v>
      </c>
      <c r="D240" s="76">
        <v>-8.0405306121029536</v>
      </c>
      <c r="E240" s="77" t="s">
        <v>473</v>
      </c>
      <c r="F240" s="78">
        <v>0.97435631423979496</v>
      </c>
      <c r="G240" s="78">
        <v>-3.6377803714214489</v>
      </c>
      <c r="H240" s="77" t="s">
        <v>474</v>
      </c>
      <c r="I240" s="76">
        <v>0</v>
      </c>
      <c r="J240" s="76">
        <v>0</v>
      </c>
      <c r="K240" s="77" t="s">
        <v>474</v>
      </c>
      <c r="L240" s="79">
        <v>-4.49</v>
      </c>
      <c r="M240" s="79">
        <v>-5.67</v>
      </c>
      <c r="N240" s="79" t="s">
        <v>241</v>
      </c>
      <c r="O240" s="81" t="s">
        <v>241</v>
      </c>
      <c r="P240" s="79" t="s">
        <v>241</v>
      </c>
      <c r="Q240" s="82" t="s">
        <v>241</v>
      </c>
      <c r="R240" s="82" t="s">
        <v>241</v>
      </c>
      <c r="S240" s="83" t="s">
        <v>241</v>
      </c>
      <c r="T240" s="82" t="s">
        <v>241</v>
      </c>
      <c r="U240" s="82" t="s">
        <v>241</v>
      </c>
      <c r="V240" s="79" t="s">
        <v>241</v>
      </c>
      <c r="W240" s="79" t="s">
        <v>241</v>
      </c>
      <c r="X240" s="74" t="s">
        <v>241</v>
      </c>
      <c r="Y240" s="79" t="s">
        <v>241</v>
      </c>
      <c r="Z240" s="79" t="s">
        <v>241</v>
      </c>
      <c r="AA240" s="79" t="s">
        <v>241</v>
      </c>
      <c r="AB240" s="79" t="s">
        <v>241</v>
      </c>
      <c r="AC240" s="76">
        <v>-6.3518210000000002</v>
      </c>
      <c r="AD240" s="76">
        <v>-24.677831999999999</v>
      </c>
      <c r="AE240" s="77" t="s">
        <v>241</v>
      </c>
      <c r="AF240" s="76">
        <v>6.6401430000000001</v>
      </c>
      <c r="AG240" s="76">
        <v>11.651178</v>
      </c>
      <c r="AH240" s="77">
        <v>-0.43004086990273616</v>
      </c>
      <c r="AI240" s="76">
        <v>0</v>
      </c>
      <c r="AJ240" s="76">
        <v>0</v>
      </c>
      <c r="AK240" s="84" t="s">
        <v>474</v>
      </c>
      <c r="AL240" s="85" t="s">
        <v>241</v>
      </c>
      <c r="AM240" s="85" t="s">
        <v>241</v>
      </c>
      <c r="AN240" s="85" t="s">
        <v>241</v>
      </c>
      <c r="AO240" s="85" t="s">
        <v>241</v>
      </c>
      <c r="AP240" s="85" t="s">
        <v>241</v>
      </c>
      <c r="AQ240" s="85" t="s">
        <v>241</v>
      </c>
    </row>
    <row r="241" spans="1:43" ht="12" customHeight="1" x14ac:dyDescent="0.2">
      <c r="A241" s="34" t="s">
        <v>359</v>
      </c>
      <c r="B241" s="20" t="s">
        <v>150</v>
      </c>
      <c r="C241" s="13">
        <v>-78.52999665338325</v>
      </c>
      <c r="D241" s="21">
        <v>5244.1313642484611</v>
      </c>
      <c r="E241" s="22" t="s">
        <v>473</v>
      </c>
      <c r="F241" s="23">
        <v>480.71978348091562</v>
      </c>
      <c r="G241" s="23">
        <v>228.93404902005412</v>
      </c>
      <c r="H241" s="22">
        <v>1.099865267464287</v>
      </c>
      <c r="I241" s="21">
        <v>-82.084262448455817</v>
      </c>
      <c r="J241" s="21">
        <v>1316.4653856091104</v>
      </c>
      <c r="K241" s="22" t="s">
        <v>474</v>
      </c>
      <c r="L241" s="35">
        <v>-2.2799999999999998</v>
      </c>
      <c r="M241" s="35">
        <v>-0.37</v>
      </c>
      <c r="N241" s="35" t="s">
        <v>241</v>
      </c>
      <c r="O241" s="36" t="s">
        <v>241</v>
      </c>
      <c r="P241" s="35" t="s">
        <v>241</v>
      </c>
      <c r="Q241" s="37" t="s">
        <v>241</v>
      </c>
      <c r="R241" s="37" t="s">
        <v>241</v>
      </c>
      <c r="S241" s="19" t="s">
        <v>241</v>
      </c>
      <c r="T241" s="37" t="s">
        <v>241</v>
      </c>
      <c r="U241" s="37" t="s">
        <v>241</v>
      </c>
      <c r="V241" s="35" t="s">
        <v>241</v>
      </c>
      <c r="W241" s="35" t="s">
        <v>241</v>
      </c>
      <c r="X241" s="20" t="s">
        <v>241</v>
      </c>
      <c r="Y241" s="35" t="s">
        <v>241</v>
      </c>
      <c r="Z241" s="35" t="s">
        <v>241</v>
      </c>
      <c r="AA241" s="35" t="s">
        <v>241</v>
      </c>
      <c r="AB241" s="35" t="s">
        <v>241</v>
      </c>
      <c r="AC241" s="21">
        <v>3037.201744</v>
      </c>
      <c r="AD241" s="21">
        <v>1928.2811990000002</v>
      </c>
      <c r="AE241" s="22">
        <v>0.57512988295501877</v>
      </c>
      <c r="AF241" s="21">
        <v>861.94226500000002</v>
      </c>
      <c r="AG241" s="21">
        <v>796.52954499999998</v>
      </c>
      <c r="AH241" s="22">
        <v>8.2169652539275384E-2</v>
      </c>
      <c r="AI241" s="21">
        <v>6079.5208709999997</v>
      </c>
      <c r="AJ241" s="21">
        <v>2047.542526</v>
      </c>
      <c r="AK241" s="38">
        <v>1.9692267946172697</v>
      </c>
      <c r="AL241" s="39">
        <v>0.95669979008090078</v>
      </c>
      <c r="AM241" s="39">
        <v>3.9834935438291632</v>
      </c>
      <c r="AN241" s="39">
        <v>-3.0267937537482625</v>
      </c>
      <c r="AO241" s="39">
        <v>-5.8564183820592888</v>
      </c>
      <c r="AP241" s="39">
        <v>0.17390054575125002</v>
      </c>
      <c r="AQ241" s="39">
        <v>-6.0303189278105389</v>
      </c>
    </row>
    <row r="242" spans="1:43" ht="12" customHeight="1" x14ac:dyDescent="0.2">
      <c r="A242" s="34" t="s">
        <v>359</v>
      </c>
      <c r="B242" s="74" t="s">
        <v>151</v>
      </c>
      <c r="C242" s="75">
        <v>-178.67337907946842</v>
      </c>
      <c r="D242" s="76">
        <v>-45.37968738642445</v>
      </c>
      <c r="E242" s="77" t="s">
        <v>473</v>
      </c>
      <c r="F242" s="78">
        <v>82.254864996132468</v>
      </c>
      <c r="G242" s="78">
        <v>-6.0190467863713799</v>
      </c>
      <c r="H242" s="77" t="s">
        <v>474</v>
      </c>
      <c r="I242" s="76">
        <v>148.63689877797125</v>
      </c>
      <c r="J242" s="76">
        <v>254.731251337152</v>
      </c>
      <c r="K242" s="77">
        <v>-0.41644763467392421</v>
      </c>
      <c r="L242" s="79">
        <v>-9.52</v>
      </c>
      <c r="M242" s="79">
        <v>-17.670000000000002</v>
      </c>
      <c r="N242" s="79" t="s">
        <v>241</v>
      </c>
      <c r="O242" s="81" t="s">
        <v>241</v>
      </c>
      <c r="P242" s="79" t="s">
        <v>241</v>
      </c>
      <c r="Q242" s="82" t="s">
        <v>241</v>
      </c>
      <c r="R242" s="82" t="s">
        <v>241</v>
      </c>
      <c r="S242" s="83" t="s">
        <v>241</v>
      </c>
      <c r="T242" s="82" t="s">
        <v>241</v>
      </c>
      <c r="U242" s="82" t="s">
        <v>241</v>
      </c>
      <c r="V242" s="79" t="s">
        <v>241</v>
      </c>
      <c r="W242" s="79" t="s">
        <v>241</v>
      </c>
      <c r="X242" s="74" t="s">
        <v>241</v>
      </c>
      <c r="Y242" s="79" t="s">
        <v>241</v>
      </c>
      <c r="Z242" s="79" t="s">
        <v>241</v>
      </c>
      <c r="AA242" s="79" t="s">
        <v>241</v>
      </c>
      <c r="AB242" s="79" t="s">
        <v>241</v>
      </c>
      <c r="AC242" s="76">
        <v>-485.32730900000001</v>
      </c>
      <c r="AD242" s="76">
        <v>-58.972819000000001</v>
      </c>
      <c r="AE242" s="77" t="s">
        <v>241</v>
      </c>
      <c r="AF242" s="76">
        <v>-76.598376999999999</v>
      </c>
      <c r="AG242" s="76">
        <v>-109.27900599999997</v>
      </c>
      <c r="AH242" s="77" t="s">
        <v>474</v>
      </c>
      <c r="AI242" s="76">
        <v>809.66997600000002</v>
      </c>
      <c r="AJ242" s="76">
        <v>1337.189856</v>
      </c>
      <c r="AK242" s="84">
        <v>-0.39445126363990646</v>
      </c>
      <c r="AL242" s="85">
        <v>-1.2020795680510303</v>
      </c>
      <c r="AM242" s="85">
        <v>-0.17814731073715698</v>
      </c>
      <c r="AN242" s="85">
        <v>-1.0239322573138734</v>
      </c>
      <c r="AO242" s="85">
        <v>0.55339465282441069</v>
      </c>
      <c r="AP242" s="85">
        <v>-2.3629008041910069E-2</v>
      </c>
      <c r="AQ242" s="85">
        <v>0.57702366086632073</v>
      </c>
    </row>
    <row r="243" spans="1:43" ht="12" customHeight="1" x14ac:dyDescent="0.2">
      <c r="A243" s="34" t="s">
        <v>359</v>
      </c>
      <c r="B243" s="20" t="s">
        <v>434</v>
      </c>
      <c r="C243" s="13">
        <v>-406.41936271591658</v>
      </c>
      <c r="D243" s="21">
        <v>-827.5070758006658</v>
      </c>
      <c r="E243" s="22" t="s">
        <v>473</v>
      </c>
      <c r="F243" s="23">
        <v>31.635921045286125</v>
      </c>
      <c r="G243" s="23">
        <v>-3.8232989358670828</v>
      </c>
      <c r="H243" s="22" t="s">
        <v>474</v>
      </c>
      <c r="I243" s="21">
        <v>254.08157299999999</v>
      </c>
      <c r="J243" s="21">
        <v>0</v>
      </c>
      <c r="K243" s="22" t="s">
        <v>474</v>
      </c>
      <c r="L243" s="35">
        <v>-5.68</v>
      </c>
      <c r="M243" s="35">
        <v>-12.72</v>
      </c>
      <c r="N243" s="35" t="s">
        <v>241</v>
      </c>
      <c r="O243" s="36" t="s">
        <v>241</v>
      </c>
      <c r="P243" s="35" t="s">
        <v>241</v>
      </c>
      <c r="Q243" s="37" t="s">
        <v>241</v>
      </c>
      <c r="R243" s="37" t="s">
        <v>241</v>
      </c>
      <c r="S243" s="19" t="s">
        <v>241</v>
      </c>
      <c r="T243" s="37" t="s">
        <v>241</v>
      </c>
      <c r="U243" s="37" t="s">
        <v>241</v>
      </c>
      <c r="V243" s="35" t="s">
        <v>241</v>
      </c>
      <c r="W243" s="35" t="s">
        <v>241</v>
      </c>
      <c r="X243" s="20" t="s">
        <v>241</v>
      </c>
      <c r="Y243" s="35" t="s">
        <v>241</v>
      </c>
      <c r="Z243" s="35" t="s">
        <v>241</v>
      </c>
      <c r="AA243" s="35" t="s">
        <v>241</v>
      </c>
      <c r="AB243" s="35" t="s">
        <v>241</v>
      </c>
      <c r="AC243" s="21">
        <v>-424.57613899999996</v>
      </c>
      <c r="AD243" s="21">
        <v>831.97335899999996</v>
      </c>
      <c r="AE243" s="22" t="s">
        <v>241</v>
      </c>
      <c r="AF243" s="21">
        <v>10.544686</v>
      </c>
      <c r="AG243" s="21">
        <v>-10.992517999999999</v>
      </c>
      <c r="AH243" s="22" t="s">
        <v>474</v>
      </c>
      <c r="AI243" s="21">
        <v>254.08157299999999</v>
      </c>
      <c r="AJ243" s="21">
        <v>0</v>
      </c>
      <c r="AK243" s="38" t="s">
        <v>474</v>
      </c>
      <c r="AL243" s="39">
        <v>-1.5995625259920623</v>
      </c>
      <c r="AM243" s="39" t="s">
        <v>241</v>
      </c>
      <c r="AN243" s="39" t="s">
        <v>473</v>
      </c>
      <c r="AO243" s="39">
        <v>0.12451088314572945</v>
      </c>
      <c r="AP243" s="39" t="s">
        <v>241</v>
      </c>
      <c r="AQ243" s="39" t="s">
        <v>473</v>
      </c>
    </row>
    <row r="244" spans="1:43" ht="12" customHeight="1" x14ac:dyDescent="0.2">
      <c r="A244" s="34" t="s">
        <v>359</v>
      </c>
      <c r="B244" s="74" t="s">
        <v>152</v>
      </c>
      <c r="C244" s="75">
        <v>-43.256629872430885</v>
      </c>
      <c r="D244" s="76">
        <v>112.17510171628876</v>
      </c>
      <c r="E244" s="77" t="s">
        <v>473</v>
      </c>
      <c r="F244" s="78">
        <v>-13.580301625930263</v>
      </c>
      <c r="G244" s="78">
        <v>2.9846761905382069</v>
      </c>
      <c r="H244" s="77" t="s">
        <v>474</v>
      </c>
      <c r="I244" s="76">
        <v>9.308574309192613</v>
      </c>
      <c r="J244" s="76">
        <v>-6.5180887271590118</v>
      </c>
      <c r="K244" s="77" t="s">
        <v>474</v>
      </c>
      <c r="L244" s="79">
        <v>-8.92</v>
      </c>
      <c r="M244" s="79">
        <v>10.65</v>
      </c>
      <c r="N244" s="79" t="s">
        <v>241</v>
      </c>
      <c r="O244" s="81" t="s">
        <v>241</v>
      </c>
      <c r="P244" s="79" t="s">
        <v>241</v>
      </c>
      <c r="Q244" s="82" t="s">
        <v>241</v>
      </c>
      <c r="R244" s="82" t="s">
        <v>241</v>
      </c>
      <c r="S244" s="83" t="s">
        <v>241</v>
      </c>
      <c r="T244" s="82" t="s">
        <v>241</v>
      </c>
      <c r="U244" s="82" t="s">
        <v>241</v>
      </c>
      <c r="V244" s="79" t="s">
        <v>241</v>
      </c>
      <c r="W244" s="79" t="s">
        <v>241</v>
      </c>
      <c r="X244" s="74" t="s">
        <v>241</v>
      </c>
      <c r="Y244" s="79" t="s">
        <v>241</v>
      </c>
      <c r="Z244" s="79" t="s">
        <v>241</v>
      </c>
      <c r="AA244" s="79" t="s">
        <v>241</v>
      </c>
      <c r="AB244" s="79" t="s">
        <v>241</v>
      </c>
      <c r="AC244" s="76">
        <v>-62.185378999999998</v>
      </c>
      <c r="AD244" s="76">
        <v>71.676451999999998</v>
      </c>
      <c r="AE244" s="77" t="s">
        <v>241</v>
      </c>
      <c r="AF244" s="76">
        <v>-22.276510999999999</v>
      </c>
      <c r="AG244" s="76">
        <v>-5.5128709999999996</v>
      </c>
      <c r="AH244" s="77" t="s">
        <v>474</v>
      </c>
      <c r="AI244" s="76">
        <v>52.609586000000007</v>
      </c>
      <c r="AJ244" s="76">
        <v>22.998550000000002</v>
      </c>
      <c r="AK244" s="84">
        <v>1.2875655184087063</v>
      </c>
      <c r="AL244" s="85">
        <v>-4.6469661664206861</v>
      </c>
      <c r="AM244" s="85">
        <v>-17.209815087187629</v>
      </c>
      <c r="AN244" s="85">
        <v>12.562848920766942</v>
      </c>
      <c r="AO244" s="85">
        <v>-1.4589024242433277</v>
      </c>
      <c r="AP244" s="85">
        <v>-0.45790665262071606</v>
      </c>
      <c r="AQ244" s="85">
        <v>-1.0009957716226117</v>
      </c>
    </row>
    <row r="245" spans="1:43" ht="12" customHeight="1" x14ac:dyDescent="0.2">
      <c r="A245" s="34" t="s">
        <v>359</v>
      </c>
      <c r="B245" s="20" t="s">
        <v>153</v>
      </c>
      <c r="C245" s="13" t="s">
        <v>241</v>
      </c>
      <c r="D245" s="21" t="s">
        <v>241</v>
      </c>
      <c r="E245" s="22" t="s">
        <v>473</v>
      </c>
      <c r="F245" s="23" t="s">
        <v>241</v>
      </c>
      <c r="G245" s="23" t="s">
        <v>241</v>
      </c>
      <c r="H245" s="22" t="s">
        <v>474</v>
      </c>
      <c r="I245" s="21" t="s">
        <v>241</v>
      </c>
      <c r="J245" s="21" t="s">
        <v>241</v>
      </c>
      <c r="K245" s="22" t="s">
        <v>474</v>
      </c>
      <c r="L245" s="35">
        <v>-1.37</v>
      </c>
      <c r="M245" s="35">
        <v>-10.11</v>
      </c>
      <c r="N245" s="35" t="s">
        <v>241</v>
      </c>
      <c r="O245" s="36" t="s">
        <v>241</v>
      </c>
      <c r="P245" s="35" t="s">
        <v>241</v>
      </c>
      <c r="Q245" s="37" t="s">
        <v>241</v>
      </c>
      <c r="R245" s="37" t="s">
        <v>241</v>
      </c>
      <c r="S245" s="19" t="s">
        <v>241</v>
      </c>
      <c r="T245" s="37" t="s">
        <v>241</v>
      </c>
      <c r="U245" s="37" t="s">
        <v>241</v>
      </c>
      <c r="V245" s="35" t="s">
        <v>241</v>
      </c>
      <c r="W245" s="35" t="s">
        <v>241</v>
      </c>
      <c r="X245" s="20" t="s">
        <v>241</v>
      </c>
      <c r="Y245" s="35" t="s">
        <v>241</v>
      </c>
      <c r="Z245" s="35" t="s">
        <v>241</v>
      </c>
      <c r="AA245" s="35" t="s">
        <v>241</v>
      </c>
      <c r="AB245" s="35" t="s">
        <v>241</v>
      </c>
      <c r="AC245" s="21">
        <v>-91.306837999999999</v>
      </c>
      <c r="AD245" s="21">
        <v>362.13913600000001</v>
      </c>
      <c r="AE245" s="22" t="s">
        <v>241</v>
      </c>
      <c r="AF245" s="21">
        <v>150.32117599999998</v>
      </c>
      <c r="AG245" s="21">
        <v>241.00742199999999</v>
      </c>
      <c r="AH245" s="22">
        <v>-0.37623178800690377</v>
      </c>
      <c r="AI245" s="21">
        <v>1375.4343280000001</v>
      </c>
      <c r="AJ245" s="21">
        <v>1602.3253320000003</v>
      </c>
      <c r="AK245" s="38">
        <v>-0.14155298304252592</v>
      </c>
      <c r="AL245" s="39" t="s">
        <v>241</v>
      </c>
      <c r="AM245" s="39" t="s">
        <v>241</v>
      </c>
      <c r="AN245" s="39" t="s">
        <v>241</v>
      </c>
      <c r="AO245" s="39" t="s">
        <v>241</v>
      </c>
      <c r="AP245" s="39" t="s">
        <v>241</v>
      </c>
      <c r="AQ245" s="39" t="s">
        <v>241</v>
      </c>
    </row>
    <row r="246" spans="1:43" ht="12" customHeight="1" x14ac:dyDescent="0.2">
      <c r="A246" s="34" t="s">
        <v>359</v>
      </c>
      <c r="B246" s="74" t="s">
        <v>450</v>
      </c>
      <c r="C246" s="75">
        <v>364.17508658155464</v>
      </c>
      <c r="D246" s="76">
        <v>943.17365726698233</v>
      </c>
      <c r="E246" s="77">
        <v>-0.61383481330203593</v>
      </c>
      <c r="F246" s="78">
        <v>220.59682432311493</v>
      </c>
      <c r="G246" s="78">
        <v>820.05723982481311</v>
      </c>
      <c r="H246" s="77">
        <v>-0.73094975910896443</v>
      </c>
      <c r="I246" s="76">
        <v>3096.6797866571274</v>
      </c>
      <c r="J246" s="76">
        <v>2710.7424775211343</v>
      </c>
      <c r="K246" s="77">
        <v>0.14242178519662987</v>
      </c>
      <c r="L246" s="79">
        <v>-5.0599999999999996</v>
      </c>
      <c r="M246" s="79">
        <v>-15.65</v>
      </c>
      <c r="N246" s="79" t="s">
        <v>241</v>
      </c>
      <c r="O246" s="81" t="s">
        <v>241</v>
      </c>
      <c r="P246" s="79" t="s">
        <v>241</v>
      </c>
      <c r="Q246" s="82" t="s">
        <v>241</v>
      </c>
      <c r="R246" s="82" t="s">
        <v>241</v>
      </c>
      <c r="S246" s="83" t="s">
        <v>241</v>
      </c>
      <c r="T246" s="82" t="s">
        <v>241</v>
      </c>
      <c r="U246" s="82" t="s">
        <v>241</v>
      </c>
      <c r="V246" s="79" t="s">
        <v>241</v>
      </c>
      <c r="W246" s="79" t="s">
        <v>241</v>
      </c>
      <c r="X246" s="74" t="s">
        <v>241</v>
      </c>
      <c r="Y246" s="79" t="s">
        <v>241</v>
      </c>
      <c r="Z246" s="79" t="s">
        <v>241</v>
      </c>
      <c r="AA246" s="79" t="s">
        <v>241</v>
      </c>
      <c r="AB246" s="79" t="s">
        <v>241</v>
      </c>
      <c r="AC246" s="76">
        <v>223.01583099999999</v>
      </c>
      <c r="AD246" s="76">
        <v>586.30650100000003</v>
      </c>
      <c r="AE246" s="77">
        <v>-0.61957735916081036</v>
      </c>
      <c r="AF246" s="76">
        <v>527.31956300000002</v>
      </c>
      <c r="AG246" s="76">
        <v>1183.08608</v>
      </c>
      <c r="AH246" s="77">
        <v>-0.55423620244271143</v>
      </c>
      <c r="AI246" s="76">
        <v>9973.7913570000001</v>
      </c>
      <c r="AJ246" s="76">
        <v>9364.4370839999992</v>
      </c>
      <c r="AK246" s="84">
        <v>6.5119606452898743E-2</v>
      </c>
      <c r="AL246" s="85">
        <v>0.11760179019823114</v>
      </c>
      <c r="AM246" s="85">
        <v>0.34793923254911213</v>
      </c>
      <c r="AN246" s="85">
        <v>-0.23033744235088099</v>
      </c>
      <c r="AO246" s="85">
        <v>7.1236562874087056E-2</v>
      </c>
      <c r="AP246" s="85">
        <v>0.30252126368518883</v>
      </c>
      <c r="AQ246" s="85">
        <v>-0.23128470081110178</v>
      </c>
    </row>
    <row r="247" spans="1:43" ht="12" customHeight="1" x14ac:dyDescent="0.2">
      <c r="A247" s="34" t="s">
        <v>359</v>
      </c>
      <c r="B247" s="20" t="s">
        <v>399</v>
      </c>
      <c r="C247" s="13">
        <v>166.23510807102872</v>
      </c>
      <c r="D247" s="21">
        <v>-670.68728934920603</v>
      </c>
      <c r="E247" s="22" t="s">
        <v>473</v>
      </c>
      <c r="F247" s="23">
        <v>19.485104365954637</v>
      </c>
      <c r="G247" s="23">
        <v>730.36428077072696</v>
      </c>
      <c r="H247" s="22">
        <v>-0.97327238823142193</v>
      </c>
      <c r="I247" s="21">
        <v>3261.5227407306652</v>
      </c>
      <c r="J247" s="21">
        <v>3929.6463578476487</v>
      </c>
      <c r="K247" s="22">
        <v>-0.16997230785969314</v>
      </c>
      <c r="L247" s="35">
        <v>-6.8</v>
      </c>
      <c r="M247" s="35">
        <v>-11.15</v>
      </c>
      <c r="N247" s="35" t="s">
        <v>241</v>
      </c>
      <c r="O247" s="36" t="s">
        <v>241</v>
      </c>
      <c r="P247" s="35" t="s">
        <v>241</v>
      </c>
      <c r="Q247" s="37" t="s">
        <v>241</v>
      </c>
      <c r="R247" s="37" t="s">
        <v>241</v>
      </c>
      <c r="S247" s="19" t="s">
        <v>241</v>
      </c>
      <c r="T247" s="37" t="s">
        <v>241</v>
      </c>
      <c r="U247" s="37" t="s">
        <v>241</v>
      </c>
      <c r="V247" s="35" t="s">
        <v>241</v>
      </c>
      <c r="W247" s="35" t="s">
        <v>241</v>
      </c>
      <c r="X247" s="20" t="s">
        <v>241</v>
      </c>
      <c r="Y247" s="35" t="s">
        <v>241</v>
      </c>
      <c r="Z247" s="35" t="s">
        <v>241</v>
      </c>
      <c r="AA247" s="35" t="s">
        <v>241</v>
      </c>
      <c r="AB247" s="35" t="s">
        <v>241</v>
      </c>
      <c r="AC247" s="21">
        <v>1064.1931159999999</v>
      </c>
      <c r="AD247" s="21">
        <v>664.85659599999997</v>
      </c>
      <c r="AE247" s="22">
        <v>0.60068457023785116</v>
      </c>
      <c r="AF247" s="21">
        <v>953.65938000000006</v>
      </c>
      <c r="AG247" s="21">
        <v>2537.789953</v>
      </c>
      <c r="AH247" s="22">
        <v>-0.62416758206565137</v>
      </c>
      <c r="AI247" s="21">
        <v>11865.506257999999</v>
      </c>
      <c r="AJ247" s="21">
        <v>23641.513051999998</v>
      </c>
      <c r="AK247" s="38">
        <v>-0.49805815348281285</v>
      </c>
      <c r="AL247" s="39">
        <v>5.0968557108324125E-2</v>
      </c>
      <c r="AM247" s="39">
        <v>-0.17067370146675381</v>
      </c>
      <c r="AN247" s="39">
        <v>0.22164225857507794</v>
      </c>
      <c r="AO247" s="39">
        <v>5.9742353234641162E-3</v>
      </c>
      <c r="AP247" s="39">
        <v>0.18586005310940068</v>
      </c>
      <c r="AQ247" s="39">
        <v>-0.17988581778593657</v>
      </c>
    </row>
    <row r="248" spans="1:43" ht="12" customHeight="1" x14ac:dyDescent="0.2">
      <c r="A248" s="34" t="s">
        <v>475</v>
      </c>
      <c r="B248" s="74" t="s">
        <v>407</v>
      </c>
      <c r="C248" s="75">
        <v>-26.419315537923186</v>
      </c>
      <c r="D248" s="76">
        <v>236.71945165453101</v>
      </c>
      <c r="E248" s="77" t="s">
        <v>473</v>
      </c>
      <c r="F248" s="78">
        <v>-6.0041824686639087</v>
      </c>
      <c r="G248" s="78">
        <v>3.7994811653260214</v>
      </c>
      <c r="H248" s="77" t="s">
        <v>474</v>
      </c>
      <c r="I248" s="76">
        <v>19.194780236311242</v>
      </c>
      <c r="J248" s="76">
        <v>22.991872108817326</v>
      </c>
      <c r="K248" s="77">
        <v>-0.16510021152813936</v>
      </c>
      <c r="L248" s="79">
        <v>-8.39</v>
      </c>
      <c r="M248" s="79">
        <v>-9.3800000000000008</v>
      </c>
      <c r="N248" s="79" t="s">
        <v>241</v>
      </c>
      <c r="O248" s="81" t="s">
        <v>241</v>
      </c>
      <c r="P248" s="79" t="s">
        <v>241</v>
      </c>
      <c r="Q248" s="82" t="s">
        <v>241</v>
      </c>
      <c r="R248" s="82" t="s">
        <v>241</v>
      </c>
      <c r="S248" s="83" t="s">
        <v>241</v>
      </c>
      <c r="T248" s="82" t="s">
        <v>241</v>
      </c>
      <c r="U248" s="82" t="s">
        <v>241</v>
      </c>
      <c r="V248" s="79" t="s">
        <v>241</v>
      </c>
      <c r="W248" s="79" t="s">
        <v>241</v>
      </c>
      <c r="X248" s="74" t="s">
        <v>241</v>
      </c>
      <c r="Y248" s="79" t="s">
        <v>241</v>
      </c>
      <c r="Z248" s="79" t="s">
        <v>241</v>
      </c>
      <c r="AA248" s="79" t="s">
        <v>241</v>
      </c>
      <c r="AB248" s="79" t="s">
        <v>241</v>
      </c>
      <c r="AC248" s="76">
        <v>77.209832000000006</v>
      </c>
      <c r="AD248" s="76">
        <v>281.45459599999998</v>
      </c>
      <c r="AE248" s="77">
        <v>-0.72562660976366433</v>
      </c>
      <c r="AF248" s="76">
        <v>48.577070999999997</v>
      </c>
      <c r="AG248" s="76">
        <v>75.682079999999999</v>
      </c>
      <c r="AH248" s="77">
        <v>-0.35809392308179055</v>
      </c>
      <c r="AI248" s="76">
        <v>139.910561</v>
      </c>
      <c r="AJ248" s="76">
        <v>140.16226599999999</v>
      </c>
      <c r="AK248" s="84">
        <v>-1.7467104347266237E-3</v>
      </c>
      <c r="AL248" s="85">
        <v>-1.3763802040278175</v>
      </c>
      <c r="AM248" s="85">
        <v>10.295788465339875</v>
      </c>
      <c r="AN248" s="85">
        <v>-11.672168669367693</v>
      </c>
      <c r="AO248" s="85">
        <v>-0.31280287634164455</v>
      </c>
      <c r="AP248" s="85">
        <v>0.16525323154824481</v>
      </c>
      <c r="AQ248" s="85">
        <v>-0.47805610788988939</v>
      </c>
    </row>
    <row r="249" spans="1:43" ht="12" customHeight="1" x14ac:dyDescent="0.2">
      <c r="A249" s="34" t="s">
        <v>359</v>
      </c>
      <c r="B249" s="20" t="s">
        <v>360</v>
      </c>
      <c r="C249" s="13">
        <v>2517.645924241303</v>
      </c>
      <c r="D249" s="21">
        <v>3999.9606315993606</v>
      </c>
      <c r="E249" s="22">
        <v>-0.37053302314786607</v>
      </c>
      <c r="F249" s="23">
        <v>1066.0100350079449</v>
      </c>
      <c r="G249" s="23">
        <v>411.32302302250054</v>
      </c>
      <c r="H249" s="22">
        <v>1.5917107819806822</v>
      </c>
      <c r="I249" s="21">
        <v>2194.1971510681547</v>
      </c>
      <c r="J249" s="21">
        <v>2024.0962023080849</v>
      </c>
      <c r="K249" s="22">
        <v>8.4087277340305855E-2</v>
      </c>
      <c r="L249" s="35">
        <v>3.88</v>
      </c>
      <c r="M249" s="35">
        <v>27.61</v>
      </c>
      <c r="N249" s="35" t="s">
        <v>241</v>
      </c>
      <c r="O249" s="36" t="s">
        <v>241</v>
      </c>
      <c r="P249" s="35" t="s">
        <v>241</v>
      </c>
      <c r="Q249" s="37" t="s">
        <v>241</v>
      </c>
      <c r="R249" s="37" t="s">
        <v>241</v>
      </c>
      <c r="S249" s="19" t="s">
        <v>241</v>
      </c>
      <c r="T249" s="37" t="s">
        <v>241</v>
      </c>
      <c r="U249" s="37" t="s">
        <v>241</v>
      </c>
      <c r="V249" s="35" t="s">
        <v>241</v>
      </c>
      <c r="W249" s="35" t="s">
        <v>241</v>
      </c>
      <c r="X249" s="20" t="s">
        <v>241</v>
      </c>
      <c r="Y249" s="35" t="s">
        <v>241</v>
      </c>
      <c r="Z249" s="35" t="s">
        <v>241</v>
      </c>
      <c r="AA249" s="35" t="s">
        <v>241</v>
      </c>
      <c r="AB249" s="35" t="s">
        <v>241</v>
      </c>
      <c r="AC249" s="21">
        <v>3057.4395359999999</v>
      </c>
      <c r="AD249" s="21">
        <v>5989.1584940000002</v>
      </c>
      <c r="AE249" s="22">
        <v>-0.48945501933766111</v>
      </c>
      <c r="AF249" s="21">
        <v>1993.4346370000001</v>
      </c>
      <c r="AG249" s="21">
        <v>929.03039699999999</v>
      </c>
      <c r="AH249" s="22">
        <v>1.1457644933523123</v>
      </c>
      <c r="AI249" s="21">
        <v>3467.882533</v>
      </c>
      <c r="AJ249" s="21">
        <v>5069.8776790000011</v>
      </c>
      <c r="AK249" s="38">
        <v>-0.31593369650616143</v>
      </c>
      <c r="AL249" s="39">
        <v>1.1474109894891125</v>
      </c>
      <c r="AM249" s="39">
        <v>1.9761712052214662</v>
      </c>
      <c r="AN249" s="39">
        <v>-0.8287602157323537</v>
      </c>
      <c r="AO249" s="39">
        <v>0.4858314734794919</v>
      </c>
      <c r="AP249" s="39">
        <v>0.20321317857988533</v>
      </c>
      <c r="AQ249" s="39">
        <v>0.28261829489960655</v>
      </c>
    </row>
    <row r="250" spans="1:43" ht="12" customHeight="1" x14ac:dyDescent="0.2">
      <c r="A250" s="34" t="s">
        <v>359</v>
      </c>
      <c r="B250" s="74" t="s">
        <v>454</v>
      </c>
      <c r="C250" s="75">
        <v>-318.64224156965116</v>
      </c>
      <c r="D250" s="76">
        <v>1656.0637038675818</v>
      </c>
      <c r="E250" s="77" t="s">
        <v>473</v>
      </c>
      <c r="F250" s="78">
        <v>40.809442721664503</v>
      </c>
      <c r="G250" s="78">
        <v>3.5235622059924956</v>
      </c>
      <c r="H250" s="77">
        <v>10.581920341794005</v>
      </c>
      <c r="I250" s="76">
        <v>60.525777452085379</v>
      </c>
      <c r="J250" s="76">
        <v>10.624195186619215</v>
      </c>
      <c r="K250" s="77">
        <v>4.6970246907909274</v>
      </c>
      <c r="L250" s="79">
        <v>-10.99</v>
      </c>
      <c r="M250" s="79">
        <v>-16.309999999999999</v>
      </c>
      <c r="N250" s="79" t="s">
        <v>241</v>
      </c>
      <c r="O250" s="81" t="s">
        <v>241</v>
      </c>
      <c r="P250" s="79" t="s">
        <v>241</v>
      </c>
      <c r="Q250" s="82" t="s">
        <v>241</v>
      </c>
      <c r="R250" s="82" t="s">
        <v>241</v>
      </c>
      <c r="S250" s="83" t="s">
        <v>241</v>
      </c>
      <c r="T250" s="82" t="s">
        <v>241</v>
      </c>
      <c r="U250" s="82" t="s">
        <v>241</v>
      </c>
      <c r="V250" s="79" t="s">
        <v>241</v>
      </c>
      <c r="W250" s="79" t="s">
        <v>241</v>
      </c>
      <c r="X250" s="74" t="s">
        <v>241</v>
      </c>
      <c r="Y250" s="79" t="s">
        <v>241</v>
      </c>
      <c r="Z250" s="79" t="s">
        <v>241</v>
      </c>
      <c r="AA250" s="79" t="s">
        <v>241</v>
      </c>
      <c r="AB250" s="79" t="s">
        <v>241</v>
      </c>
      <c r="AC250" s="76">
        <v>-207.73041900000001</v>
      </c>
      <c r="AD250" s="76">
        <v>1695.3076780000004</v>
      </c>
      <c r="AE250" s="77" t="s">
        <v>241</v>
      </c>
      <c r="AF250" s="76">
        <v>51.668731000000001</v>
      </c>
      <c r="AG250" s="76">
        <v>24.633064000000001</v>
      </c>
      <c r="AH250" s="77">
        <v>1.0975850953009609</v>
      </c>
      <c r="AI250" s="76">
        <v>87.923061000000004</v>
      </c>
      <c r="AJ250" s="76">
        <v>37.413218000000001</v>
      </c>
      <c r="AK250" s="84">
        <v>1.3501028232958316</v>
      </c>
      <c r="AL250" s="85">
        <v>-5.2645708156644675</v>
      </c>
      <c r="AM250" s="85">
        <v>155.87662639644776</v>
      </c>
      <c r="AN250" s="85">
        <v>-161.14119721211222</v>
      </c>
      <c r="AO250" s="85">
        <v>0.67424896365801967</v>
      </c>
      <c r="AP250" s="85">
        <v>0.33165450597427776</v>
      </c>
      <c r="AQ250" s="85">
        <v>0.34259445768374192</v>
      </c>
    </row>
    <row r="251" spans="1:43" ht="12" customHeight="1" x14ac:dyDescent="0.2">
      <c r="A251" s="34" t="s">
        <v>359</v>
      </c>
      <c r="B251" s="20" t="s">
        <v>468</v>
      </c>
      <c r="C251" s="13">
        <v>368.82070015474477</v>
      </c>
      <c r="D251" s="21">
        <v>-24.039854366766154</v>
      </c>
      <c r="E251" s="22" t="s">
        <v>473</v>
      </c>
      <c r="F251" s="23">
        <v>226.5762785400847</v>
      </c>
      <c r="G251" s="23">
        <v>106.32878717203582</v>
      </c>
      <c r="H251" s="22">
        <v>1.1309521022529594</v>
      </c>
      <c r="I251" s="21">
        <v>1883.2763344365426</v>
      </c>
      <c r="J251" s="21">
        <v>2470.7791068712004</v>
      </c>
      <c r="K251" s="22">
        <v>-0.23773076989629799</v>
      </c>
      <c r="L251" s="35">
        <v>-9.8000000000000007</v>
      </c>
      <c r="M251" s="35">
        <v>-13.88</v>
      </c>
      <c r="N251" s="35" t="s">
        <v>241</v>
      </c>
      <c r="O251" s="36" t="s">
        <v>241</v>
      </c>
      <c r="P251" s="35" t="s">
        <v>241</v>
      </c>
      <c r="Q251" s="37" t="s">
        <v>241</v>
      </c>
      <c r="R251" s="37" t="s">
        <v>241</v>
      </c>
      <c r="S251" s="19" t="s">
        <v>241</v>
      </c>
      <c r="T251" s="37" t="s">
        <v>241</v>
      </c>
      <c r="U251" s="37" t="s">
        <v>241</v>
      </c>
      <c r="V251" s="35" t="s">
        <v>241</v>
      </c>
      <c r="W251" s="35" t="s">
        <v>241</v>
      </c>
      <c r="X251" s="20" t="s">
        <v>241</v>
      </c>
      <c r="Y251" s="35" t="s">
        <v>241</v>
      </c>
      <c r="Z251" s="35" t="s">
        <v>241</v>
      </c>
      <c r="AA251" s="35" t="s">
        <v>241</v>
      </c>
      <c r="AB251" s="35" t="s">
        <v>241</v>
      </c>
      <c r="AC251" s="21">
        <v>808.61993600000005</v>
      </c>
      <c r="AD251" s="21">
        <v>280.57711999999998</v>
      </c>
      <c r="AE251" s="22">
        <v>1.8820377545600622</v>
      </c>
      <c r="AF251" s="21">
        <v>771.17756700000007</v>
      </c>
      <c r="AG251" s="21">
        <v>671.59476099999995</v>
      </c>
      <c r="AH251" s="22">
        <v>0.14832771718381604</v>
      </c>
      <c r="AI251" s="21">
        <v>7637.2753570000004</v>
      </c>
      <c r="AJ251" s="21">
        <v>8733.4604999999992</v>
      </c>
      <c r="AK251" s="38">
        <v>-0.12546595414563783</v>
      </c>
      <c r="AL251" s="39">
        <v>0.19583992715816304</v>
      </c>
      <c r="AM251" s="39">
        <v>-9.7296655536351553E-3</v>
      </c>
      <c r="AN251" s="39">
        <v>0.2055695927117982</v>
      </c>
      <c r="AO251" s="39">
        <v>0.12030962976438296</v>
      </c>
      <c r="AP251" s="39">
        <v>4.3034517685671299E-2</v>
      </c>
      <c r="AQ251" s="39">
        <v>7.7275112078711655E-2</v>
      </c>
    </row>
    <row r="252" spans="1:43" ht="12" customHeight="1" x14ac:dyDescent="0.2">
      <c r="A252" s="34" t="s">
        <v>359</v>
      </c>
      <c r="B252" s="74" t="s">
        <v>455</v>
      </c>
      <c r="C252" s="75">
        <v>21.349407361137061</v>
      </c>
      <c r="D252" s="76">
        <v>33.611609806892631</v>
      </c>
      <c r="E252" s="77">
        <v>-0.36477064396544751</v>
      </c>
      <c r="F252" s="78">
        <v>97.248146622525866</v>
      </c>
      <c r="G252" s="78">
        <v>490.27728397518774</v>
      </c>
      <c r="H252" s="77">
        <v>-0.80159683897068346</v>
      </c>
      <c r="I252" s="76">
        <v>463.91667875298072</v>
      </c>
      <c r="J252" s="76">
        <v>800.50101030277563</v>
      </c>
      <c r="K252" s="77">
        <v>-0.42041729050621518</v>
      </c>
      <c r="L252" s="79">
        <v>-1.87</v>
      </c>
      <c r="M252" s="79">
        <v>4.32</v>
      </c>
      <c r="N252" s="79" t="s">
        <v>241</v>
      </c>
      <c r="O252" s="81" t="s">
        <v>241</v>
      </c>
      <c r="P252" s="79" t="s">
        <v>241</v>
      </c>
      <c r="Q252" s="82" t="s">
        <v>241</v>
      </c>
      <c r="R252" s="82" t="s">
        <v>241</v>
      </c>
      <c r="S252" s="83" t="s">
        <v>241</v>
      </c>
      <c r="T252" s="82" t="s">
        <v>241</v>
      </c>
      <c r="U252" s="82" t="s">
        <v>241</v>
      </c>
      <c r="V252" s="79" t="s">
        <v>241</v>
      </c>
      <c r="W252" s="79" t="s">
        <v>241</v>
      </c>
      <c r="X252" s="74" t="s">
        <v>241</v>
      </c>
      <c r="Y252" s="79" t="s">
        <v>241</v>
      </c>
      <c r="Z252" s="79" t="s">
        <v>241</v>
      </c>
      <c r="AA252" s="79" t="s">
        <v>241</v>
      </c>
      <c r="AB252" s="79" t="s">
        <v>241</v>
      </c>
      <c r="AC252" s="76">
        <v>91.085650999999999</v>
      </c>
      <c r="AD252" s="76">
        <v>642.27653799999996</v>
      </c>
      <c r="AE252" s="77">
        <v>-0.85813332478623261</v>
      </c>
      <c r="AF252" s="76">
        <v>437.136776</v>
      </c>
      <c r="AG252" s="76">
        <v>1042.2993060000001</v>
      </c>
      <c r="AH252" s="77">
        <v>-0.58055360774869591</v>
      </c>
      <c r="AI252" s="76">
        <v>2273.2279429999999</v>
      </c>
      <c r="AJ252" s="76">
        <v>2382.4389310000001</v>
      </c>
      <c r="AK252" s="84">
        <v>-4.5790193712544405E-2</v>
      </c>
      <c r="AL252" s="85">
        <v>4.6019917668243329E-2</v>
      </c>
      <c r="AM252" s="85">
        <v>4.1988216597227804E-2</v>
      </c>
      <c r="AN252" s="85">
        <v>4.0317010710155254E-3</v>
      </c>
      <c r="AO252" s="85">
        <v>0.20962416545128587</v>
      </c>
      <c r="AP252" s="85">
        <v>0.61246304210128211</v>
      </c>
      <c r="AQ252" s="85">
        <v>-0.40283887664999624</v>
      </c>
    </row>
    <row r="253" spans="1:43" ht="12" customHeight="1" x14ac:dyDescent="0.2">
      <c r="A253" s="34" t="s">
        <v>359</v>
      </c>
      <c r="B253" s="20" t="s">
        <v>469</v>
      </c>
      <c r="C253" s="13">
        <v>37.151280675851879</v>
      </c>
      <c r="D253" s="21">
        <v>49.401556269218865</v>
      </c>
      <c r="E253" s="22">
        <v>-0.24792357430122017</v>
      </c>
      <c r="F253" s="23">
        <v>106.83600376628164</v>
      </c>
      <c r="G253" s="23">
        <v>141.50521841188601</v>
      </c>
      <c r="H253" s="22">
        <v>-0.24495318111030798</v>
      </c>
      <c r="I253" s="21">
        <v>564.19725897493026</v>
      </c>
      <c r="J253" s="21">
        <v>381.59986379507615</v>
      </c>
      <c r="K253" s="22">
        <v>0.47855477614301434</v>
      </c>
      <c r="L253" s="35">
        <v>-2.2599999999999998</v>
      </c>
      <c r="M253" s="35">
        <v>-8.42</v>
      </c>
      <c r="N253" s="35" t="s">
        <v>241</v>
      </c>
      <c r="O253" s="36" t="s">
        <v>241</v>
      </c>
      <c r="P253" s="35" t="s">
        <v>241</v>
      </c>
      <c r="Q253" s="37" t="s">
        <v>241</v>
      </c>
      <c r="R253" s="37" t="s">
        <v>241</v>
      </c>
      <c r="S253" s="19" t="s">
        <v>241</v>
      </c>
      <c r="T253" s="37" t="s">
        <v>241</v>
      </c>
      <c r="U253" s="37" t="s">
        <v>241</v>
      </c>
      <c r="V253" s="35" t="s">
        <v>241</v>
      </c>
      <c r="W253" s="35" t="s">
        <v>241</v>
      </c>
      <c r="X253" s="20" t="s">
        <v>241</v>
      </c>
      <c r="Y253" s="35" t="s">
        <v>241</v>
      </c>
      <c r="Z253" s="35" t="s">
        <v>241</v>
      </c>
      <c r="AA253" s="35" t="s">
        <v>241</v>
      </c>
      <c r="AB253" s="35" t="s">
        <v>241</v>
      </c>
      <c r="AC253" s="21">
        <v>200.917531</v>
      </c>
      <c r="AD253" s="21">
        <v>344.59929</v>
      </c>
      <c r="AE253" s="22">
        <v>-0.41690324768466502</v>
      </c>
      <c r="AF253" s="21">
        <v>406.74168300000002</v>
      </c>
      <c r="AG253" s="21">
        <v>437.752092</v>
      </c>
      <c r="AH253" s="22">
        <v>-7.0790215053631603E-2</v>
      </c>
      <c r="AI253" s="21">
        <v>2195.3741610000002</v>
      </c>
      <c r="AJ253" s="21">
        <v>2317.1531970000001</v>
      </c>
      <c r="AK253" s="38">
        <v>-5.2505552026440493E-2</v>
      </c>
      <c r="AL253" s="39">
        <v>6.5848034680903458E-2</v>
      </c>
      <c r="AM253" s="39">
        <v>0.12945905110633926</v>
      </c>
      <c r="AN253" s="39">
        <v>-6.3611016425435804E-2</v>
      </c>
      <c r="AO253" s="39">
        <v>0.18935931018237864</v>
      </c>
      <c r="AP253" s="39">
        <v>0.37082093532369831</v>
      </c>
      <c r="AQ253" s="39">
        <v>-0.18146162514131967</v>
      </c>
    </row>
    <row r="254" spans="1:43" ht="12" customHeight="1" x14ac:dyDescent="0.2">
      <c r="A254" s="34" t="s">
        <v>359</v>
      </c>
      <c r="B254" s="74" t="s">
        <v>457</v>
      </c>
      <c r="C254" s="75">
        <v>15.212669869814262</v>
      </c>
      <c r="D254" s="76">
        <v>88.430046195098484</v>
      </c>
      <c r="E254" s="77">
        <v>-0.82791944463105449</v>
      </c>
      <c r="F254" s="78">
        <v>33.184347383847417</v>
      </c>
      <c r="G254" s="78">
        <v>174.3676957041161</v>
      </c>
      <c r="H254" s="77">
        <v>-0.8096375259823041</v>
      </c>
      <c r="I254" s="76">
        <v>193.82287423386478</v>
      </c>
      <c r="J254" s="76">
        <v>436.83185918979001</v>
      </c>
      <c r="K254" s="77">
        <v>-0.55624867512367837</v>
      </c>
      <c r="L254" s="79">
        <v>-13.76</v>
      </c>
      <c r="M254" s="79">
        <v>-5.73</v>
      </c>
      <c r="N254" s="79" t="s">
        <v>241</v>
      </c>
      <c r="O254" s="81" t="s">
        <v>241</v>
      </c>
      <c r="P254" s="79" t="s">
        <v>241</v>
      </c>
      <c r="Q254" s="82" t="s">
        <v>241</v>
      </c>
      <c r="R254" s="82" t="s">
        <v>241</v>
      </c>
      <c r="S254" s="83" t="s">
        <v>241</v>
      </c>
      <c r="T254" s="82" t="s">
        <v>241</v>
      </c>
      <c r="U254" s="82" t="s">
        <v>241</v>
      </c>
      <c r="V254" s="79" t="s">
        <v>241</v>
      </c>
      <c r="W254" s="79" t="s">
        <v>241</v>
      </c>
      <c r="X254" s="74" t="s">
        <v>241</v>
      </c>
      <c r="Y254" s="79" t="s">
        <v>241</v>
      </c>
      <c r="Z254" s="79" t="s">
        <v>241</v>
      </c>
      <c r="AA254" s="79" t="s">
        <v>241</v>
      </c>
      <c r="AB254" s="79" t="s">
        <v>241</v>
      </c>
      <c r="AC254" s="76">
        <v>101.17976299999999</v>
      </c>
      <c r="AD254" s="76">
        <v>95.213145999999995</v>
      </c>
      <c r="AE254" s="77">
        <v>6.2715895896488433E-2</v>
      </c>
      <c r="AF254" s="76">
        <v>240.284043</v>
      </c>
      <c r="AG254" s="76">
        <v>294.08724100000001</v>
      </c>
      <c r="AH254" s="77">
        <v>-0.18289978565871465</v>
      </c>
      <c r="AI254" s="76">
        <v>917.44407700000011</v>
      </c>
      <c r="AJ254" s="76">
        <v>1133.0489580000001</v>
      </c>
      <c r="AK254" s="84">
        <v>-0.19023734667169687</v>
      </c>
      <c r="AL254" s="85">
        <v>7.8487484668392671E-2</v>
      </c>
      <c r="AM254" s="85">
        <v>0.20243497431509075</v>
      </c>
      <c r="AN254" s="85">
        <v>-0.12394748964669808</v>
      </c>
      <c r="AO254" s="85">
        <v>0.1712096547686498</v>
      </c>
      <c r="AP254" s="85">
        <v>0.39916432841579602</v>
      </c>
      <c r="AQ254" s="85">
        <v>-0.22795467364714622</v>
      </c>
    </row>
    <row r="255" spans="1:43" ht="12" customHeight="1" x14ac:dyDescent="0.2">
      <c r="A255" s="34" t="s">
        <v>359</v>
      </c>
      <c r="B255" s="20" t="s">
        <v>470</v>
      </c>
      <c r="C255" s="13">
        <v>-40.049140388724354</v>
      </c>
      <c r="D255" s="21">
        <v>-51.394290529614118</v>
      </c>
      <c r="E255" s="22" t="s">
        <v>473</v>
      </c>
      <c r="F255" s="23">
        <v>-55.842093632374826</v>
      </c>
      <c r="G255" s="23">
        <v>-23.235727581055787</v>
      </c>
      <c r="H255" s="22" t="s">
        <v>474</v>
      </c>
      <c r="I255" s="21">
        <v>1.4120043860375883E-4</v>
      </c>
      <c r="J255" s="21">
        <v>77.582500479597485</v>
      </c>
      <c r="K255" s="22">
        <v>-0.99994807899629123</v>
      </c>
      <c r="L255" s="35">
        <v>-13.42</v>
      </c>
      <c r="M255" s="35">
        <v>-2.85</v>
      </c>
      <c r="N255" s="35" t="s">
        <v>241</v>
      </c>
      <c r="O255" s="36" t="s">
        <v>241</v>
      </c>
      <c r="P255" s="35" t="s">
        <v>241</v>
      </c>
      <c r="Q255" s="37" t="s">
        <v>241</v>
      </c>
      <c r="R255" s="37" t="s">
        <v>241</v>
      </c>
      <c r="S255" s="19" t="s">
        <v>241</v>
      </c>
      <c r="T255" s="37" t="s">
        <v>241</v>
      </c>
      <c r="U255" s="37" t="s">
        <v>241</v>
      </c>
      <c r="V255" s="35" t="s">
        <v>241</v>
      </c>
      <c r="W255" s="35" t="s">
        <v>241</v>
      </c>
      <c r="X255" s="20" t="s">
        <v>241</v>
      </c>
      <c r="Y255" s="35" t="s">
        <v>241</v>
      </c>
      <c r="Z255" s="35" t="s">
        <v>241</v>
      </c>
      <c r="AA255" s="35" t="s">
        <v>241</v>
      </c>
      <c r="AB255" s="35" t="s">
        <v>241</v>
      </c>
      <c r="AC255" s="21">
        <v>-269.079723</v>
      </c>
      <c r="AD255" s="21">
        <v>-42.163998999999997</v>
      </c>
      <c r="AE255" s="22" t="s">
        <v>241</v>
      </c>
      <c r="AF255" s="21">
        <v>-148.542091</v>
      </c>
      <c r="AG255" s="21">
        <v>-120.03060099999996</v>
      </c>
      <c r="AH255" s="22" t="s">
        <v>474</v>
      </c>
      <c r="AI255" s="21">
        <v>90.305610000000001</v>
      </c>
      <c r="AJ255" s="21">
        <v>325.13732399999998</v>
      </c>
      <c r="AK255" s="38">
        <v>-0.72220384115276248</v>
      </c>
      <c r="AL255" s="39">
        <v>-283633.25769200712</v>
      </c>
      <c r="AM255" s="39">
        <v>-0.6624469463075594</v>
      </c>
      <c r="AN255" s="39">
        <v>-283632.5952450608</v>
      </c>
      <c r="AO255" s="39">
        <v>-395481.02105462074</v>
      </c>
      <c r="AP255" s="39">
        <v>-0.29949701849537935</v>
      </c>
      <c r="AQ255" s="39">
        <v>-395480.72155760223</v>
      </c>
    </row>
    <row r="256" spans="1:43" ht="12" customHeight="1" x14ac:dyDescent="0.2">
      <c r="A256" s="34" t="s">
        <v>359</v>
      </c>
      <c r="B256" s="74" t="s">
        <v>458</v>
      </c>
      <c r="C256" s="75">
        <v>140.27298320804692</v>
      </c>
      <c r="D256" s="76">
        <v>482.59163945206558</v>
      </c>
      <c r="E256" s="77">
        <v>-0.70928369540467695</v>
      </c>
      <c r="F256" s="78">
        <v>118.56901704124432</v>
      </c>
      <c r="G256" s="78">
        <v>444.02947135318823</v>
      </c>
      <c r="H256" s="77">
        <v>-0.73292008792507957</v>
      </c>
      <c r="I256" s="76">
        <v>1262.2460254381904</v>
      </c>
      <c r="J256" s="76">
        <v>894.97018698272086</v>
      </c>
      <c r="K256" s="77">
        <v>0.41042803625584551</v>
      </c>
      <c r="L256" s="79">
        <v>10.64</v>
      </c>
      <c r="M256" s="79">
        <v>73.349999999999994</v>
      </c>
      <c r="N256" s="79" t="s">
        <v>241</v>
      </c>
      <c r="O256" s="81" t="s">
        <v>241</v>
      </c>
      <c r="P256" s="79" t="s">
        <v>241</v>
      </c>
      <c r="Q256" s="82" t="s">
        <v>241</v>
      </c>
      <c r="R256" s="82" t="s">
        <v>241</v>
      </c>
      <c r="S256" s="83" t="s">
        <v>241</v>
      </c>
      <c r="T256" s="82" t="s">
        <v>241</v>
      </c>
      <c r="U256" s="82" t="s">
        <v>241</v>
      </c>
      <c r="V256" s="79" t="s">
        <v>241</v>
      </c>
      <c r="W256" s="79" t="s">
        <v>241</v>
      </c>
      <c r="X256" s="74" t="s">
        <v>241</v>
      </c>
      <c r="Y256" s="79" t="s">
        <v>241</v>
      </c>
      <c r="Z256" s="79" t="s">
        <v>241</v>
      </c>
      <c r="AA256" s="79" t="s">
        <v>241</v>
      </c>
      <c r="AB256" s="79" t="s">
        <v>241</v>
      </c>
      <c r="AC256" s="76">
        <v>833.62336400000004</v>
      </c>
      <c r="AD256" s="76">
        <v>736.95466799999997</v>
      </c>
      <c r="AE256" s="77">
        <v>0.13122349278172293</v>
      </c>
      <c r="AF256" s="76">
        <v>581.030711</v>
      </c>
      <c r="AG256" s="76">
        <v>578.57504700000004</v>
      </c>
      <c r="AH256" s="77">
        <v>4.2946319865038969E-3</v>
      </c>
      <c r="AI256" s="76">
        <v>3476.240589</v>
      </c>
      <c r="AJ256" s="76">
        <v>3281.364122</v>
      </c>
      <c r="AK256" s="84">
        <v>5.9439158729456126E-2</v>
      </c>
      <c r="AL256" s="85">
        <v>0.11112966916204071</v>
      </c>
      <c r="AM256" s="85">
        <v>0.53922649767704822</v>
      </c>
      <c r="AN256" s="85">
        <v>-0.42809682851500752</v>
      </c>
      <c r="AO256" s="85">
        <v>9.3934949805116588E-2</v>
      </c>
      <c r="AP256" s="85">
        <v>0.49613884106036826</v>
      </c>
      <c r="AQ256" s="85">
        <v>-0.40220389125525169</v>
      </c>
    </row>
    <row r="257" spans="1:43" ht="12" customHeight="1" x14ac:dyDescent="0.2">
      <c r="A257" s="34" t="s">
        <v>359</v>
      </c>
      <c r="B257" s="20" t="s">
        <v>459</v>
      </c>
      <c r="C257" s="13">
        <v>914.15995080119637</v>
      </c>
      <c r="D257" s="21">
        <v>75.567046895715237</v>
      </c>
      <c r="E257" s="22">
        <v>11.097386421282344</v>
      </c>
      <c r="F257" s="23">
        <v>4.2604118046046198</v>
      </c>
      <c r="G257" s="23">
        <v>1.5521249549038871</v>
      </c>
      <c r="H257" s="22">
        <v>1.7449402027884999</v>
      </c>
      <c r="I257" s="21">
        <v>11.290611749616019</v>
      </c>
      <c r="J257" s="21">
        <v>26.003265360464102</v>
      </c>
      <c r="K257" s="22">
        <v>-0.56574973242827942</v>
      </c>
      <c r="L257" s="35">
        <v>-3.28</v>
      </c>
      <c r="M257" s="35">
        <v>10.050000000000001</v>
      </c>
      <c r="N257" s="35" t="s">
        <v>241</v>
      </c>
      <c r="O257" s="36" t="s">
        <v>241</v>
      </c>
      <c r="P257" s="35" t="s">
        <v>241</v>
      </c>
      <c r="Q257" s="37" t="s">
        <v>241</v>
      </c>
      <c r="R257" s="37" t="s">
        <v>241</v>
      </c>
      <c r="S257" s="19" t="s">
        <v>241</v>
      </c>
      <c r="T257" s="37" t="s">
        <v>241</v>
      </c>
      <c r="U257" s="37" t="s">
        <v>241</v>
      </c>
      <c r="V257" s="35" t="s">
        <v>241</v>
      </c>
      <c r="W257" s="35" t="s">
        <v>241</v>
      </c>
      <c r="X257" s="20" t="s">
        <v>241</v>
      </c>
      <c r="Y257" s="35" t="s">
        <v>241</v>
      </c>
      <c r="Z257" s="35" t="s">
        <v>241</v>
      </c>
      <c r="AA257" s="35" t="s">
        <v>241</v>
      </c>
      <c r="AB257" s="35" t="s">
        <v>241</v>
      </c>
      <c r="AC257" s="21">
        <v>960.41400999999996</v>
      </c>
      <c r="AD257" s="21">
        <v>67.000962999999999</v>
      </c>
      <c r="AE257" s="22">
        <v>13.334381934415369</v>
      </c>
      <c r="AF257" s="21">
        <v>15.940572000000003</v>
      </c>
      <c r="AG257" s="21">
        <v>-6.4401520000000003</v>
      </c>
      <c r="AH257" s="22" t="s">
        <v>474</v>
      </c>
      <c r="AI257" s="21">
        <v>54.649751000000002</v>
      </c>
      <c r="AJ257" s="21">
        <v>71.406458999999998</v>
      </c>
      <c r="AK257" s="38">
        <v>-0.23461605766523222</v>
      </c>
      <c r="AL257" s="39">
        <v>80.966379065535207</v>
      </c>
      <c r="AM257" s="39">
        <v>2.9060599062535015</v>
      </c>
      <c r="AN257" s="39">
        <v>78.060319159281704</v>
      </c>
      <c r="AO257" s="39">
        <v>0.37734109533520283</v>
      </c>
      <c r="AP257" s="39">
        <v>5.9689617184146795E-2</v>
      </c>
      <c r="AQ257" s="39">
        <v>0.31765147815105604</v>
      </c>
    </row>
    <row r="258" spans="1:43" ht="12" customHeight="1" x14ac:dyDescent="0.2">
      <c r="A258" s="34" t="s">
        <v>359</v>
      </c>
      <c r="B258" s="74" t="s">
        <v>456</v>
      </c>
      <c r="C258" s="75">
        <v>-17.259471921295582</v>
      </c>
      <c r="D258" s="76">
        <v>-204.66380365214408</v>
      </c>
      <c r="E258" s="77" t="s">
        <v>473</v>
      </c>
      <c r="F258" s="78">
        <v>-66.370155118120081</v>
      </c>
      <c r="G258" s="78">
        <v>222.7475520366128</v>
      </c>
      <c r="H258" s="77" t="s">
        <v>474</v>
      </c>
      <c r="I258" s="76">
        <v>283.38622270743321</v>
      </c>
      <c r="J258" s="76">
        <v>405.8102973487625</v>
      </c>
      <c r="K258" s="77">
        <v>-0.30162748711444543</v>
      </c>
      <c r="L258" s="79">
        <v>5.86</v>
      </c>
      <c r="M258" s="79">
        <v>28.64</v>
      </c>
      <c r="N258" s="79" t="s">
        <v>241</v>
      </c>
      <c r="O258" s="81" t="s">
        <v>241</v>
      </c>
      <c r="P258" s="79" t="s">
        <v>241</v>
      </c>
      <c r="Q258" s="82" t="s">
        <v>241</v>
      </c>
      <c r="R258" s="82" t="s">
        <v>241</v>
      </c>
      <c r="S258" s="83" t="s">
        <v>241</v>
      </c>
      <c r="T258" s="82" t="s">
        <v>241</v>
      </c>
      <c r="U258" s="82" t="s">
        <v>241</v>
      </c>
      <c r="V258" s="79" t="s">
        <v>241</v>
      </c>
      <c r="W258" s="79" t="s">
        <v>241</v>
      </c>
      <c r="X258" s="74" t="s">
        <v>241</v>
      </c>
      <c r="Y258" s="79" t="s">
        <v>241</v>
      </c>
      <c r="Z258" s="79" t="s">
        <v>241</v>
      </c>
      <c r="AA258" s="79" t="s">
        <v>241</v>
      </c>
      <c r="AB258" s="79" t="s">
        <v>241</v>
      </c>
      <c r="AC258" s="76">
        <v>225.351</v>
      </c>
      <c r="AD258" s="76">
        <v>744.29286999999999</v>
      </c>
      <c r="AE258" s="77">
        <v>-0.69717745386501573</v>
      </c>
      <c r="AF258" s="76">
        <v>440.70176600000002</v>
      </c>
      <c r="AG258" s="76">
        <v>927.81351600000005</v>
      </c>
      <c r="AH258" s="77">
        <v>-0.52495980421595501</v>
      </c>
      <c r="AI258" s="76">
        <v>1754.5859660000001</v>
      </c>
      <c r="AJ258" s="76">
        <v>2897.3927899999999</v>
      </c>
      <c r="AK258" s="84">
        <v>-0.39437532148598786</v>
      </c>
      <c r="AL258" s="85">
        <v>-6.0904414323325065E-2</v>
      </c>
      <c r="AM258" s="85">
        <v>-0.50433368741318907</v>
      </c>
      <c r="AN258" s="85">
        <v>0.44342927308986402</v>
      </c>
      <c r="AO258" s="85">
        <v>-0.2342038878391077</v>
      </c>
      <c r="AP258" s="85">
        <v>0.5488957611274673</v>
      </c>
      <c r="AQ258" s="85">
        <v>-0.78309964896657502</v>
      </c>
    </row>
    <row r="259" spans="1:43" ht="12" customHeight="1" x14ac:dyDescent="0.2">
      <c r="A259" s="34" t="s">
        <v>359</v>
      </c>
      <c r="B259" s="20" t="s">
        <v>453</v>
      </c>
      <c r="C259" s="13">
        <v>-54.570889140501855</v>
      </c>
      <c r="D259" s="21">
        <v>-144.25793177717568</v>
      </c>
      <c r="E259" s="22" t="s">
        <v>473</v>
      </c>
      <c r="F259" s="23">
        <v>189.37570511392781</v>
      </c>
      <c r="G259" s="23">
        <v>187.51079301857757</v>
      </c>
      <c r="H259" s="22">
        <v>9.9963263441660982E-3</v>
      </c>
      <c r="I259" s="21">
        <v>369.98871709042953</v>
      </c>
      <c r="J259" s="21">
        <v>373.44826046636393</v>
      </c>
      <c r="K259" s="22">
        <v>-9.2130812749905838E-3</v>
      </c>
      <c r="L259" s="35">
        <v>-9.2899999999999991</v>
      </c>
      <c r="M259" s="35">
        <v>4.08</v>
      </c>
      <c r="N259" s="35" t="s">
        <v>241</v>
      </c>
      <c r="O259" s="36" t="s">
        <v>241</v>
      </c>
      <c r="P259" s="35" t="s">
        <v>241</v>
      </c>
      <c r="Q259" s="37" t="s">
        <v>241</v>
      </c>
      <c r="R259" s="37" t="s">
        <v>241</v>
      </c>
      <c r="S259" s="19" t="s">
        <v>241</v>
      </c>
      <c r="T259" s="37" t="s">
        <v>241</v>
      </c>
      <c r="U259" s="37" t="s">
        <v>241</v>
      </c>
      <c r="V259" s="35" t="s">
        <v>241</v>
      </c>
      <c r="W259" s="35" t="s">
        <v>241</v>
      </c>
      <c r="X259" s="20" t="s">
        <v>241</v>
      </c>
      <c r="Y259" s="35" t="s">
        <v>241</v>
      </c>
      <c r="Z259" s="35" t="s">
        <v>241</v>
      </c>
      <c r="AA259" s="35" t="s">
        <v>241</v>
      </c>
      <c r="AB259" s="35" t="s">
        <v>241</v>
      </c>
      <c r="AC259" s="21">
        <v>430.97624300000001</v>
      </c>
      <c r="AD259" s="21">
        <v>211.03675699999997</v>
      </c>
      <c r="AE259" s="22">
        <v>1.0422363805306991</v>
      </c>
      <c r="AF259" s="21">
        <v>574.29305499999998</v>
      </c>
      <c r="AG259" s="21">
        <v>457.308966</v>
      </c>
      <c r="AH259" s="22">
        <v>0.25586044385992907</v>
      </c>
      <c r="AI259" s="21">
        <v>1650.8202659999999</v>
      </c>
      <c r="AJ259" s="21">
        <v>1454.295116</v>
      </c>
      <c r="AK259" s="38">
        <v>0.13518499928502567</v>
      </c>
      <c r="AL259" s="39">
        <v>-0.14749338728392655</v>
      </c>
      <c r="AM259" s="39">
        <v>-0.38628625983429593</v>
      </c>
      <c r="AN259" s="39">
        <v>0.23879287255036938</v>
      </c>
      <c r="AO259" s="39">
        <v>0.51184183832190266</v>
      </c>
      <c r="AP259" s="39">
        <v>0.5021064839997198</v>
      </c>
      <c r="AQ259" s="39">
        <v>9.7353543221828653E-3</v>
      </c>
    </row>
    <row r="260" spans="1:43" ht="12" customHeight="1" x14ac:dyDescent="0.2">
      <c r="A260" s="34"/>
      <c r="B260" s="114" t="s">
        <v>339</v>
      </c>
      <c r="C260" s="115"/>
      <c r="D260" s="115"/>
      <c r="E260" s="115"/>
      <c r="F260" s="116"/>
      <c r="G260" s="117"/>
      <c r="H260" s="115" t="s">
        <v>323</v>
      </c>
      <c r="I260" s="115"/>
      <c r="J260" s="115"/>
      <c r="K260" s="115"/>
      <c r="L260" s="115"/>
      <c r="M260" s="115"/>
      <c r="N260" s="115"/>
      <c r="O260" s="115"/>
      <c r="P260" s="115"/>
      <c r="Q260" s="210" t="s">
        <v>255</v>
      </c>
      <c r="R260" s="211"/>
      <c r="S260" s="211"/>
      <c r="T260" s="211"/>
      <c r="U260" s="211"/>
      <c r="V260" s="211"/>
      <c r="W260" s="211"/>
      <c r="X260" s="211"/>
      <c r="Y260" s="211"/>
      <c r="Z260" s="211"/>
      <c r="AA260" s="211"/>
      <c r="AB260" s="251"/>
      <c r="AC260" s="252" t="s">
        <v>325</v>
      </c>
      <c r="AD260" s="249"/>
      <c r="AE260" s="249"/>
      <c r="AF260" s="249"/>
      <c r="AG260" s="249"/>
      <c r="AH260" s="249"/>
      <c r="AI260" s="249"/>
      <c r="AJ260" s="249"/>
      <c r="AK260" s="250"/>
      <c r="AL260" s="156"/>
      <c r="AM260" s="156"/>
      <c r="AN260" s="156"/>
      <c r="AO260" s="156"/>
      <c r="AP260" s="156"/>
      <c r="AQ260" s="156"/>
    </row>
    <row r="261" spans="1:43" ht="12" customHeight="1" x14ac:dyDescent="0.2">
      <c r="A261" s="34"/>
      <c r="B261" s="122" t="s">
        <v>281</v>
      </c>
      <c r="C261" s="205" t="s">
        <v>156</v>
      </c>
      <c r="D261" s="206"/>
      <c r="E261" s="207"/>
      <c r="F261" s="205" t="s">
        <v>154</v>
      </c>
      <c r="G261" s="206"/>
      <c r="H261" s="207"/>
      <c r="I261" s="205" t="s">
        <v>155</v>
      </c>
      <c r="J261" s="206"/>
      <c r="K261" s="207"/>
      <c r="L261" s="241" t="s">
        <v>371</v>
      </c>
      <c r="M261" s="242"/>
      <c r="N261" s="237" t="s">
        <v>274</v>
      </c>
      <c r="O261" s="208" t="s">
        <v>370</v>
      </c>
      <c r="P261" s="139" t="s">
        <v>275</v>
      </c>
      <c r="Q261" s="210" t="s">
        <v>192</v>
      </c>
      <c r="R261" s="211"/>
      <c r="S261" s="211"/>
      <c r="T261" s="212"/>
      <c r="U261" s="257" t="s">
        <v>191</v>
      </c>
      <c r="V261" s="211"/>
      <c r="W261" s="211"/>
      <c r="X261" s="251"/>
      <c r="Y261" s="210" t="s">
        <v>185</v>
      </c>
      <c r="Z261" s="211"/>
      <c r="AA261" s="211"/>
      <c r="AB261" s="212"/>
      <c r="AC261" s="249" t="s">
        <v>319</v>
      </c>
      <c r="AD261" s="249"/>
      <c r="AE261" s="250"/>
      <c r="AF261" s="252" t="s">
        <v>191</v>
      </c>
      <c r="AG261" s="249"/>
      <c r="AH261" s="249"/>
      <c r="AI261" s="253" t="s">
        <v>185</v>
      </c>
      <c r="AJ261" s="247"/>
      <c r="AK261" s="254"/>
      <c r="AL261" s="156"/>
      <c r="AM261" s="156"/>
      <c r="AN261" s="156"/>
      <c r="AO261" s="156"/>
      <c r="AP261" s="156"/>
      <c r="AQ261" s="156"/>
    </row>
    <row r="262" spans="1:43" ht="12" customHeight="1" x14ac:dyDescent="0.2">
      <c r="A262" s="34"/>
      <c r="B262" s="119" t="s">
        <v>158</v>
      </c>
      <c r="C262" s="120" t="s">
        <v>464</v>
      </c>
      <c r="D262" s="120" t="s">
        <v>463</v>
      </c>
      <c r="E262" s="123" t="s">
        <v>252</v>
      </c>
      <c r="F262" s="120" t="s">
        <v>464</v>
      </c>
      <c r="G262" s="120" t="s">
        <v>463</v>
      </c>
      <c r="H262" s="121" t="s">
        <v>252</v>
      </c>
      <c r="I262" s="120" t="s">
        <v>464</v>
      </c>
      <c r="J262" s="120" t="s">
        <v>463</v>
      </c>
      <c r="K262" s="121" t="s">
        <v>252</v>
      </c>
      <c r="L262" s="182" t="s">
        <v>372</v>
      </c>
      <c r="M262" s="183" t="s">
        <v>296</v>
      </c>
      <c r="N262" s="238"/>
      <c r="O262" s="209"/>
      <c r="P262" s="139"/>
      <c r="Q262" s="178" t="s">
        <v>373</v>
      </c>
      <c r="R262" s="178" t="s">
        <v>254</v>
      </c>
      <c r="S262" s="179" t="s">
        <v>249</v>
      </c>
      <c r="T262" s="179"/>
      <c r="U262" s="178" t="s">
        <v>373</v>
      </c>
      <c r="V262" s="178" t="s">
        <v>254</v>
      </c>
      <c r="W262" s="179" t="s">
        <v>249</v>
      </c>
      <c r="X262" s="179"/>
      <c r="Y262" s="178" t="s">
        <v>373</v>
      </c>
      <c r="Z262" s="178" t="s">
        <v>254</v>
      </c>
      <c r="AA262" s="256" t="s">
        <v>249</v>
      </c>
      <c r="AB262" s="244"/>
      <c r="AC262" s="150" t="s">
        <v>462</v>
      </c>
      <c r="AD262" s="150" t="s">
        <v>461</v>
      </c>
      <c r="AE262" s="151" t="s">
        <v>252</v>
      </c>
      <c r="AF262" s="152" t="s">
        <v>462</v>
      </c>
      <c r="AG262" s="150" t="s">
        <v>461</v>
      </c>
      <c r="AH262" s="153" t="s">
        <v>252</v>
      </c>
      <c r="AI262" s="150" t="s">
        <v>462</v>
      </c>
      <c r="AJ262" s="150" t="s">
        <v>461</v>
      </c>
      <c r="AK262" s="153" t="s">
        <v>252</v>
      </c>
      <c r="AL262" s="157"/>
      <c r="AM262" s="157"/>
      <c r="AN262" s="157"/>
      <c r="AO262" s="157"/>
      <c r="AP262" s="157"/>
      <c r="AQ262" s="157"/>
    </row>
    <row r="263" spans="1:43" ht="12" customHeight="1" x14ac:dyDescent="0.2">
      <c r="A263" s="34" t="s">
        <v>475</v>
      </c>
      <c r="B263" s="74" t="s">
        <v>177</v>
      </c>
      <c r="C263" s="75">
        <v>1077.2009992082844</v>
      </c>
      <c r="D263" s="76">
        <v>-359.09069923124429</v>
      </c>
      <c r="E263" s="77" t="s">
        <v>474</v>
      </c>
      <c r="F263" s="78">
        <v>1101.8497454080505</v>
      </c>
      <c r="G263" s="78">
        <v>3975.8999420424643</v>
      </c>
      <c r="H263" s="77">
        <v>-0.72286683735862378</v>
      </c>
      <c r="I263" s="76">
        <v>12913.750068768402</v>
      </c>
      <c r="J263" s="76">
        <v>18778.255652650656</v>
      </c>
      <c r="K263" s="77">
        <v>-0.31230199946822756</v>
      </c>
      <c r="L263" s="79">
        <v>0.95</v>
      </c>
      <c r="M263" s="79">
        <v>1.23</v>
      </c>
      <c r="N263" s="80" t="s">
        <v>241</v>
      </c>
      <c r="O263" s="81" t="s">
        <v>241</v>
      </c>
      <c r="P263" s="79" t="s">
        <v>241</v>
      </c>
      <c r="Q263" s="82" t="s">
        <v>241</v>
      </c>
      <c r="R263" s="82" t="s">
        <v>241</v>
      </c>
      <c r="S263" s="83" t="s">
        <v>241</v>
      </c>
      <c r="T263" s="82" t="s">
        <v>241</v>
      </c>
      <c r="U263" s="82" t="s">
        <v>241</v>
      </c>
      <c r="V263" s="79" t="s">
        <v>241</v>
      </c>
      <c r="W263" s="79" t="s">
        <v>241</v>
      </c>
      <c r="X263" s="74" t="s">
        <v>241</v>
      </c>
      <c r="Y263" s="79" t="s">
        <v>241</v>
      </c>
      <c r="Z263" s="79" t="s">
        <v>241</v>
      </c>
      <c r="AA263" s="79" t="s">
        <v>241</v>
      </c>
      <c r="AB263" s="79" t="s">
        <v>241</v>
      </c>
      <c r="AC263" s="76">
        <v>4317.2709999999997</v>
      </c>
      <c r="AD263" s="76">
        <v>-210.18199999999999</v>
      </c>
      <c r="AE263" s="77" t="s">
        <v>474</v>
      </c>
      <c r="AF263" s="76">
        <v>4739.9709999999995</v>
      </c>
      <c r="AG263" s="76">
        <v>11429.489</v>
      </c>
      <c r="AH263" s="77">
        <v>-0.58528483286361366</v>
      </c>
      <c r="AI263" s="76">
        <v>60295.692000000003</v>
      </c>
      <c r="AJ263" s="76">
        <v>60805.934999999998</v>
      </c>
      <c r="AK263" s="84">
        <v>-8.3903344839457716E-3</v>
      </c>
      <c r="AL263" s="85"/>
      <c r="AM263" s="85"/>
      <c r="AN263" s="85"/>
      <c r="AO263" s="85"/>
      <c r="AP263" s="85"/>
      <c r="AQ263" s="85"/>
    </row>
    <row r="264" spans="1:43" ht="12" customHeight="1" x14ac:dyDescent="0.2">
      <c r="A264" s="34" t="s">
        <v>359</v>
      </c>
      <c r="B264" s="20" t="s">
        <v>382</v>
      </c>
      <c r="C264" s="13">
        <v>16.703150343917368</v>
      </c>
      <c r="D264" s="21">
        <v>-390.82542803894842</v>
      </c>
      <c r="E264" s="22" t="s">
        <v>474</v>
      </c>
      <c r="F264" s="23">
        <v>339.65431879683786</v>
      </c>
      <c r="G264" s="23">
        <v>89.512601152496174</v>
      </c>
      <c r="H264" s="22">
        <v>2.7944876780853174</v>
      </c>
      <c r="I264" s="21">
        <v>349.64642060612556</v>
      </c>
      <c r="J264" s="21">
        <v>109.08213839194262</v>
      </c>
      <c r="K264" s="22">
        <v>2.2053514938469143</v>
      </c>
      <c r="L264" s="35">
        <v>-10.46</v>
      </c>
      <c r="M264" s="35">
        <v>26.22</v>
      </c>
      <c r="N264" s="24" t="s">
        <v>241</v>
      </c>
      <c r="O264" s="36" t="s">
        <v>241</v>
      </c>
      <c r="P264" s="35" t="s">
        <v>241</v>
      </c>
      <c r="Q264" s="37" t="s">
        <v>241</v>
      </c>
      <c r="R264" s="37" t="s">
        <v>241</v>
      </c>
      <c r="S264" s="19" t="s">
        <v>241</v>
      </c>
      <c r="T264" s="37" t="s">
        <v>241</v>
      </c>
      <c r="U264" s="37" t="s">
        <v>241</v>
      </c>
      <c r="V264" s="35" t="s">
        <v>241</v>
      </c>
      <c r="W264" s="35" t="s">
        <v>241</v>
      </c>
      <c r="X264" s="20" t="s">
        <v>241</v>
      </c>
      <c r="Y264" s="35" t="s">
        <v>241</v>
      </c>
      <c r="Z264" s="35" t="s">
        <v>241</v>
      </c>
      <c r="AA264" s="35" t="s">
        <v>241</v>
      </c>
      <c r="AB264" s="35" t="s">
        <v>241</v>
      </c>
      <c r="AC264" s="21">
        <v>-1277.309921</v>
      </c>
      <c r="AD264" s="21">
        <v>-1157.285842</v>
      </c>
      <c r="AE264" s="22" t="s">
        <v>474</v>
      </c>
      <c r="AF264" s="21">
        <v>80.801652000000004</v>
      </c>
      <c r="AG264" s="21">
        <v>1038.656039</v>
      </c>
      <c r="AH264" s="22">
        <v>-0.92220397142627264</v>
      </c>
      <c r="AI264" s="21">
        <v>145.190462</v>
      </c>
      <c r="AJ264" s="21">
        <v>1083.490969</v>
      </c>
      <c r="AK264" s="38">
        <v>-0.86599593275517062</v>
      </c>
      <c r="AL264" s="39"/>
      <c r="AM264" s="39"/>
      <c r="AN264" s="39"/>
      <c r="AO264" s="39"/>
      <c r="AP264" s="39"/>
      <c r="AQ264" s="39"/>
    </row>
    <row r="265" spans="1:43" ht="12" customHeight="1" x14ac:dyDescent="0.2">
      <c r="A265" s="34" t="s">
        <v>359</v>
      </c>
      <c r="B265" s="74" t="s">
        <v>354</v>
      </c>
      <c r="C265" s="75">
        <v>693.12220796140002</v>
      </c>
      <c r="D265" s="76">
        <v>-2028.9508319451661</v>
      </c>
      <c r="E265" s="77" t="s">
        <v>474</v>
      </c>
      <c r="F265" s="78">
        <v>-2033.0667189675594</v>
      </c>
      <c r="G265" s="78">
        <v>-5735.761765577231</v>
      </c>
      <c r="H265" s="77" t="s">
        <v>241</v>
      </c>
      <c r="I265" s="76">
        <v>-2002.0082589721671</v>
      </c>
      <c r="J265" s="76">
        <v>-5727.9073922318503</v>
      </c>
      <c r="K265" s="77">
        <v>-0.65047983309938906</v>
      </c>
      <c r="L265" s="79">
        <v>-10.82</v>
      </c>
      <c r="M265" s="79">
        <v>-10.83</v>
      </c>
      <c r="N265" s="80" t="s">
        <v>241</v>
      </c>
      <c r="O265" s="81" t="s">
        <v>241</v>
      </c>
      <c r="P265" s="79" t="s">
        <v>241</v>
      </c>
      <c r="Q265" s="82" t="s">
        <v>241</v>
      </c>
      <c r="R265" s="82" t="s">
        <v>241</v>
      </c>
      <c r="S265" s="83" t="s">
        <v>241</v>
      </c>
      <c r="T265" s="82" t="s">
        <v>241</v>
      </c>
      <c r="U265" s="82" t="s">
        <v>241</v>
      </c>
      <c r="V265" s="79" t="s">
        <v>241</v>
      </c>
      <c r="W265" s="79" t="s">
        <v>241</v>
      </c>
      <c r="X265" s="74" t="s">
        <v>241</v>
      </c>
      <c r="Y265" s="79" t="s">
        <v>241</v>
      </c>
      <c r="Z265" s="79" t="s">
        <v>241</v>
      </c>
      <c r="AA265" s="79" t="s">
        <v>241</v>
      </c>
      <c r="AB265" s="79" t="s">
        <v>241</v>
      </c>
      <c r="AC265" s="76">
        <v>-1428.7542129999999</v>
      </c>
      <c r="AD265" s="76">
        <v>1622.4448749999999</v>
      </c>
      <c r="AE265" s="77" t="s">
        <v>474</v>
      </c>
      <c r="AF265" s="76">
        <v>-1409.2821289999999</v>
      </c>
      <c r="AG265" s="76">
        <v>971.89846699999998</v>
      </c>
      <c r="AH265" s="77" t="s">
        <v>241</v>
      </c>
      <c r="AI265" s="76">
        <v>-1164.758063</v>
      </c>
      <c r="AJ265" s="76">
        <v>1044.2755589999999</v>
      </c>
      <c r="AK265" s="84">
        <v>-2.1153723438165448</v>
      </c>
      <c r="AL265" s="85"/>
      <c r="AM265" s="85"/>
      <c r="AN265" s="85"/>
      <c r="AO265" s="85"/>
      <c r="AP265" s="85"/>
      <c r="AQ265" s="85"/>
    </row>
    <row r="266" spans="1:43" ht="12" customHeight="1" x14ac:dyDescent="0.2">
      <c r="A266" s="34" t="s">
        <v>359</v>
      </c>
      <c r="B266" s="20" t="s">
        <v>391</v>
      </c>
      <c r="C266" s="13">
        <v>-2979.4843266400821</v>
      </c>
      <c r="D266" s="21">
        <v>-1984.2947722854374</v>
      </c>
      <c r="E266" s="22" t="s">
        <v>474</v>
      </c>
      <c r="F266" s="23">
        <v>-2000.8471702540983</v>
      </c>
      <c r="G266" s="23">
        <v>-3310.3167144484714</v>
      </c>
      <c r="H266" s="22" t="s">
        <v>241</v>
      </c>
      <c r="I266" s="21">
        <v>-1985.5954732781106</v>
      </c>
      <c r="J266" s="21">
        <v>-3302.5034423835828</v>
      </c>
      <c r="K266" s="22">
        <v>-0.39875851267716172</v>
      </c>
      <c r="L266" s="35">
        <v>-16.100000000000001</v>
      </c>
      <c r="M266" s="35">
        <v>6.8</v>
      </c>
      <c r="N266" s="24" t="s">
        <v>241</v>
      </c>
      <c r="O266" s="36" t="s">
        <v>241</v>
      </c>
      <c r="P266" s="35" t="s">
        <v>241</v>
      </c>
      <c r="Q266" s="37" t="s">
        <v>241</v>
      </c>
      <c r="R266" s="37" t="s">
        <v>241</v>
      </c>
      <c r="S266" s="19" t="s">
        <v>241</v>
      </c>
      <c r="T266" s="37" t="s">
        <v>241</v>
      </c>
      <c r="U266" s="37" t="s">
        <v>241</v>
      </c>
      <c r="V266" s="35" t="s">
        <v>241</v>
      </c>
      <c r="W266" s="35" t="s">
        <v>241</v>
      </c>
      <c r="X266" s="20" t="s">
        <v>241</v>
      </c>
      <c r="Y266" s="35" t="s">
        <v>241</v>
      </c>
      <c r="Z266" s="35" t="s">
        <v>241</v>
      </c>
      <c r="AA266" s="35" t="s">
        <v>241</v>
      </c>
      <c r="AB266" s="35" t="s">
        <v>241</v>
      </c>
      <c r="AC266" s="21">
        <v>1461.9950839999999</v>
      </c>
      <c r="AD266" s="21">
        <v>66.307571999999993</v>
      </c>
      <c r="AE266" s="22">
        <v>21.048691764515997</v>
      </c>
      <c r="AF266" s="21">
        <v>3142.820091</v>
      </c>
      <c r="AG266" s="21">
        <v>101.869325</v>
      </c>
      <c r="AH266" s="22">
        <v>29.851488363553202</v>
      </c>
      <c r="AI266" s="21">
        <v>3191.103177</v>
      </c>
      <c r="AJ266" s="21">
        <v>152.91413900000001</v>
      </c>
      <c r="AK266" s="38">
        <v>19.868596611469602</v>
      </c>
      <c r="AL266" s="39"/>
      <c r="AM266" s="39"/>
      <c r="AN266" s="39"/>
      <c r="AO266" s="39"/>
      <c r="AP266" s="39"/>
      <c r="AQ266" s="39"/>
    </row>
    <row r="267" spans="1:43" ht="12" customHeight="1" x14ac:dyDescent="0.2">
      <c r="A267" s="34" t="s">
        <v>359</v>
      </c>
      <c r="B267" s="74" t="s">
        <v>178</v>
      </c>
      <c r="C267" s="75">
        <v>3330.4433250467114</v>
      </c>
      <c r="D267" s="76">
        <v>51994.243955252234</v>
      </c>
      <c r="E267" s="77">
        <v>-0.93594362163110922</v>
      </c>
      <c r="F267" s="78">
        <v>28475.448126801126</v>
      </c>
      <c r="G267" s="78">
        <v>70341.795816575337</v>
      </c>
      <c r="H267" s="77">
        <v>-0.59518221488790435</v>
      </c>
      <c r="I267" s="76">
        <v>378323.52497070655</v>
      </c>
      <c r="J267" s="76">
        <v>465078.09280884813</v>
      </c>
      <c r="K267" s="77">
        <v>-0.18653533467788305</v>
      </c>
      <c r="L267" s="79">
        <v>1.37</v>
      </c>
      <c r="M267" s="79">
        <v>-6.73</v>
      </c>
      <c r="N267" s="80">
        <v>325.00000147876608</v>
      </c>
      <c r="O267" s="81">
        <v>1.0148791164213642</v>
      </c>
      <c r="P267" s="79" t="s">
        <v>278</v>
      </c>
      <c r="Q267" s="82" t="s">
        <v>241</v>
      </c>
      <c r="R267" s="82">
        <v>-821.2</v>
      </c>
      <c r="S267" s="83" t="s">
        <v>241</v>
      </c>
      <c r="T267" s="82" t="s">
        <v>320</v>
      </c>
      <c r="U267" s="82" t="s">
        <v>241</v>
      </c>
      <c r="V267" s="79" t="s">
        <v>359</v>
      </c>
      <c r="W267" s="79" t="s">
        <v>241</v>
      </c>
      <c r="X267" s="74" t="s">
        <v>241</v>
      </c>
      <c r="Y267" s="79" t="s">
        <v>241</v>
      </c>
      <c r="Z267" s="79" t="s">
        <v>359</v>
      </c>
      <c r="AA267" s="79" t="s">
        <v>241</v>
      </c>
      <c r="AB267" s="79" t="s">
        <v>241</v>
      </c>
      <c r="AC267" s="76">
        <v>1306</v>
      </c>
      <c r="AD267" s="76">
        <v>108176</v>
      </c>
      <c r="AE267" s="77">
        <v>-0.98792478079263424</v>
      </c>
      <c r="AF267" s="76">
        <v>136398.99999999997</v>
      </c>
      <c r="AG267" s="76">
        <v>359817</v>
      </c>
      <c r="AH267" s="77">
        <v>-0.62091888949405682</v>
      </c>
      <c r="AI267" s="76">
        <v>1611489</v>
      </c>
      <c r="AJ267" s="76">
        <v>1760013</v>
      </c>
      <c r="AK267" s="84">
        <v>-8.4385712043085523E-2</v>
      </c>
      <c r="AL267" s="85"/>
      <c r="AM267" s="85"/>
      <c r="AN267" s="85"/>
      <c r="AO267" s="85"/>
      <c r="AP267" s="85"/>
      <c r="AQ267" s="85"/>
    </row>
    <row r="268" spans="1:43" ht="12" customHeight="1" x14ac:dyDescent="0.2">
      <c r="A268" s="34" t="s">
        <v>359</v>
      </c>
      <c r="B268" s="20" t="s">
        <v>179</v>
      </c>
      <c r="C268" s="13">
        <v>-1022.394663640961</v>
      </c>
      <c r="D268" s="21">
        <v>-3197.1847949972134</v>
      </c>
      <c r="E268" s="22" t="s">
        <v>474</v>
      </c>
      <c r="F268" s="23">
        <v>-4.3895076843865812</v>
      </c>
      <c r="G268" s="23">
        <v>-5.6860904629833602</v>
      </c>
      <c r="H268" s="22" t="s">
        <v>241</v>
      </c>
      <c r="I268" s="21">
        <v>4.2676836086787846</v>
      </c>
      <c r="J268" s="21">
        <v>6.3170379220397752</v>
      </c>
      <c r="K268" s="22">
        <v>-0.3244142707916231</v>
      </c>
      <c r="L268" s="35">
        <v>-9.33</v>
      </c>
      <c r="M268" s="35">
        <v>-11.14</v>
      </c>
      <c r="N268" s="24" t="s">
        <v>241</v>
      </c>
      <c r="O268" s="36" t="s">
        <v>241</v>
      </c>
      <c r="P268" s="35" t="s">
        <v>241</v>
      </c>
      <c r="Q268" s="37" t="s">
        <v>241</v>
      </c>
      <c r="R268" s="37" t="s">
        <v>241</v>
      </c>
      <c r="S268" s="19" t="s">
        <v>241</v>
      </c>
      <c r="T268" s="37" t="s">
        <v>241</v>
      </c>
      <c r="U268" s="37" t="s">
        <v>241</v>
      </c>
      <c r="V268" s="35" t="s">
        <v>241</v>
      </c>
      <c r="W268" s="35" t="s">
        <v>241</v>
      </c>
      <c r="X268" s="20" t="s">
        <v>241</v>
      </c>
      <c r="Y268" s="35" t="s">
        <v>241</v>
      </c>
      <c r="Z268" s="35" t="s">
        <v>241</v>
      </c>
      <c r="AA268" s="35" t="s">
        <v>241</v>
      </c>
      <c r="AB268" s="35" t="s">
        <v>241</v>
      </c>
      <c r="AC268" s="21">
        <v>-1085.8433199999999</v>
      </c>
      <c r="AD268" s="21">
        <v>-2945.2677010000002</v>
      </c>
      <c r="AE268" s="22" t="s">
        <v>474</v>
      </c>
      <c r="AF268" s="21">
        <v>-20.294153999999999</v>
      </c>
      <c r="AG268" s="21">
        <v>-28.593672000000002</v>
      </c>
      <c r="AH268" s="22" t="s">
        <v>241</v>
      </c>
      <c r="AI268" s="21">
        <v>28.730399999999999</v>
      </c>
      <c r="AJ268" s="21">
        <v>16.058249</v>
      </c>
      <c r="AK268" s="38">
        <v>0.78913923761741078</v>
      </c>
      <c r="AL268" s="39"/>
      <c r="AM268" s="39"/>
      <c r="AN268" s="39"/>
      <c r="AO268" s="39"/>
      <c r="AP268" s="39"/>
      <c r="AQ268" s="39"/>
    </row>
    <row r="269" spans="1:43" ht="12" customHeight="1" x14ac:dyDescent="0.2">
      <c r="A269" s="34" t="s">
        <v>359</v>
      </c>
      <c r="B269" s="74" t="s">
        <v>180</v>
      </c>
      <c r="C269" s="75">
        <v>-3648.3338276277027</v>
      </c>
      <c r="D269" s="76">
        <v>19355.503214701363</v>
      </c>
      <c r="E269" s="77" t="s">
        <v>474</v>
      </c>
      <c r="F269" s="78">
        <v>11690.737225421193</v>
      </c>
      <c r="G269" s="78">
        <v>40082.277910745943</v>
      </c>
      <c r="H269" s="77">
        <v>-0.70832861520140478</v>
      </c>
      <c r="I269" s="76">
        <v>51036.187620443663</v>
      </c>
      <c r="J269" s="76">
        <v>50033.635565110657</v>
      </c>
      <c r="K269" s="77">
        <v>2.0040462612494592E-2</v>
      </c>
      <c r="L269" s="79">
        <v>6.4</v>
      </c>
      <c r="M269" s="79">
        <v>5.08</v>
      </c>
      <c r="N269" s="80">
        <v>174.99999780682123</v>
      </c>
      <c r="O269" s="81">
        <v>0.63704394580750967</v>
      </c>
      <c r="P269" s="79" t="s">
        <v>278</v>
      </c>
      <c r="Q269" s="82" t="s">
        <v>241</v>
      </c>
      <c r="R269" s="82">
        <v>-1652.5</v>
      </c>
      <c r="S269" s="83" t="s">
        <v>241</v>
      </c>
      <c r="T269" s="82" t="s">
        <v>321</v>
      </c>
      <c r="U269" s="82" t="s">
        <v>241</v>
      </c>
      <c r="V269" s="79" t="s">
        <v>359</v>
      </c>
      <c r="W269" s="79" t="s">
        <v>241</v>
      </c>
      <c r="X269" s="74" t="s">
        <v>241</v>
      </c>
      <c r="Y269" s="79" t="s">
        <v>241</v>
      </c>
      <c r="Z269" s="79" t="s">
        <v>359</v>
      </c>
      <c r="AA269" s="79" t="s">
        <v>241</v>
      </c>
      <c r="AB269" s="79" t="s">
        <v>241</v>
      </c>
      <c r="AC269" s="76">
        <v>-15474.56</v>
      </c>
      <c r="AD269" s="76">
        <v>22273.81</v>
      </c>
      <c r="AE269" s="77" t="s">
        <v>474</v>
      </c>
      <c r="AF269" s="76">
        <v>65438.682000000001</v>
      </c>
      <c r="AG269" s="76">
        <v>158751.49100000001</v>
      </c>
      <c r="AH269" s="77">
        <v>-0.58778880043353166</v>
      </c>
      <c r="AI269" s="76">
        <v>195092.886</v>
      </c>
      <c r="AJ269" s="76">
        <v>197812.451</v>
      </c>
      <c r="AK269" s="84">
        <v>-1.3745298298132202E-2</v>
      </c>
      <c r="AL269" s="85"/>
      <c r="AM269" s="85"/>
      <c r="AN269" s="85"/>
      <c r="AO269" s="85"/>
      <c r="AP269" s="85"/>
      <c r="AQ269" s="85"/>
    </row>
    <row r="270" spans="1:43" ht="12" customHeight="1" x14ac:dyDescent="0.2">
      <c r="A270" s="34" t="s">
        <v>475</v>
      </c>
      <c r="B270" s="20" t="s">
        <v>181</v>
      </c>
      <c r="C270" s="13">
        <v>-6.0130196366975905</v>
      </c>
      <c r="D270" s="21">
        <v>151.22121614408039</v>
      </c>
      <c r="E270" s="22" t="s">
        <v>474</v>
      </c>
      <c r="F270" s="23" t="s">
        <v>241</v>
      </c>
      <c r="G270" s="23" t="s">
        <v>241</v>
      </c>
      <c r="H270" s="22" t="s">
        <v>241</v>
      </c>
      <c r="I270" s="21">
        <v>58.097546000000001</v>
      </c>
      <c r="J270" s="21">
        <v>24.142083</v>
      </c>
      <c r="K270" s="22">
        <v>1.4064874959049467</v>
      </c>
      <c r="L270" s="35">
        <v>-7.92</v>
      </c>
      <c r="M270" s="35">
        <v>-21.12</v>
      </c>
      <c r="N270" s="24" t="s">
        <v>241</v>
      </c>
      <c r="O270" s="36" t="s">
        <v>241</v>
      </c>
      <c r="P270" s="35" t="s">
        <v>241</v>
      </c>
      <c r="Q270" s="37" t="s">
        <v>241</v>
      </c>
      <c r="R270" s="37" t="s">
        <v>241</v>
      </c>
      <c r="S270" s="19" t="s">
        <v>241</v>
      </c>
      <c r="T270" s="37" t="s">
        <v>241</v>
      </c>
      <c r="U270" s="37" t="s">
        <v>241</v>
      </c>
      <c r="V270" s="35" t="s">
        <v>241</v>
      </c>
      <c r="W270" s="35" t="s">
        <v>241</v>
      </c>
      <c r="X270" s="20" t="s">
        <v>241</v>
      </c>
      <c r="Y270" s="35" t="s">
        <v>241</v>
      </c>
      <c r="Z270" s="35" t="s">
        <v>241</v>
      </c>
      <c r="AA270" s="35" t="s">
        <v>241</v>
      </c>
      <c r="AB270" s="35" t="s">
        <v>241</v>
      </c>
      <c r="AC270" s="21">
        <v>-167.52917399999998</v>
      </c>
      <c r="AD270" s="21">
        <v>-202.96372700000001</v>
      </c>
      <c r="AE270" s="22" t="s">
        <v>474</v>
      </c>
      <c r="AF270" s="21" t="s">
        <v>241</v>
      </c>
      <c r="AG270" s="21" t="s">
        <v>241</v>
      </c>
      <c r="AH270" s="22" t="s">
        <v>241</v>
      </c>
      <c r="AI270" s="21">
        <v>58.097546000000001</v>
      </c>
      <c r="AJ270" s="21">
        <v>24.142083</v>
      </c>
      <c r="AK270" s="38">
        <v>1.4064874959049467</v>
      </c>
      <c r="AL270" s="39"/>
      <c r="AM270" s="39"/>
      <c r="AN270" s="39"/>
      <c r="AO270" s="39"/>
      <c r="AP270" s="39"/>
      <c r="AQ270" s="39"/>
    </row>
    <row r="271" spans="1:43" ht="12" customHeight="1" x14ac:dyDescent="0.2">
      <c r="B271" s="172" t="s">
        <v>281</v>
      </c>
      <c r="C271" s="173" t="s">
        <v>324</v>
      </c>
      <c r="D271" s="173"/>
      <c r="E271" s="174"/>
      <c r="F271" s="213"/>
      <c r="G271" s="214"/>
      <c r="H271" s="214"/>
      <c r="I271" s="214"/>
      <c r="J271" s="214"/>
      <c r="K271" s="215"/>
      <c r="L271" s="265"/>
      <c r="M271" s="266"/>
      <c r="N271" s="168"/>
      <c r="O271" s="169"/>
      <c r="P271" s="170"/>
      <c r="Q271" s="178" t="s">
        <v>261</v>
      </c>
      <c r="R271" s="178"/>
      <c r="S271" s="178"/>
      <c r="T271" s="184"/>
      <c r="U271" s="222"/>
      <c r="V271" s="223"/>
      <c r="W271" s="223"/>
      <c r="X271" s="223"/>
      <c r="Y271" s="223"/>
      <c r="Z271" s="223"/>
      <c r="AA271" s="223"/>
      <c r="AB271" s="224"/>
      <c r="AC271" s="175" t="s">
        <v>326</v>
      </c>
      <c r="AD271" s="176"/>
      <c r="AE271" s="177"/>
      <c r="AF271" s="231"/>
      <c r="AG271" s="232"/>
      <c r="AH271" s="232"/>
      <c r="AI271" s="232"/>
      <c r="AJ271" s="232"/>
      <c r="AK271" s="232"/>
      <c r="AL271" s="171"/>
      <c r="AM271" s="171"/>
      <c r="AN271" s="171"/>
      <c r="AO271" s="171"/>
      <c r="AP271" s="171"/>
      <c r="AQ271" s="171"/>
    </row>
    <row r="272" spans="1:43" ht="12" customHeight="1" x14ac:dyDescent="0.2">
      <c r="B272" s="141" t="s">
        <v>157</v>
      </c>
      <c r="C272" s="205" t="s">
        <v>156</v>
      </c>
      <c r="D272" s="206"/>
      <c r="E272" s="206"/>
      <c r="F272" s="216"/>
      <c r="G272" s="217"/>
      <c r="H272" s="217"/>
      <c r="I272" s="217"/>
      <c r="J272" s="217"/>
      <c r="K272" s="218"/>
      <c r="L272" s="241" t="s">
        <v>371</v>
      </c>
      <c r="M272" s="242"/>
      <c r="N272" s="239" t="s">
        <v>274</v>
      </c>
      <c r="O272" s="240" t="s">
        <v>370</v>
      </c>
      <c r="P272" s="139" t="s">
        <v>275</v>
      </c>
      <c r="Q272" s="244" t="s">
        <v>192</v>
      </c>
      <c r="R272" s="245"/>
      <c r="S272" s="245"/>
      <c r="T272" s="245"/>
      <c r="U272" s="225"/>
      <c r="V272" s="226"/>
      <c r="W272" s="226"/>
      <c r="X272" s="226"/>
      <c r="Y272" s="226"/>
      <c r="Z272" s="226"/>
      <c r="AA272" s="226"/>
      <c r="AB272" s="227"/>
      <c r="AC272" s="249" t="s">
        <v>319</v>
      </c>
      <c r="AD272" s="249"/>
      <c r="AE272" s="249"/>
      <c r="AF272" s="233"/>
      <c r="AG272" s="234"/>
      <c r="AH272" s="234"/>
      <c r="AI272" s="234"/>
      <c r="AJ272" s="234"/>
      <c r="AK272" s="234"/>
      <c r="AL272" s="158"/>
      <c r="AM272" s="158"/>
      <c r="AN272" s="158"/>
      <c r="AO272" s="158"/>
      <c r="AP272" s="158"/>
      <c r="AQ272" s="158"/>
    </row>
    <row r="273" spans="1:43" ht="12" customHeight="1" x14ac:dyDescent="0.2">
      <c r="B273" s="140" t="s">
        <v>281</v>
      </c>
      <c r="C273" s="120" t="s">
        <v>464</v>
      </c>
      <c r="D273" s="120" t="s">
        <v>463</v>
      </c>
      <c r="E273" s="123" t="s">
        <v>252</v>
      </c>
      <c r="F273" s="219"/>
      <c r="G273" s="220"/>
      <c r="H273" s="220"/>
      <c r="I273" s="220"/>
      <c r="J273" s="220"/>
      <c r="K273" s="221"/>
      <c r="L273" s="182" t="s">
        <v>372</v>
      </c>
      <c r="M273" s="183" t="s">
        <v>296</v>
      </c>
      <c r="N273" s="238"/>
      <c r="O273" s="209"/>
      <c r="P273" s="139"/>
      <c r="Q273" s="185" t="s">
        <v>373</v>
      </c>
      <c r="R273" s="185" t="s">
        <v>254</v>
      </c>
      <c r="S273" s="271" t="s">
        <v>249</v>
      </c>
      <c r="T273" s="272"/>
      <c r="U273" s="228"/>
      <c r="V273" s="229"/>
      <c r="W273" s="229"/>
      <c r="X273" s="229"/>
      <c r="Y273" s="229"/>
      <c r="Z273" s="229"/>
      <c r="AA273" s="229"/>
      <c r="AB273" s="230"/>
      <c r="AC273" s="159" t="s">
        <v>462</v>
      </c>
      <c r="AD273" s="150" t="s">
        <v>461</v>
      </c>
      <c r="AE273" s="160" t="s">
        <v>252</v>
      </c>
      <c r="AF273" s="235"/>
      <c r="AG273" s="236"/>
      <c r="AH273" s="236"/>
      <c r="AI273" s="236"/>
      <c r="AJ273" s="236"/>
      <c r="AK273" s="236"/>
      <c r="AL273" s="158"/>
      <c r="AM273" s="158"/>
      <c r="AN273" s="158"/>
      <c r="AO273" s="158"/>
      <c r="AP273" s="158"/>
      <c r="AQ273" s="158"/>
    </row>
    <row r="274" spans="1:43" ht="12" customHeight="1" x14ac:dyDescent="0.2">
      <c r="A274" s="34" t="s">
        <v>359</v>
      </c>
      <c r="B274" s="74" t="s">
        <v>416</v>
      </c>
      <c r="C274" s="75">
        <v>393.52558219217713</v>
      </c>
      <c r="D274" s="76">
        <v>61.240478842072577</v>
      </c>
      <c r="E274" s="77">
        <v>5.4259063562883698</v>
      </c>
      <c r="F274" s="78" t="s">
        <v>340</v>
      </c>
      <c r="G274" s="78" t="s">
        <v>340</v>
      </c>
      <c r="H274" s="77" t="s">
        <v>340</v>
      </c>
      <c r="I274" s="76" t="s">
        <v>340</v>
      </c>
      <c r="J274" s="76" t="s">
        <v>340</v>
      </c>
      <c r="K274" s="77" t="s">
        <v>340</v>
      </c>
      <c r="L274" s="79">
        <v>-1.48</v>
      </c>
      <c r="M274" s="79">
        <v>-7.9</v>
      </c>
      <c r="N274" s="80" t="s">
        <v>241</v>
      </c>
      <c r="O274" s="81" t="s">
        <v>241</v>
      </c>
      <c r="P274" s="79" t="s">
        <v>241</v>
      </c>
      <c r="Q274" s="82" t="s">
        <v>241</v>
      </c>
      <c r="R274" s="82" t="s">
        <v>241</v>
      </c>
      <c r="S274" s="83" t="s">
        <v>241</v>
      </c>
      <c r="T274" s="82" t="s">
        <v>241</v>
      </c>
      <c r="U274" s="82" t="s">
        <v>340</v>
      </c>
      <c r="V274" s="79" t="s">
        <v>340</v>
      </c>
      <c r="W274" s="79" t="s">
        <v>340</v>
      </c>
      <c r="X274" s="74" t="s">
        <v>340</v>
      </c>
      <c r="Y274" s="79" t="s">
        <v>340</v>
      </c>
      <c r="Z274" s="79" t="s">
        <v>340</v>
      </c>
      <c r="AA274" s="79" t="s">
        <v>340</v>
      </c>
      <c r="AB274" s="79" t="s">
        <v>340</v>
      </c>
      <c r="AC274" s="76">
        <v>369.88623400000006</v>
      </c>
      <c r="AD274" s="76">
        <v>-179.999056</v>
      </c>
      <c r="AE274" s="77" t="s">
        <v>474</v>
      </c>
      <c r="AF274" s="76"/>
      <c r="AG274" s="76"/>
      <c r="AH274" s="77"/>
      <c r="AI274" s="76"/>
      <c r="AJ274" s="76"/>
      <c r="AK274" s="84"/>
      <c r="AL274" s="85"/>
      <c r="AM274" s="85"/>
      <c r="AN274" s="85"/>
      <c r="AO274" s="85"/>
      <c r="AP274" s="85"/>
      <c r="AQ274" s="85"/>
    </row>
    <row r="275" spans="1:43" ht="12" customHeight="1" x14ac:dyDescent="0.2">
      <c r="A275" s="34" t="s">
        <v>359</v>
      </c>
      <c r="B275" s="20" t="s">
        <v>375</v>
      </c>
      <c r="C275" s="13">
        <v>853.76777500000003</v>
      </c>
      <c r="D275" s="21">
        <v>363.51148000000001</v>
      </c>
      <c r="E275" s="22">
        <v>1.3486680852958468</v>
      </c>
      <c r="F275" s="23" t="s">
        <v>340</v>
      </c>
      <c r="G275" s="23" t="s">
        <v>340</v>
      </c>
      <c r="H275" s="22" t="s">
        <v>340</v>
      </c>
      <c r="I275" s="21" t="s">
        <v>340</v>
      </c>
      <c r="J275" s="21" t="s">
        <v>340</v>
      </c>
      <c r="K275" s="22" t="s">
        <v>340</v>
      </c>
      <c r="L275" s="35">
        <v>2.2599999999999998</v>
      </c>
      <c r="M275" s="35">
        <v>7.55</v>
      </c>
      <c r="N275" s="24" t="s">
        <v>241</v>
      </c>
      <c r="O275" s="36" t="s">
        <v>241</v>
      </c>
      <c r="P275" s="35" t="s">
        <v>241</v>
      </c>
      <c r="Q275" s="37" t="s">
        <v>241</v>
      </c>
      <c r="R275" s="37">
        <v>850</v>
      </c>
      <c r="S275" s="19" t="s">
        <v>241</v>
      </c>
      <c r="T275" s="37" t="s">
        <v>322</v>
      </c>
      <c r="U275" s="37" t="s">
        <v>340</v>
      </c>
      <c r="V275" s="35" t="s">
        <v>340</v>
      </c>
      <c r="W275" s="35" t="s">
        <v>340</v>
      </c>
      <c r="X275" s="20" t="s">
        <v>340</v>
      </c>
      <c r="Y275" s="35" t="s">
        <v>340</v>
      </c>
      <c r="Z275" s="35" t="s">
        <v>340</v>
      </c>
      <c r="AA275" s="35" t="s">
        <v>340</v>
      </c>
      <c r="AB275" s="35" t="s">
        <v>340</v>
      </c>
      <c r="AC275" s="21">
        <v>2754.6036239999999</v>
      </c>
      <c r="AD275" s="21">
        <v>1373.7090519999999</v>
      </c>
      <c r="AE275" s="22">
        <v>1.0052308447222886</v>
      </c>
      <c r="AF275" s="21"/>
      <c r="AG275" s="21"/>
      <c r="AH275" s="22"/>
      <c r="AI275" s="21"/>
      <c r="AJ275" s="21"/>
      <c r="AK275" s="38"/>
      <c r="AL275" s="39"/>
      <c r="AM275" s="39"/>
      <c r="AN275" s="39"/>
      <c r="AO275" s="39"/>
      <c r="AP275" s="39"/>
      <c r="AQ275" s="39"/>
    </row>
    <row r="276" spans="1:43" ht="12" customHeight="1" x14ac:dyDescent="0.2">
      <c r="A276" s="34" t="s">
        <v>359</v>
      </c>
      <c r="B276" s="74" t="s">
        <v>159</v>
      </c>
      <c r="C276" s="75">
        <v>9227.42</v>
      </c>
      <c r="D276" s="76">
        <v>15018.471</v>
      </c>
      <c r="E276" s="77">
        <v>-0.38559504368236486</v>
      </c>
      <c r="F276" s="78" t="s">
        <v>340</v>
      </c>
      <c r="G276" s="78" t="s">
        <v>340</v>
      </c>
      <c r="H276" s="77" t="s">
        <v>340</v>
      </c>
      <c r="I276" s="76" t="s">
        <v>340</v>
      </c>
      <c r="J276" s="76" t="s">
        <v>340</v>
      </c>
      <c r="K276" s="77" t="s">
        <v>340</v>
      </c>
      <c r="L276" s="79">
        <v>1.76</v>
      </c>
      <c r="M276" s="79">
        <v>10.68</v>
      </c>
      <c r="N276" s="80">
        <v>92</v>
      </c>
      <c r="O276" s="81">
        <v>0.25854993160054729</v>
      </c>
      <c r="P276" s="79" t="s">
        <v>278</v>
      </c>
      <c r="Q276" s="82">
        <v>9156</v>
      </c>
      <c r="R276" s="82">
        <v>9180.0291102577976</v>
      </c>
      <c r="S276" s="83" t="s">
        <v>264</v>
      </c>
      <c r="T276" s="82" t="s">
        <v>322</v>
      </c>
      <c r="U276" s="82" t="s">
        <v>340</v>
      </c>
      <c r="V276" s="79" t="s">
        <v>340</v>
      </c>
      <c r="W276" s="79" t="s">
        <v>340</v>
      </c>
      <c r="X276" s="74" t="s">
        <v>340</v>
      </c>
      <c r="Y276" s="79" t="s">
        <v>340</v>
      </c>
      <c r="Z276" s="79" t="s">
        <v>340</v>
      </c>
      <c r="AA276" s="79" t="s">
        <v>340</v>
      </c>
      <c r="AB276" s="79" t="s">
        <v>340</v>
      </c>
      <c r="AC276" s="76">
        <v>42366.07</v>
      </c>
      <c r="AD276" s="76">
        <v>66478.94</v>
      </c>
      <c r="AE276" s="77">
        <v>-0.36271421652831803</v>
      </c>
      <c r="AF276" s="76"/>
      <c r="AG276" s="76"/>
      <c r="AH276" s="77"/>
      <c r="AI276" s="76"/>
      <c r="AJ276" s="76"/>
      <c r="AK276" s="84"/>
      <c r="AL276" s="85"/>
      <c r="AM276" s="85"/>
      <c r="AN276" s="85"/>
      <c r="AO276" s="85"/>
      <c r="AP276" s="85"/>
      <c r="AQ276" s="85"/>
    </row>
    <row r="277" spans="1:43" ht="12" customHeight="1" x14ac:dyDescent="0.2">
      <c r="A277" s="34" t="s">
        <v>359</v>
      </c>
      <c r="B277" s="20" t="s">
        <v>160</v>
      </c>
      <c r="C277" s="13">
        <v>693.24793399999999</v>
      </c>
      <c r="D277" s="21">
        <v>467.857371</v>
      </c>
      <c r="E277" s="22">
        <v>0.48175088776162228</v>
      </c>
      <c r="F277" s="23" t="s">
        <v>340</v>
      </c>
      <c r="G277" s="23" t="s">
        <v>340</v>
      </c>
      <c r="H277" s="22" t="s">
        <v>340</v>
      </c>
      <c r="I277" s="21" t="s">
        <v>340</v>
      </c>
      <c r="J277" s="21" t="s">
        <v>340</v>
      </c>
      <c r="K277" s="22" t="s">
        <v>340</v>
      </c>
      <c r="L277" s="35">
        <v>-5.32</v>
      </c>
      <c r="M277" s="35">
        <v>-20.38</v>
      </c>
      <c r="N277" s="24">
        <v>11</v>
      </c>
      <c r="O277" s="36">
        <v>0.68711656441717794</v>
      </c>
      <c r="P277" s="35" t="s">
        <v>278</v>
      </c>
      <c r="Q277" s="37">
        <v>710</v>
      </c>
      <c r="R277" s="37">
        <v>655.39268820731445</v>
      </c>
      <c r="S277" s="19" t="s">
        <v>264</v>
      </c>
      <c r="T277" s="37" t="s">
        <v>320</v>
      </c>
      <c r="U277" s="37" t="s">
        <v>340</v>
      </c>
      <c r="V277" s="35" t="s">
        <v>340</v>
      </c>
      <c r="W277" s="35" t="s">
        <v>340</v>
      </c>
      <c r="X277" s="20" t="s">
        <v>340</v>
      </c>
      <c r="Y277" s="35" t="s">
        <v>340</v>
      </c>
      <c r="Z277" s="35" t="s">
        <v>340</v>
      </c>
      <c r="AA277" s="35" t="s">
        <v>340</v>
      </c>
      <c r="AB277" s="35" t="s">
        <v>340</v>
      </c>
      <c r="AC277" s="21">
        <v>1856.5821539999999</v>
      </c>
      <c r="AD277" s="21">
        <v>1185.171182</v>
      </c>
      <c r="AE277" s="22">
        <v>0.56651000204333846</v>
      </c>
      <c r="AF277" s="21"/>
      <c r="AG277" s="21"/>
      <c r="AH277" s="22"/>
      <c r="AI277" s="21"/>
      <c r="AJ277" s="21"/>
      <c r="AK277" s="38"/>
      <c r="AL277" s="39"/>
      <c r="AM277" s="39"/>
      <c r="AN277" s="39"/>
      <c r="AO277" s="39"/>
      <c r="AP277" s="39"/>
      <c r="AQ277" s="39"/>
    </row>
    <row r="278" spans="1:43" ht="12" customHeight="1" x14ac:dyDescent="0.2">
      <c r="A278" s="34" t="s">
        <v>359</v>
      </c>
      <c r="B278" s="74" t="s">
        <v>161</v>
      </c>
      <c r="C278" s="75">
        <v>1646.3510000000001</v>
      </c>
      <c r="D278" s="76">
        <v>968.05500000000052</v>
      </c>
      <c r="E278" s="77">
        <v>0.70067959794645363</v>
      </c>
      <c r="F278" s="78" t="s">
        <v>340</v>
      </c>
      <c r="G278" s="78" t="s">
        <v>340</v>
      </c>
      <c r="H278" s="77" t="s">
        <v>340</v>
      </c>
      <c r="I278" s="76" t="s">
        <v>340</v>
      </c>
      <c r="J278" s="76" t="s">
        <v>340</v>
      </c>
      <c r="K278" s="77" t="s">
        <v>340</v>
      </c>
      <c r="L278" s="79">
        <v>0.8</v>
      </c>
      <c r="M278" s="79">
        <v>-0.98</v>
      </c>
      <c r="N278" s="80">
        <v>10</v>
      </c>
      <c r="O278" s="81">
        <v>0.38504155124653749</v>
      </c>
      <c r="P278" s="79" t="s">
        <v>278</v>
      </c>
      <c r="Q278" s="82">
        <v>1744</v>
      </c>
      <c r="R278" s="82">
        <v>1676.5</v>
      </c>
      <c r="S278" s="83" t="s">
        <v>263</v>
      </c>
      <c r="T278" s="82" t="s">
        <v>322</v>
      </c>
      <c r="U278" s="82" t="s">
        <v>340</v>
      </c>
      <c r="V278" s="79" t="s">
        <v>340</v>
      </c>
      <c r="W278" s="79" t="s">
        <v>340</v>
      </c>
      <c r="X278" s="74" t="s">
        <v>340</v>
      </c>
      <c r="Y278" s="79" t="s">
        <v>340</v>
      </c>
      <c r="Z278" s="79" t="s">
        <v>340</v>
      </c>
      <c r="AA278" s="79" t="s">
        <v>340</v>
      </c>
      <c r="AB278" s="79" t="s">
        <v>340</v>
      </c>
      <c r="AC278" s="76">
        <v>4310.4480000000003</v>
      </c>
      <c r="AD278" s="76">
        <v>3428.558</v>
      </c>
      <c r="AE278" s="77">
        <v>0.25721932510745271</v>
      </c>
      <c r="AF278" s="76"/>
      <c r="AG278" s="76"/>
      <c r="AH278" s="77"/>
      <c r="AI278" s="76"/>
      <c r="AJ278" s="76"/>
      <c r="AK278" s="84"/>
      <c r="AL278" s="85"/>
      <c r="AM278" s="85"/>
      <c r="AN278" s="85"/>
      <c r="AO278" s="85"/>
      <c r="AP278" s="85"/>
      <c r="AQ278" s="85"/>
    </row>
    <row r="279" spans="1:43" ht="12" customHeight="1" x14ac:dyDescent="0.2">
      <c r="A279" s="34" t="s">
        <v>359</v>
      </c>
      <c r="B279" s="20" t="s">
        <v>162</v>
      </c>
      <c r="C279" s="13">
        <v>1234.6285350000001</v>
      </c>
      <c r="D279" s="21">
        <v>767.92911900000001</v>
      </c>
      <c r="E279" s="22">
        <v>0.6077381221592778</v>
      </c>
      <c r="F279" s="23" t="s">
        <v>340</v>
      </c>
      <c r="G279" s="23" t="s">
        <v>340</v>
      </c>
      <c r="H279" s="22" t="s">
        <v>340</v>
      </c>
      <c r="I279" s="21" t="s">
        <v>340</v>
      </c>
      <c r="J279" s="21" t="s">
        <v>340</v>
      </c>
      <c r="K279" s="22" t="s">
        <v>340</v>
      </c>
      <c r="L279" s="35">
        <v>-6.23</v>
      </c>
      <c r="M279" s="35">
        <v>0.46</v>
      </c>
      <c r="N279" s="24">
        <v>165</v>
      </c>
      <c r="O279" s="36">
        <v>0.62082514734774064</v>
      </c>
      <c r="P279" s="35" t="s">
        <v>278</v>
      </c>
      <c r="Q279" s="37">
        <v>985</v>
      </c>
      <c r="R279" s="37">
        <v>1046</v>
      </c>
      <c r="S279" s="19" t="s">
        <v>262</v>
      </c>
      <c r="T279" s="37" t="s">
        <v>320</v>
      </c>
      <c r="U279" s="37" t="s">
        <v>340</v>
      </c>
      <c r="V279" s="35" t="s">
        <v>340</v>
      </c>
      <c r="W279" s="35" t="s">
        <v>340</v>
      </c>
      <c r="X279" s="20" t="s">
        <v>340</v>
      </c>
      <c r="Y279" s="35" t="s">
        <v>340</v>
      </c>
      <c r="Z279" s="35" t="s">
        <v>340</v>
      </c>
      <c r="AA279" s="35" t="s">
        <v>340</v>
      </c>
      <c r="AB279" s="35" t="s">
        <v>340</v>
      </c>
      <c r="AC279" s="21">
        <v>4070.032678</v>
      </c>
      <c r="AD279" s="21">
        <v>2777.8354129999998</v>
      </c>
      <c r="AE279" s="22">
        <v>0.46518186450074667</v>
      </c>
      <c r="AF279" s="21"/>
      <c r="AG279" s="21"/>
      <c r="AH279" s="22"/>
      <c r="AI279" s="21"/>
      <c r="AJ279" s="21"/>
      <c r="AK279" s="38"/>
      <c r="AL279" s="39"/>
      <c r="AM279" s="39"/>
      <c r="AN279" s="39"/>
      <c r="AO279" s="39"/>
      <c r="AP279" s="39"/>
      <c r="AQ279" s="39"/>
    </row>
    <row r="280" spans="1:43" ht="12" customHeight="1" x14ac:dyDescent="0.2">
      <c r="A280" s="34" t="s">
        <v>359</v>
      </c>
      <c r="B280" s="74" t="s">
        <v>163</v>
      </c>
      <c r="C280" s="75">
        <v>2998.5225259999988</v>
      </c>
      <c r="D280" s="76">
        <v>486.34325500000097</v>
      </c>
      <c r="E280" s="77">
        <v>5.1654454697686498</v>
      </c>
      <c r="F280" s="78" t="s">
        <v>340</v>
      </c>
      <c r="G280" s="78" t="s">
        <v>340</v>
      </c>
      <c r="H280" s="77" t="s">
        <v>340</v>
      </c>
      <c r="I280" s="76" t="s">
        <v>340</v>
      </c>
      <c r="J280" s="76" t="s">
        <v>340</v>
      </c>
      <c r="K280" s="77" t="s">
        <v>340</v>
      </c>
      <c r="L280" s="79">
        <v>-9.94</v>
      </c>
      <c r="M280" s="79">
        <v>-5.54</v>
      </c>
      <c r="N280" s="80">
        <v>161</v>
      </c>
      <c r="O280" s="81">
        <v>0.51458137347130761</v>
      </c>
      <c r="P280" s="79" t="s">
        <v>278</v>
      </c>
      <c r="Q280" s="82">
        <v>2893</v>
      </c>
      <c r="R280" s="82">
        <v>2610.1003600059375</v>
      </c>
      <c r="S280" s="83" t="s">
        <v>264</v>
      </c>
      <c r="T280" s="82" t="s">
        <v>320</v>
      </c>
      <c r="U280" s="82" t="s">
        <v>340</v>
      </c>
      <c r="V280" s="79" t="s">
        <v>340</v>
      </c>
      <c r="W280" s="79" t="s">
        <v>340</v>
      </c>
      <c r="X280" s="74" t="s">
        <v>340</v>
      </c>
      <c r="Y280" s="79" t="s">
        <v>340</v>
      </c>
      <c r="Z280" s="79" t="s">
        <v>340</v>
      </c>
      <c r="AA280" s="79" t="s">
        <v>340</v>
      </c>
      <c r="AB280" s="79" t="s">
        <v>340</v>
      </c>
      <c r="AC280" s="76">
        <v>10877.686960000001</v>
      </c>
      <c r="AD280" s="76">
        <v>5909.3967070000008</v>
      </c>
      <c r="AE280" s="77">
        <v>0.84074467342194281</v>
      </c>
      <c r="AF280" s="76"/>
      <c r="AG280" s="76"/>
      <c r="AH280" s="77"/>
      <c r="AI280" s="76"/>
      <c r="AJ280" s="76"/>
      <c r="AK280" s="84"/>
      <c r="AL280" s="85"/>
      <c r="AM280" s="85"/>
      <c r="AN280" s="85"/>
      <c r="AO280" s="85"/>
      <c r="AP280" s="85"/>
      <c r="AQ280" s="85"/>
    </row>
    <row r="281" spans="1:43" ht="12" customHeight="1" x14ac:dyDescent="0.2">
      <c r="A281" s="34" t="s">
        <v>359</v>
      </c>
      <c r="B281" s="20" t="s">
        <v>409</v>
      </c>
      <c r="C281" s="13">
        <v>93.13</v>
      </c>
      <c r="D281" s="21">
        <v>-17.646000000000001</v>
      </c>
      <c r="E281" s="22" t="s">
        <v>474</v>
      </c>
      <c r="F281" s="23" t="s">
        <v>340</v>
      </c>
      <c r="G281" s="23" t="s">
        <v>340</v>
      </c>
      <c r="H281" s="22" t="s">
        <v>340</v>
      </c>
      <c r="I281" s="21" t="s">
        <v>340</v>
      </c>
      <c r="J281" s="21" t="s">
        <v>340</v>
      </c>
      <c r="K281" s="22" t="s">
        <v>340</v>
      </c>
      <c r="L281" s="35">
        <v>-8.3699999999999992</v>
      </c>
      <c r="M281" s="35">
        <v>2.6</v>
      </c>
      <c r="N281" s="24" t="s">
        <v>241</v>
      </c>
      <c r="O281" s="36" t="s">
        <v>241</v>
      </c>
      <c r="P281" s="35" t="s">
        <v>241</v>
      </c>
      <c r="Q281" s="37" t="s">
        <v>241</v>
      </c>
      <c r="R281" s="37" t="s">
        <v>241</v>
      </c>
      <c r="S281" s="19" t="s">
        <v>241</v>
      </c>
      <c r="T281" s="37" t="s">
        <v>241</v>
      </c>
      <c r="U281" s="37" t="s">
        <v>340</v>
      </c>
      <c r="V281" s="35" t="s">
        <v>340</v>
      </c>
      <c r="W281" s="35" t="s">
        <v>340</v>
      </c>
      <c r="X281" s="20" t="s">
        <v>340</v>
      </c>
      <c r="Y281" s="35" t="s">
        <v>340</v>
      </c>
      <c r="Z281" s="35" t="s">
        <v>340</v>
      </c>
      <c r="AA281" s="35" t="s">
        <v>340</v>
      </c>
      <c r="AB281" s="35" t="s">
        <v>340</v>
      </c>
      <c r="AC281" s="21">
        <v>371.15</v>
      </c>
      <c r="AD281" s="21">
        <v>215.97499999999999</v>
      </c>
      <c r="AE281" s="22">
        <v>0.71848663687220737</v>
      </c>
      <c r="AF281" s="21"/>
      <c r="AG281" s="21"/>
      <c r="AH281" s="22"/>
      <c r="AI281" s="21"/>
      <c r="AJ281" s="21"/>
      <c r="AK281" s="38"/>
      <c r="AL281" s="39"/>
      <c r="AM281" s="39"/>
      <c r="AN281" s="39"/>
      <c r="AO281" s="39"/>
      <c r="AP281" s="39"/>
      <c r="AQ281" s="39"/>
    </row>
    <row r="282" spans="1:43" ht="12" customHeight="1" x14ac:dyDescent="0.2">
      <c r="A282" s="34" t="s">
        <v>359</v>
      </c>
      <c r="B282" s="74" t="s">
        <v>33</v>
      </c>
      <c r="C282" s="75">
        <v>14.666732</v>
      </c>
      <c r="D282" s="76">
        <v>19.818047</v>
      </c>
      <c r="E282" s="77">
        <v>-0.25992970577496122</v>
      </c>
      <c r="F282" s="78" t="s">
        <v>340</v>
      </c>
      <c r="G282" s="78" t="s">
        <v>340</v>
      </c>
      <c r="H282" s="77" t="s">
        <v>340</v>
      </c>
      <c r="I282" s="76" t="s">
        <v>340</v>
      </c>
      <c r="J282" s="76" t="s">
        <v>340</v>
      </c>
      <c r="K282" s="77" t="s">
        <v>340</v>
      </c>
      <c r="L282" s="79">
        <v>-5.36</v>
      </c>
      <c r="M282" s="79">
        <v>-6.01</v>
      </c>
      <c r="N282" s="80" t="s">
        <v>241</v>
      </c>
      <c r="O282" s="81" t="s">
        <v>241</v>
      </c>
      <c r="P282" s="79" t="s">
        <v>241</v>
      </c>
      <c r="Q282" s="82" t="s">
        <v>241</v>
      </c>
      <c r="R282" s="82" t="s">
        <v>241</v>
      </c>
      <c r="S282" s="83" t="s">
        <v>241</v>
      </c>
      <c r="T282" s="82" t="s">
        <v>241</v>
      </c>
      <c r="U282" s="82" t="s">
        <v>340</v>
      </c>
      <c r="V282" s="79" t="s">
        <v>340</v>
      </c>
      <c r="W282" s="79" t="s">
        <v>340</v>
      </c>
      <c r="X282" s="74" t="s">
        <v>340</v>
      </c>
      <c r="Y282" s="79" t="s">
        <v>340</v>
      </c>
      <c r="Z282" s="79" t="s">
        <v>340</v>
      </c>
      <c r="AA282" s="79" t="s">
        <v>340</v>
      </c>
      <c r="AB282" s="79" t="s">
        <v>340</v>
      </c>
      <c r="AC282" s="76">
        <v>119.38037</v>
      </c>
      <c r="AD282" s="76">
        <v>66.106898000000001</v>
      </c>
      <c r="AE282" s="77">
        <v>0.80586938070555514</v>
      </c>
      <c r="AF282" s="76"/>
      <c r="AG282" s="76"/>
      <c r="AH282" s="77"/>
      <c r="AI282" s="76"/>
      <c r="AJ282" s="76"/>
      <c r="AK282" s="84"/>
      <c r="AL282" s="85"/>
      <c r="AM282" s="85"/>
      <c r="AN282" s="85"/>
      <c r="AO282" s="85"/>
      <c r="AP282" s="85"/>
      <c r="AQ282" s="85"/>
    </row>
    <row r="283" spans="1:43" ht="12" customHeight="1" x14ac:dyDescent="0.2">
      <c r="A283" s="34" t="s">
        <v>359</v>
      </c>
      <c r="B283" s="20" t="s">
        <v>164</v>
      </c>
      <c r="C283" s="13">
        <v>25241.223999999998</v>
      </c>
      <c r="D283" s="21">
        <v>29754.451000000001</v>
      </c>
      <c r="E283" s="22">
        <v>-0.15168151451490902</v>
      </c>
      <c r="F283" s="23" t="s">
        <v>340</v>
      </c>
      <c r="G283" s="23" t="s">
        <v>340</v>
      </c>
      <c r="H283" s="22" t="s">
        <v>340</v>
      </c>
      <c r="I283" s="21" t="s">
        <v>340</v>
      </c>
      <c r="J283" s="21" t="s">
        <v>340</v>
      </c>
      <c r="K283" s="22" t="s">
        <v>340</v>
      </c>
      <c r="L283" s="35">
        <v>3.78</v>
      </c>
      <c r="M283" s="35">
        <v>7.6</v>
      </c>
      <c r="N283" s="24">
        <v>182</v>
      </c>
      <c r="O283" s="36">
        <v>0.3046594982078854</v>
      </c>
      <c r="P283" s="35" t="s">
        <v>278</v>
      </c>
      <c r="Q283" s="37">
        <v>24420</v>
      </c>
      <c r="R283" s="37">
        <v>24710</v>
      </c>
      <c r="S283" s="19" t="s">
        <v>264</v>
      </c>
      <c r="T283" s="37" t="s">
        <v>322</v>
      </c>
      <c r="U283" s="37" t="s">
        <v>340</v>
      </c>
      <c r="V283" s="35" t="s">
        <v>340</v>
      </c>
      <c r="W283" s="35" t="s">
        <v>340</v>
      </c>
      <c r="X283" s="20" t="s">
        <v>340</v>
      </c>
      <c r="Y283" s="35" t="s">
        <v>340</v>
      </c>
      <c r="Z283" s="35" t="s">
        <v>340</v>
      </c>
      <c r="AA283" s="35" t="s">
        <v>340</v>
      </c>
      <c r="AB283" s="35" t="s">
        <v>340</v>
      </c>
      <c r="AC283" s="21">
        <v>92174.994000000006</v>
      </c>
      <c r="AD283" s="21">
        <v>87331.72</v>
      </c>
      <c r="AE283" s="22">
        <v>5.5459261375817637E-2</v>
      </c>
      <c r="AF283" s="21"/>
      <c r="AG283" s="21"/>
      <c r="AH283" s="22"/>
      <c r="AI283" s="21"/>
      <c r="AJ283" s="21"/>
      <c r="AK283" s="38"/>
      <c r="AL283" s="39"/>
      <c r="AM283" s="39"/>
      <c r="AN283" s="39"/>
      <c r="AO283" s="39"/>
      <c r="AP283" s="39"/>
      <c r="AQ283" s="39"/>
    </row>
    <row r="284" spans="1:43" ht="12" customHeight="1" x14ac:dyDescent="0.2">
      <c r="A284" s="34" t="s">
        <v>359</v>
      </c>
      <c r="B284" s="74" t="s">
        <v>61</v>
      </c>
      <c r="C284" s="75">
        <v>358.05799999999999</v>
      </c>
      <c r="D284" s="76">
        <v>250.07400000000001</v>
      </c>
      <c r="E284" s="77">
        <v>0.43180918577730587</v>
      </c>
      <c r="F284" s="78" t="s">
        <v>340</v>
      </c>
      <c r="G284" s="78" t="s">
        <v>340</v>
      </c>
      <c r="H284" s="77" t="s">
        <v>340</v>
      </c>
      <c r="I284" s="76" t="s">
        <v>340</v>
      </c>
      <c r="J284" s="76" t="s">
        <v>340</v>
      </c>
      <c r="K284" s="77" t="s">
        <v>340</v>
      </c>
      <c r="L284" s="79">
        <v>-4.75</v>
      </c>
      <c r="M284" s="79">
        <v>-8.17</v>
      </c>
      <c r="N284" s="80" t="s">
        <v>241</v>
      </c>
      <c r="O284" s="81" t="s">
        <v>241</v>
      </c>
      <c r="P284" s="79" t="s">
        <v>241</v>
      </c>
      <c r="Q284" s="82" t="s">
        <v>241</v>
      </c>
      <c r="R284" s="82" t="s">
        <v>241</v>
      </c>
      <c r="S284" s="83" t="s">
        <v>241</v>
      </c>
      <c r="T284" s="82" t="s">
        <v>241</v>
      </c>
      <c r="U284" s="82" t="s">
        <v>340</v>
      </c>
      <c r="V284" s="79" t="s">
        <v>340</v>
      </c>
      <c r="W284" s="79" t="s">
        <v>340</v>
      </c>
      <c r="X284" s="74" t="s">
        <v>340</v>
      </c>
      <c r="Y284" s="79" t="s">
        <v>340</v>
      </c>
      <c r="Z284" s="79" t="s">
        <v>340</v>
      </c>
      <c r="AA284" s="79" t="s">
        <v>340</v>
      </c>
      <c r="AB284" s="79" t="s">
        <v>340</v>
      </c>
      <c r="AC284" s="76">
        <v>1438.088</v>
      </c>
      <c r="AD284" s="76">
        <v>1045.0840000000001</v>
      </c>
      <c r="AE284" s="77">
        <v>0.37605115582009097</v>
      </c>
      <c r="AF284" s="76"/>
      <c r="AG284" s="76"/>
      <c r="AH284" s="77"/>
      <c r="AI284" s="76"/>
      <c r="AJ284" s="76"/>
      <c r="AK284" s="84"/>
      <c r="AL284" s="85"/>
      <c r="AM284" s="85"/>
      <c r="AN284" s="85"/>
      <c r="AO284" s="85"/>
      <c r="AP284" s="85"/>
      <c r="AQ284" s="85"/>
    </row>
    <row r="285" spans="1:43" ht="12" customHeight="1" x14ac:dyDescent="0.2">
      <c r="A285" s="34" t="s">
        <v>359</v>
      </c>
      <c r="B285" s="20" t="s">
        <v>62</v>
      </c>
      <c r="C285" s="13">
        <v>127.32089952501026</v>
      </c>
      <c r="D285" s="21">
        <v>138.47518837022199</v>
      </c>
      <c r="E285" s="22">
        <v>-8.0549710856561874E-2</v>
      </c>
      <c r="F285" s="23" t="s">
        <v>340</v>
      </c>
      <c r="G285" s="23" t="s">
        <v>340</v>
      </c>
      <c r="H285" s="22" t="s">
        <v>340</v>
      </c>
      <c r="I285" s="21" t="s">
        <v>340</v>
      </c>
      <c r="J285" s="21" t="s">
        <v>340</v>
      </c>
      <c r="K285" s="22" t="s">
        <v>340</v>
      </c>
      <c r="L285" s="35">
        <v>-2.04</v>
      </c>
      <c r="M285" s="35">
        <v>-7.91</v>
      </c>
      <c r="N285" s="24" t="s">
        <v>241</v>
      </c>
      <c r="O285" s="36" t="s">
        <v>241</v>
      </c>
      <c r="P285" s="35" t="s">
        <v>241</v>
      </c>
      <c r="Q285" s="37" t="s">
        <v>241</v>
      </c>
      <c r="R285" s="37" t="s">
        <v>241</v>
      </c>
      <c r="S285" s="19" t="s">
        <v>241</v>
      </c>
      <c r="T285" s="37" t="s">
        <v>241</v>
      </c>
      <c r="U285" s="37" t="s">
        <v>340</v>
      </c>
      <c r="V285" s="35" t="s">
        <v>340</v>
      </c>
      <c r="W285" s="35" t="s">
        <v>340</v>
      </c>
      <c r="X285" s="20" t="s">
        <v>340</v>
      </c>
      <c r="Y285" s="35" t="s">
        <v>340</v>
      </c>
      <c r="Z285" s="35" t="s">
        <v>340</v>
      </c>
      <c r="AA285" s="35" t="s">
        <v>340</v>
      </c>
      <c r="AB285" s="35" t="s">
        <v>340</v>
      </c>
      <c r="AC285" s="21">
        <v>366.96802000000002</v>
      </c>
      <c r="AD285" s="21">
        <v>1113.6174020000001</v>
      </c>
      <c r="AE285" s="22">
        <v>-0.67047098452870657</v>
      </c>
      <c r="AF285" s="21"/>
      <c r="AG285" s="21"/>
      <c r="AH285" s="22"/>
      <c r="AI285" s="21"/>
      <c r="AJ285" s="21"/>
      <c r="AK285" s="38"/>
      <c r="AL285" s="39"/>
      <c r="AM285" s="39"/>
      <c r="AN285" s="39"/>
      <c r="AO285" s="39"/>
      <c r="AP285" s="39"/>
      <c r="AQ285" s="39"/>
    </row>
    <row r="286" spans="1:43" ht="12" customHeight="1" x14ac:dyDescent="0.2">
      <c r="A286" s="34" t="s">
        <v>475</v>
      </c>
      <c r="B286" s="74" t="s">
        <v>63</v>
      </c>
      <c r="C286" s="75">
        <v>-23.267192377315766</v>
      </c>
      <c r="D286" s="76">
        <v>170.67774776566409</v>
      </c>
      <c r="E286" s="77" t="s">
        <v>474</v>
      </c>
      <c r="F286" s="78" t="s">
        <v>340</v>
      </c>
      <c r="G286" s="78" t="s">
        <v>340</v>
      </c>
      <c r="H286" s="77" t="s">
        <v>340</v>
      </c>
      <c r="I286" s="76" t="s">
        <v>340</v>
      </c>
      <c r="J286" s="76" t="s">
        <v>340</v>
      </c>
      <c r="K286" s="77" t="s">
        <v>340</v>
      </c>
      <c r="L286" s="79">
        <v>-2.63</v>
      </c>
      <c r="M286" s="79">
        <v>-6.49</v>
      </c>
      <c r="N286" s="80" t="s">
        <v>241</v>
      </c>
      <c r="O286" s="81" t="s">
        <v>241</v>
      </c>
      <c r="P286" s="79" t="s">
        <v>241</v>
      </c>
      <c r="Q286" s="82" t="s">
        <v>241</v>
      </c>
      <c r="R286" s="82" t="s">
        <v>241</v>
      </c>
      <c r="S286" s="83" t="s">
        <v>241</v>
      </c>
      <c r="T286" s="82" t="s">
        <v>241</v>
      </c>
      <c r="U286" s="82" t="s">
        <v>340</v>
      </c>
      <c r="V286" s="79" t="s">
        <v>340</v>
      </c>
      <c r="W286" s="79" t="s">
        <v>340</v>
      </c>
      <c r="X286" s="74" t="s">
        <v>340</v>
      </c>
      <c r="Y286" s="79" t="s">
        <v>340</v>
      </c>
      <c r="Z286" s="79" t="s">
        <v>340</v>
      </c>
      <c r="AA286" s="79" t="s">
        <v>340</v>
      </c>
      <c r="AB286" s="79" t="s">
        <v>340</v>
      </c>
      <c r="AC286" s="76">
        <v>13.370946999999999</v>
      </c>
      <c r="AD286" s="76">
        <v>198.932221</v>
      </c>
      <c r="AE286" s="77">
        <v>-0.93278521774711687</v>
      </c>
      <c r="AF286" s="76"/>
      <c r="AG286" s="76"/>
      <c r="AH286" s="77"/>
      <c r="AI286" s="76"/>
      <c r="AJ286" s="76"/>
      <c r="AK286" s="84"/>
      <c r="AL286" s="85"/>
      <c r="AM286" s="85"/>
      <c r="AN286" s="85"/>
      <c r="AO286" s="85"/>
      <c r="AP286" s="85"/>
      <c r="AQ286" s="85"/>
    </row>
    <row r="287" spans="1:43" ht="12" customHeight="1" x14ac:dyDescent="0.2">
      <c r="A287" s="34" t="s">
        <v>359</v>
      </c>
      <c r="B287" s="20" t="s">
        <v>380</v>
      </c>
      <c r="C287" s="13">
        <v>324.53300000000002</v>
      </c>
      <c r="D287" s="21">
        <v>350.64699999999999</v>
      </c>
      <c r="E287" s="22">
        <v>-7.4472457509269965E-2</v>
      </c>
      <c r="F287" s="23" t="s">
        <v>340</v>
      </c>
      <c r="G287" s="23" t="s">
        <v>340</v>
      </c>
      <c r="H287" s="22" t="s">
        <v>340</v>
      </c>
      <c r="I287" s="21" t="s">
        <v>340</v>
      </c>
      <c r="J287" s="21" t="s">
        <v>340</v>
      </c>
      <c r="K287" s="22" t="s">
        <v>340</v>
      </c>
      <c r="L287" s="35">
        <v>-2.46</v>
      </c>
      <c r="M287" s="35">
        <v>-11.25</v>
      </c>
      <c r="N287" s="24" t="s">
        <v>241</v>
      </c>
      <c r="O287" s="36" t="s">
        <v>241</v>
      </c>
      <c r="P287" s="35" t="s">
        <v>241</v>
      </c>
      <c r="Q287" s="37" t="s">
        <v>241</v>
      </c>
      <c r="R287" s="37" t="s">
        <v>241</v>
      </c>
      <c r="S287" s="19" t="s">
        <v>241</v>
      </c>
      <c r="T287" s="37" t="s">
        <v>241</v>
      </c>
      <c r="U287" s="37" t="s">
        <v>340</v>
      </c>
      <c r="V287" s="35" t="s">
        <v>340</v>
      </c>
      <c r="W287" s="35" t="s">
        <v>340</v>
      </c>
      <c r="X287" s="20" t="s">
        <v>340</v>
      </c>
      <c r="Y287" s="35" t="s">
        <v>340</v>
      </c>
      <c r="Z287" s="35" t="s">
        <v>340</v>
      </c>
      <c r="AA287" s="35" t="s">
        <v>340</v>
      </c>
      <c r="AB287" s="35" t="s">
        <v>340</v>
      </c>
      <c r="AC287" s="21">
        <v>1182.027</v>
      </c>
      <c r="AD287" s="21">
        <v>855.12199999999996</v>
      </c>
      <c r="AE287" s="22">
        <v>0.38229178118879187</v>
      </c>
      <c r="AF287" s="21"/>
      <c r="AG287" s="21"/>
      <c r="AH287" s="22"/>
      <c r="AI287" s="21"/>
      <c r="AJ287" s="21"/>
      <c r="AK287" s="38"/>
      <c r="AL287" s="39"/>
      <c r="AM287" s="39"/>
      <c r="AN287" s="39"/>
      <c r="AO287" s="39"/>
      <c r="AP287" s="39"/>
      <c r="AQ287" s="39"/>
    </row>
    <row r="288" spans="1:43" ht="12" customHeight="1" x14ac:dyDescent="0.2">
      <c r="A288" s="34" t="s">
        <v>359</v>
      </c>
      <c r="B288" s="74" t="s">
        <v>165</v>
      </c>
      <c r="C288" s="75">
        <v>3887.8639999999982</v>
      </c>
      <c r="D288" s="76">
        <v>2061.7620000000002</v>
      </c>
      <c r="E288" s="77">
        <v>0.88570110833770355</v>
      </c>
      <c r="F288" s="78" t="s">
        <v>340</v>
      </c>
      <c r="G288" s="78" t="s">
        <v>340</v>
      </c>
      <c r="H288" s="77" t="s">
        <v>340</v>
      </c>
      <c r="I288" s="76" t="s">
        <v>340</v>
      </c>
      <c r="J288" s="76" t="s">
        <v>340</v>
      </c>
      <c r="K288" s="77" t="s">
        <v>340</v>
      </c>
      <c r="L288" s="79">
        <v>-2.41</v>
      </c>
      <c r="M288" s="79">
        <v>-2.97</v>
      </c>
      <c r="N288" s="80">
        <v>21.999983726263313</v>
      </c>
      <c r="O288" s="81">
        <v>9.2352717292610187E-2</v>
      </c>
      <c r="P288" s="79" t="s">
        <v>277</v>
      </c>
      <c r="Q288" s="82">
        <v>3617</v>
      </c>
      <c r="R288" s="82">
        <v>3678.2475525072705</v>
      </c>
      <c r="S288" s="83" t="s">
        <v>262</v>
      </c>
      <c r="T288" s="82" t="s">
        <v>320</v>
      </c>
      <c r="U288" s="82" t="s">
        <v>340</v>
      </c>
      <c r="V288" s="79" t="s">
        <v>340</v>
      </c>
      <c r="W288" s="79" t="s">
        <v>340</v>
      </c>
      <c r="X288" s="74" t="s">
        <v>340</v>
      </c>
      <c r="Y288" s="79" t="s">
        <v>340</v>
      </c>
      <c r="Z288" s="79" t="s">
        <v>340</v>
      </c>
      <c r="AA288" s="79" t="s">
        <v>340</v>
      </c>
      <c r="AB288" s="79" t="s">
        <v>340</v>
      </c>
      <c r="AC288" s="76">
        <v>15105.453</v>
      </c>
      <c r="AD288" s="76">
        <v>10111.965</v>
      </c>
      <c r="AE288" s="77">
        <v>0.49382114820046996</v>
      </c>
      <c r="AF288" s="76"/>
      <c r="AG288" s="76"/>
      <c r="AH288" s="77"/>
      <c r="AI288" s="76"/>
      <c r="AJ288" s="76"/>
      <c r="AK288" s="84"/>
      <c r="AL288" s="85"/>
      <c r="AM288" s="85"/>
      <c r="AN288" s="85"/>
      <c r="AO288" s="85"/>
      <c r="AP288" s="85"/>
      <c r="AQ288" s="85"/>
    </row>
    <row r="289" spans="1:43" ht="12" customHeight="1" x14ac:dyDescent="0.2">
      <c r="A289" s="34" t="s">
        <v>359</v>
      </c>
      <c r="B289" s="20" t="s">
        <v>172</v>
      </c>
      <c r="C289" s="13">
        <v>-64.054000000000002</v>
      </c>
      <c r="D289" s="21">
        <v>-111.291</v>
      </c>
      <c r="E289" s="22" t="s">
        <v>474</v>
      </c>
      <c r="F289" s="23" t="s">
        <v>340</v>
      </c>
      <c r="G289" s="23" t="s">
        <v>340</v>
      </c>
      <c r="H289" s="22" t="s">
        <v>340</v>
      </c>
      <c r="I289" s="21" t="s">
        <v>340</v>
      </c>
      <c r="J289" s="21" t="s">
        <v>340</v>
      </c>
      <c r="K289" s="22" t="s">
        <v>340</v>
      </c>
      <c r="L289" s="35">
        <v>-5.97</v>
      </c>
      <c r="M289" s="35">
        <v>-9.57</v>
      </c>
      <c r="N289" s="24" t="s">
        <v>241</v>
      </c>
      <c r="O289" s="36" t="s">
        <v>241</v>
      </c>
      <c r="P289" s="35" t="s">
        <v>241</v>
      </c>
      <c r="Q289" s="37" t="s">
        <v>241</v>
      </c>
      <c r="R289" s="37" t="s">
        <v>241</v>
      </c>
      <c r="S289" s="19" t="s">
        <v>241</v>
      </c>
      <c r="T289" s="37" t="s">
        <v>241</v>
      </c>
      <c r="U289" s="37" t="s">
        <v>340</v>
      </c>
      <c r="V289" s="35" t="s">
        <v>340</v>
      </c>
      <c r="W289" s="35" t="s">
        <v>340</v>
      </c>
      <c r="X289" s="20" t="s">
        <v>340</v>
      </c>
      <c r="Y289" s="35" t="s">
        <v>340</v>
      </c>
      <c r="Z289" s="35" t="s">
        <v>340</v>
      </c>
      <c r="AA289" s="35" t="s">
        <v>340</v>
      </c>
      <c r="AB289" s="35" t="s">
        <v>340</v>
      </c>
      <c r="AC289" s="21">
        <v>-301.01799999999997</v>
      </c>
      <c r="AD289" s="21">
        <v>1323.1949999999999</v>
      </c>
      <c r="AE289" s="22" t="s">
        <v>474</v>
      </c>
      <c r="AF289" s="21"/>
      <c r="AG289" s="21"/>
      <c r="AH289" s="22"/>
      <c r="AI289" s="21"/>
      <c r="AJ289" s="21"/>
      <c r="AK289" s="38"/>
      <c r="AL289" s="39"/>
      <c r="AM289" s="39"/>
      <c r="AN289" s="39"/>
      <c r="AO289" s="39"/>
      <c r="AP289" s="39"/>
      <c r="AQ289" s="39"/>
    </row>
    <row r="290" spans="1:43" ht="12" customHeight="1" x14ac:dyDescent="0.2">
      <c r="A290" s="34" t="s">
        <v>359</v>
      </c>
      <c r="B290" s="74" t="s">
        <v>71</v>
      </c>
      <c r="C290" s="75">
        <v>-17.434970797182284</v>
      </c>
      <c r="D290" s="76">
        <v>283.39160147772111</v>
      </c>
      <c r="E290" s="77" t="s">
        <v>474</v>
      </c>
      <c r="F290" s="78" t="s">
        <v>340</v>
      </c>
      <c r="G290" s="78" t="s">
        <v>340</v>
      </c>
      <c r="H290" s="77" t="s">
        <v>340</v>
      </c>
      <c r="I290" s="76" t="s">
        <v>340</v>
      </c>
      <c r="J290" s="76" t="s">
        <v>340</v>
      </c>
      <c r="K290" s="77" t="s">
        <v>340</v>
      </c>
      <c r="L290" s="79">
        <v>-11.19</v>
      </c>
      <c r="M290" s="79">
        <v>-18.04</v>
      </c>
      <c r="N290" s="80" t="s">
        <v>241</v>
      </c>
      <c r="O290" s="81" t="s">
        <v>241</v>
      </c>
      <c r="P290" s="79" t="s">
        <v>241</v>
      </c>
      <c r="Q290" s="82" t="s">
        <v>241</v>
      </c>
      <c r="R290" s="82" t="s">
        <v>241</v>
      </c>
      <c r="S290" s="83" t="s">
        <v>241</v>
      </c>
      <c r="T290" s="82" t="s">
        <v>241</v>
      </c>
      <c r="U290" s="82" t="s">
        <v>340</v>
      </c>
      <c r="V290" s="79" t="s">
        <v>340</v>
      </c>
      <c r="W290" s="79" t="s">
        <v>340</v>
      </c>
      <c r="X290" s="74" t="s">
        <v>340</v>
      </c>
      <c r="Y290" s="79" t="s">
        <v>340</v>
      </c>
      <c r="Z290" s="79" t="s">
        <v>340</v>
      </c>
      <c r="AA290" s="79" t="s">
        <v>340</v>
      </c>
      <c r="AB290" s="79" t="s">
        <v>340</v>
      </c>
      <c r="AC290" s="76">
        <v>46.213369</v>
      </c>
      <c r="AD290" s="76">
        <v>329.55800599999998</v>
      </c>
      <c r="AE290" s="77">
        <v>-0.85977006845232695</v>
      </c>
      <c r="AF290" s="76"/>
      <c r="AG290" s="76"/>
      <c r="AH290" s="77"/>
      <c r="AI290" s="76"/>
      <c r="AJ290" s="76"/>
      <c r="AK290" s="84"/>
      <c r="AL290" s="85"/>
      <c r="AM290" s="85"/>
      <c r="AN290" s="85"/>
      <c r="AO290" s="85"/>
      <c r="AP290" s="85"/>
      <c r="AQ290" s="85"/>
    </row>
    <row r="291" spans="1:43" ht="12" customHeight="1" x14ac:dyDescent="0.2">
      <c r="A291" s="34" t="s">
        <v>359</v>
      </c>
      <c r="B291" s="20" t="s">
        <v>166</v>
      </c>
      <c r="C291" s="13">
        <v>4.3330591999999956E-4</v>
      </c>
      <c r="D291" s="21">
        <v>8.0876991999999977E-4</v>
      </c>
      <c r="E291" s="22">
        <v>-0.46423910558192666</v>
      </c>
      <c r="F291" s="23" t="s">
        <v>340</v>
      </c>
      <c r="G291" s="23" t="s">
        <v>340</v>
      </c>
      <c r="H291" s="22" t="s">
        <v>340</v>
      </c>
      <c r="I291" s="21" t="s">
        <v>340</v>
      </c>
      <c r="J291" s="21" t="s">
        <v>340</v>
      </c>
      <c r="K291" s="22" t="s">
        <v>340</v>
      </c>
      <c r="L291" s="35">
        <v>-6.04</v>
      </c>
      <c r="M291" s="35">
        <v>-1.81</v>
      </c>
      <c r="N291" s="24" t="s">
        <v>241</v>
      </c>
      <c r="O291" s="36" t="s">
        <v>241</v>
      </c>
      <c r="P291" s="35" t="s">
        <v>241</v>
      </c>
      <c r="Q291" s="37" t="s">
        <v>241</v>
      </c>
      <c r="R291" s="37" t="s">
        <v>241</v>
      </c>
      <c r="S291" s="19" t="s">
        <v>241</v>
      </c>
      <c r="T291" s="37" t="s">
        <v>241</v>
      </c>
      <c r="U291" s="37" t="s">
        <v>340</v>
      </c>
      <c r="V291" s="35" t="s">
        <v>340</v>
      </c>
      <c r="W291" s="35" t="s">
        <v>340</v>
      </c>
      <c r="X291" s="20" t="s">
        <v>340</v>
      </c>
      <c r="Y291" s="35" t="s">
        <v>340</v>
      </c>
      <c r="Z291" s="35" t="s">
        <v>340</v>
      </c>
      <c r="AA291" s="35" t="s">
        <v>340</v>
      </c>
      <c r="AB291" s="35" t="s">
        <v>340</v>
      </c>
      <c r="AC291" s="21">
        <v>1.8206977999999999E-3</v>
      </c>
      <c r="AD291" s="21">
        <v>2.8905919199999999E-3</v>
      </c>
      <c r="AE291" s="22">
        <v>-0.37012806813046933</v>
      </c>
      <c r="AF291" s="21"/>
      <c r="AG291" s="21"/>
      <c r="AH291" s="22"/>
      <c r="AI291" s="21"/>
      <c r="AJ291" s="21"/>
      <c r="AK291" s="38"/>
      <c r="AL291" s="39"/>
      <c r="AM291" s="39"/>
      <c r="AN291" s="39"/>
      <c r="AO291" s="39"/>
      <c r="AP291" s="39"/>
      <c r="AQ291" s="39"/>
    </row>
    <row r="292" spans="1:43" ht="12" customHeight="1" x14ac:dyDescent="0.2">
      <c r="A292" s="34" t="s">
        <v>359</v>
      </c>
      <c r="B292" s="74" t="s">
        <v>167</v>
      </c>
      <c r="C292" s="75">
        <v>1.2565871680000004E-2</v>
      </c>
      <c r="D292" s="76">
        <v>2.3454327679999987E-2</v>
      </c>
      <c r="E292" s="77">
        <v>-0.46423900558192577</v>
      </c>
      <c r="F292" s="78" t="s">
        <v>340</v>
      </c>
      <c r="G292" s="78" t="s">
        <v>340</v>
      </c>
      <c r="H292" s="77" t="s">
        <v>340</v>
      </c>
      <c r="I292" s="76" t="s">
        <v>340</v>
      </c>
      <c r="J292" s="76" t="s">
        <v>340</v>
      </c>
      <c r="K292" s="77" t="s">
        <v>340</v>
      </c>
      <c r="L292" s="79">
        <v>-6.23</v>
      </c>
      <c r="M292" s="79">
        <v>-2.39</v>
      </c>
      <c r="N292" s="80" t="s">
        <v>241</v>
      </c>
      <c r="O292" s="81" t="s">
        <v>241</v>
      </c>
      <c r="P292" s="79" t="s">
        <v>241</v>
      </c>
      <c r="Q292" s="82" t="s">
        <v>241</v>
      </c>
      <c r="R292" s="82" t="s">
        <v>241</v>
      </c>
      <c r="S292" s="83" t="s">
        <v>241</v>
      </c>
      <c r="T292" s="82" t="s">
        <v>241</v>
      </c>
      <c r="U292" s="82" t="s">
        <v>340</v>
      </c>
      <c r="V292" s="79" t="s">
        <v>340</v>
      </c>
      <c r="W292" s="79" t="s">
        <v>340</v>
      </c>
      <c r="X292" s="74" t="s">
        <v>340</v>
      </c>
      <c r="Y292" s="79" t="s">
        <v>340</v>
      </c>
      <c r="Z292" s="79" t="s">
        <v>340</v>
      </c>
      <c r="AA292" s="79" t="s">
        <v>340</v>
      </c>
      <c r="AB292" s="79" t="s">
        <v>340</v>
      </c>
      <c r="AC292" s="76">
        <v>5.2800236199999996E-2</v>
      </c>
      <c r="AD292" s="76">
        <v>8.3827165679999996E-2</v>
      </c>
      <c r="AE292" s="77">
        <v>-0.37012796813046922</v>
      </c>
      <c r="AF292" s="76"/>
      <c r="AG292" s="76"/>
      <c r="AH292" s="77"/>
      <c r="AI292" s="76"/>
      <c r="AJ292" s="76"/>
      <c r="AK292" s="84"/>
      <c r="AL292" s="85"/>
      <c r="AM292" s="85"/>
      <c r="AN292" s="85"/>
      <c r="AO292" s="85"/>
      <c r="AP292" s="85"/>
      <c r="AQ292" s="85"/>
    </row>
    <row r="293" spans="1:43" ht="12" customHeight="1" x14ac:dyDescent="0.2">
      <c r="A293" s="34" t="s">
        <v>359</v>
      </c>
      <c r="B293" s="20" t="s">
        <v>168</v>
      </c>
      <c r="C293" s="13">
        <v>10832.635000822404</v>
      </c>
      <c r="D293" s="21">
        <v>20219.223736902397</v>
      </c>
      <c r="E293" s="22">
        <v>-0.4642389055819261</v>
      </c>
      <c r="F293" s="23" t="s">
        <v>340</v>
      </c>
      <c r="G293" s="23" t="s">
        <v>340</v>
      </c>
      <c r="H293" s="22" t="s">
        <v>340</v>
      </c>
      <c r="I293" s="21" t="s">
        <v>340</v>
      </c>
      <c r="J293" s="21" t="s">
        <v>340</v>
      </c>
      <c r="K293" s="22" t="s">
        <v>340</v>
      </c>
      <c r="L293" s="35">
        <v>-1.02</v>
      </c>
      <c r="M293" s="35">
        <v>10.88</v>
      </c>
      <c r="N293" s="24" t="s">
        <v>241</v>
      </c>
      <c r="O293" s="36" t="s">
        <v>241</v>
      </c>
      <c r="P293" s="35" t="s">
        <v>241</v>
      </c>
      <c r="Q293" s="37" t="s">
        <v>241</v>
      </c>
      <c r="R293" s="37">
        <v>7450</v>
      </c>
      <c r="S293" s="19" t="s">
        <v>241</v>
      </c>
      <c r="T293" s="37" t="s">
        <v>320</v>
      </c>
      <c r="U293" s="37" t="s">
        <v>340</v>
      </c>
      <c r="V293" s="35" t="s">
        <v>340</v>
      </c>
      <c r="W293" s="35" t="s">
        <v>340</v>
      </c>
      <c r="X293" s="20" t="s">
        <v>340</v>
      </c>
      <c r="Y293" s="35" t="s">
        <v>340</v>
      </c>
      <c r="Z293" s="35" t="s">
        <v>340</v>
      </c>
      <c r="AA293" s="35" t="s">
        <v>340</v>
      </c>
      <c r="AB293" s="35" t="s">
        <v>340</v>
      </c>
      <c r="AC293" s="21">
        <v>45517.390379066004</v>
      </c>
      <c r="AD293" s="21">
        <v>72264.711282242395</v>
      </c>
      <c r="AE293" s="22">
        <v>-0.37012786813046922</v>
      </c>
      <c r="AF293" s="21"/>
      <c r="AG293" s="21"/>
      <c r="AH293" s="22"/>
      <c r="AI293" s="21"/>
      <c r="AJ293" s="21"/>
      <c r="AK293" s="38"/>
      <c r="AL293" s="39"/>
      <c r="AM293" s="39"/>
      <c r="AN293" s="39"/>
      <c r="AO293" s="39"/>
      <c r="AP293" s="39"/>
      <c r="AQ293" s="39"/>
    </row>
    <row r="294" spans="1:43" ht="12" customHeight="1" x14ac:dyDescent="0.2">
      <c r="A294" s="34" t="s">
        <v>359</v>
      </c>
      <c r="B294" s="74" t="s">
        <v>73</v>
      </c>
      <c r="C294" s="75">
        <v>540.09199999999998</v>
      </c>
      <c r="D294" s="76">
        <v>351.71499999999997</v>
      </c>
      <c r="E294" s="77">
        <v>0.53559758264991542</v>
      </c>
      <c r="F294" s="78" t="s">
        <v>340</v>
      </c>
      <c r="G294" s="78" t="s">
        <v>340</v>
      </c>
      <c r="H294" s="77" t="s">
        <v>340</v>
      </c>
      <c r="I294" s="76" t="s">
        <v>340</v>
      </c>
      <c r="J294" s="76" t="s">
        <v>340</v>
      </c>
      <c r="K294" s="77" t="s">
        <v>340</v>
      </c>
      <c r="L294" s="79">
        <v>0.82</v>
      </c>
      <c r="M294" s="79">
        <v>-2.86</v>
      </c>
      <c r="N294" s="80" t="s">
        <v>241</v>
      </c>
      <c r="O294" s="81" t="s">
        <v>241</v>
      </c>
      <c r="P294" s="79" t="s">
        <v>241</v>
      </c>
      <c r="Q294" s="82" t="s">
        <v>241</v>
      </c>
      <c r="R294" s="82" t="s">
        <v>241</v>
      </c>
      <c r="S294" s="83" t="s">
        <v>241</v>
      </c>
      <c r="T294" s="82" t="s">
        <v>241</v>
      </c>
      <c r="U294" s="82" t="s">
        <v>340</v>
      </c>
      <c r="V294" s="79" t="s">
        <v>340</v>
      </c>
      <c r="W294" s="79" t="s">
        <v>340</v>
      </c>
      <c r="X294" s="74" t="s">
        <v>340</v>
      </c>
      <c r="Y294" s="79" t="s">
        <v>340</v>
      </c>
      <c r="Z294" s="79" t="s">
        <v>340</v>
      </c>
      <c r="AA294" s="79" t="s">
        <v>340</v>
      </c>
      <c r="AB294" s="79" t="s">
        <v>340</v>
      </c>
      <c r="AC294" s="76">
        <v>1925.193</v>
      </c>
      <c r="AD294" s="76">
        <v>1767.06</v>
      </c>
      <c r="AE294" s="77">
        <v>8.949132224545861E-2</v>
      </c>
      <c r="AF294" s="76"/>
      <c r="AG294" s="76"/>
      <c r="AH294" s="77"/>
      <c r="AI294" s="76"/>
      <c r="AJ294" s="76"/>
      <c r="AK294" s="84"/>
      <c r="AL294" s="85"/>
      <c r="AM294" s="85"/>
      <c r="AN294" s="85"/>
      <c r="AO294" s="85"/>
      <c r="AP294" s="85"/>
      <c r="AQ294" s="85"/>
    </row>
    <row r="295" spans="1:43" ht="12" customHeight="1" x14ac:dyDescent="0.2">
      <c r="A295" s="34" t="s">
        <v>359</v>
      </c>
      <c r="B295" s="20" t="s">
        <v>76</v>
      </c>
      <c r="C295" s="13">
        <v>1697.9933244014621</v>
      </c>
      <c r="D295" s="21">
        <v>1406.72185674304</v>
      </c>
      <c r="E295" s="22">
        <v>0.20705910159639648</v>
      </c>
      <c r="F295" s="23" t="s">
        <v>340</v>
      </c>
      <c r="G295" s="23" t="s">
        <v>340</v>
      </c>
      <c r="H295" s="22" t="s">
        <v>340</v>
      </c>
      <c r="I295" s="21" t="s">
        <v>340</v>
      </c>
      <c r="J295" s="21" t="s">
        <v>340</v>
      </c>
      <c r="K295" s="22" t="s">
        <v>340</v>
      </c>
      <c r="L295" s="35">
        <v>10.050000000000001</v>
      </c>
      <c r="M295" s="35">
        <v>3.02</v>
      </c>
      <c r="N295" s="24" t="s">
        <v>241</v>
      </c>
      <c r="O295" s="36" t="s">
        <v>241</v>
      </c>
      <c r="P295" s="35" t="s">
        <v>241</v>
      </c>
      <c r="Q295" s="37" t="s">
        <v>241</v>
      </c>
      <c r="R295" s="37" t="s">
        <v>241</v>
      </c>
      <c r="S295" s="19" t="s">
        <v>241</v>
      </c>
      <c r="T295" s="37" t="s">
        <v>241</v>
      </c>
      <c r="U295" s="37" t="s">
        <v>340</v>
      </c>
      <c r="V295" s="35" t="s">
        <v>340</v>
      </c>
      <c r="W295" s="35" t="s">
        <v>340</v>
      </c>
      <c r="X295" s="20" t="s">
        <v>340</v>
      </c>
      <c r="Y295" s="35" t="s">
        <v>340</v>
      </c>
      <c r="Z295" s="35" t="s">
        <v>340</v>
      </c>
      <c r="AA295" s="35" t="s">
        <v>340</v>
      </c>
      <c r="AB295" s="35" t="s">
        <v>340</v>
      </c>
      <c r="AC295" s="21">
        <v>5506.1369999999997</v>
      </c>
      <c r="AD295" s="21">
        <v>7998.2529999999997</v>
      </c>
      <c r="AE295" s="22">
        <v>-0.31158034083757385</v>
      </c>
      <c r="AF295" s="21"/>
      <c r="AG295" s="21"/>
      <c r="AH295" s="22"/>
      <c r="AI295" s="21"/>
      <c r="AJ295" s="21"/>
      <c r="AK295" s="38"/>
      <c r="AL295" s="39"/>
      <c r="AM295" s="39"/>
      <c r="AN295" s="39"/>
      <c r="AO295" s="39"/>
      <c r="AP295" s="39"/>
      <c r="AQ295" s="39"/>
    </row>
    <row r="296" spans="1:43" ht="12" customHeight="1" x14ac:dyDescent="0.2">
      <c r="A296" s="34" t="s">
        <v>359</v>
      </c>
      <c r="B296" s="74" t="s">
        <v>169</v>
      </c>
      <c r="C296" s="75">
        <v>1812.527</v>
      </c>
      <c r="D296" s="76">
        <v>1132.7550000000001</v>
      </c>
      <c r="E296" s="77">
        <v>0.60010735460823839</v>
      </c>
      <c r="F296" s="78" t="s">
        <v>340</v>
      </c>
      <c r="G296" s="78" t="s">
        <v>340</v>
      </c>
      <c r="H296" s="77" t="s">
        <v>340</v>
      </c>
      <c r="I296" s="76" t="s">
        <v>340</v>
      </c>
      <c r="J296" s="76" t="s">
        <v>340</v>
      </c>
      <c r="K296" s="77" t="s">
        <v>340</v>
      </c>
      <c r="L296" s="79">
        <v>-6.16</v>
      </c>
      <c r="M296" s="79">
        <v>-4.82</v>
      </c>
      <c r="N296" s="80" t="s">
        <v>241</v>
      </c>
      <c r="O296" s="81" t="s">
        <v>241</v>
      </c>
      <c r="P296" s="79" t="s">
        <v>241</v>
      </c>
      <c r="Q296" s="82" t="s">
        <v>241</v>
      </c>
      <c r="R296" s="82" t="s">
        <v>241</v>
      </c>
      <c r="S296" s="83" t="s">
        <v>241</v>
      </c>
      <c r="T296" s="82" t="s">
        <v>241</v>
      </c>
      <c r="U296" s="82" t="s">
        <v>340</v>
      </c>
      <c r="V296" s="79" t="s">
        <v>340</v>
      </c>
      <c r="W296" s="79" t="s">
        <v>340</v>
      </c>
      <c r="X296" s="74" t="s">
        <v>340</v>
      </c>
      <c r="Y296" s="79" t="s">
        <v>340</v>
      </c>
      <c r="Z296" s="79" t="s">
        <v>340</v>
      </c>
      <c r="AA296" s="79" t="s">
        <v>340</v>
      </c>
      <c r="AB296" s="79" t="s">
        <v>340</v>
      </c>
      <c r="AC296" s="76">
        <v>6167.585</v>
      </c>
      <c r="AD296" s="76">
        <v>4043.375</v>
      </c>
      <c r="AE296" s="77">
        <v>0.52535797540566354</v>
      </c>
      <c r="AF296" s="76"/>
      <c r="AG296" s="76"/>
      <c r="AH296" s="77"/>
      <c r="AI296" s="76"/>
      <c r="AJ296" s="76"/>
      <c r="AK296" s="84"/>
      <c r="AL296" s="85"/>
      <c r="AM296" s="85"/>
      <c r="AN296" s="85"/>
      <c r="AO296" s="85"/>
      <c r="AP296" s="85"/>
      <c r="AQ296" s="85"/>
    </row>
    <row r="297" spans="1:43" ht="12" customHeight="1" x14ac:dyDescent="0.2">
      <c r="A297" s="34" t="s">
        <v>359</v>
      </c>
      <c r="B297" s="20" t="s">
        <v>88</v>
      </c>
      <c r="C297" s="13">
        <v>199.858</v>
      </c>
      <c r="D297" s="21">
        <v>160.19999999999999</v>
      </c>
      <c r="E297" s="22">
        <v>0.24755545967665413</v>
      </c>
      <c r="F297" s="23" t="s">
        <v>340</v>
      </c>
      <c r="G297" s="23" t="s">
        <v>340</v>
      </c>
      <c r="H297" s="22" t="s">
        <v>340</v>
      </c>
      <c r="I297" s="21" t="s">
        <v>340</v>
      </c>
      <c r="J297" s="21" t="s">
        <v>340</v>
      </c>
      <c r="K297" s="22" t="s">
        <v>340</v>
      </c>
      <c r="L297" s="35">
        <v>-7.26</v>
      </c>
      <c r="M297" s="35">
        <v>-3.71</v>
      </c>
      <c r="N297" s="24" t="s">
        <v>241</v>
      </c>
      <c r="O297" s="36" t="s">
        <v>241</v>
      </c>
      <c r="P297" s="35" t="s">
        <v>241</v>
      </c>
      <c r="Q297" s="37" t="s">
        <v>241</v>
      </c>
      <c r="R297" s="37" t="s">
        <v>241</v>
      </c>
      <c r="S297" s="19" t="s">
        <v>241</v>
      </c>
      <c r="T297" s="37" t="s">
        <v>241</v>
      </c>
      <c r="U297" s="37" t="s">
        <v>340</v>
      </c>
      <c r="V297" s="35" t="s">
        <v>340</v>
      </c>
      <c r="W297" s="35" t="s">
        <v>340</v>
      </c>
      <c r="X297" s="20" t="s">
        <v>340</v>
      </c>
      <c r="Y297" s="35" t="s">
        <v>340</v>
      </c>
      <c r="Z297" s="35" t="s">
        <v>340</v>
      </c>
      <c r="AA297" s="35" t="s">
        <v>340</v>
      </c>
      <c r="AB297" s="35" t="s">
        <v>340</v>
      </c>
      <c r="AC297" s="21">
        <v>656.673</v>
      </c>
      <c r="AD297" s="21">
        <v>566.36199999999997</v>
      </c>
      <c r="AE297" s="22">
        <v>0.15946048611164229</v>
      </c>
      <c r="AF297" s="21"/>
      <c r="AG297" s="21"/>
      <c r="AH297" s="22"/>
      <c r="AI297" s="21"/>
      <c r="AJ297" s="21"/>
      <c r="AK297" s="38"/>
      <c r="AL297" s="39"/>
      <c r="AM297" s="39"/>
      <c r="AN297" s="39"/>
      <c r="AO297" s="39"/>
      <c r="AP297" s="39"/>
      <c r="AQ297" s="39"/>
    </row>
    <row r="298" spans="1:43" ht="12" customHeight="1" x14ac:dyDescent="0.2">
      <c r="A298" s="34" t="s">
        <v>359</v>
      </c>
      <c r="B298" s="74" t="s">
        <v>365</v>
      </c>
      <c r="C298" s="75">
        <v>532.42297671648271</v>
      </c>
      <c r="D298" s="76">
        <v>2390.4737420740375</v>
      </c>
      <c r="E298" s="77">
        <v>-0.77727042762798282</v>
      </c>
      <c r="F298" s="78" t="s">
        <v>340</v>
      </c>
      <c r="G298" s="78" t="s">
        <v>340</v>
      </c>
      <c r="H298" s="77" t="s">
        <v>340</v>
      </c>
      <c r="I298" s="76" t="s">
        <v>340</v>
      </c>
      <c r="J298" s="76" t="s">
        <v>340</v>
      </c>
      <c r="K298" s="77" t="s">
        <v>340</v>
      </c>
      <c r="L298" s="79">
        <v>-8.27</v>
      </c>
      <c r="M298" s="79">
        <v>-15</v>
      </c>
      <c r="N298" s="80" t="s">
        <v>241</v>
      </c>
      <c r="O298" s="81" t="s">
        <v>241</v>
      </c>
      <c r="P298" s="79" t="s">
        <v>241</v>
      </c>
      <c r="Q298" s="82" t="s">
        <v>241</v>
      </c>
      <c r="R298" s="82" t="s">
        <v>241</v>
      </c>
      <c r="S298" s="83" t="s">
        <v>241</v>
      </c>
      <c r="T298" s="82" t="s">
        <v>241</v>
      </c>
      <c r="U298" s="82" t="s">
        <v>340</v>
      </c>
      <c r="V298" s="79" t="s">
        <v>340</v>
      </c>
      <c r="W298" s="79" t="s">
        <v>340</v>
      </c>
      <c r="X298" s="74" t="s">
        <v>340</v>
      </c>
      <c r="Y298" s="79" t="s">
        <v>340</v>
      </c>
      <c r="Z298" s="79" t="s">
        <v>340</v>
      </c>
      <c r="AA298" s="79" t="s">
        <v>340</v>
      </c>
      <c r="AB298" s="79" t="s">
        <v>340</v>
      </c>
      <c r="AC298" s="76">
        <v>230.60298599999999</v>
      </c>
      <c r="AD298" s="76">
        <v>2899.7992650000006</v>
      </c>
      <c r="AE298" s="77">
        <v>-0.92047362341203698</v>
      </c>
      <c r="AF298" s="76"/>
      <c r="AG298" s="76"/>
      <c r="AH298" s="77"/>
      <c r="AI298" s="76"/>
      <c r="AJ298" s="76"/>
      <c r="AK298" s="84"/>
      <c r="AL298" s="85"/>
      <c r="AM298" s="85"/>
      <c r="AN298" s="85"/>
      <c r="AO298" s="85"/>
      <c r="AP298" s="85"/>
      <c r="AQ298" s="85"/>
    </row>
    <row r="299" spans="1:43" ht="12" customHeight="1" x14ac:dyDescent="0.2">
      <c r="A299" s="34" t="s">
        <v>359</v>
      </c>
      <c r="B299" s="20" t="s">
        <v>460</v>
      </c>
      <c r="C299" s="13">
        <v>8943.1669999999995</v>
      </c>
      <c r="D299" s="21">
        <v>8533.3700000000008</v>
      </c>
      <c r="E299" s="22">
        <v>4.8025580589189272E-2</v>
      </c>
      <c r="F299" s="23" t="s">
        <v>340</v>
      </c>
      <c r="G299" s="23" t="s">
        <v>340</v>
      </c>
      <c r="H299" s="22" t="s">
        <v>340</v>
      </c>
      <c r="I299" s="21" t="s">
        <v>340</v>
      </c>
      <c r="J299" s="21" t="s">
        <v>340</v>
      </c>
      <c r="K299" s="22" t="s">
        <v>340</v>
      </c>
      <c r="L299" s="35">
        <v>-2.76</v>
      </c>
      <c r="M299" s="35">
        <v>0.95</v>
      </c>
      <c r="N299" s="24" t="s">
        <v>241</v>
      </c>
      <c r="O299" s="36" t="s">
        <v>241</v>
      </c>
      <c r="P299" s="35" t="s">
        <v>241</v>
      </c>
      <c r="Q299" s="37" t="s">
        <v>241</v>
      </c>
      <c r="R299" s="37" t="s">
        <v>241</v>
      </c>
      <c r="S299" s="19" t="s">
        <v>241</v>
      </c>
      <c r="T299" s="37" t="s">
        <v>241</v>
      </c>
      <c r="U299" s="37" t="s">
        <v>340</v>
      </c>
      <c r="V299" s="35" t="s">
        <v>340</v>
      </c>
      <c r="W299" s="35" t="s">
        <v>340</v>
      </c>
      <c r="X299" s="20" t="s">
        <v>340</v>
      </c>
      <c r="Y299" s="35" t="s">
        <v>340</v>
      </c>
      <c r="Z299" s="35" t="s">
        <v>340</v>
      </c>
      <c r="AA299" s="35" t="s">
        <v>340</v>
      </c>
      <c r="AB299" s="35" t="s">
        <v>340</v>
      </c>
      <c r="AC299" s="21">
        <v>36174.341</v>
      </c>
      <c r="AD299" s="21">
        <v>33172.442000000003</v>
      </c>
      <c r="AE299" s="22">
        <v>9.0496460850420513E-2</v>
      </c>
      <c r="AF299" s="21"/>
      <c r="AG299" s="21"/>
      <c r="AH299" s="22"/>
      <c r="AI299" s="21"/>
      <c r="AJ299" s="21"/>
      <c r="AK299" s="38"/>
      <c r="AL299" s="39"/>
      <c r="AM299" s="39"/>
      <c r="AN299" s="39"/>
      <c r="AO299" s="39"/>
      <c r="AP299" s="39"/>
      <c r="AQ299" s="39"/>
    </row>
    <row r="300" spans="1:43" ht="12" customHeight="1" x14ac:dyDescent="0.2">
      <c r="A300" s="34" t="s">
        <v>359</v>
      </c>
      <c r="B300" s="74" t="s">
        <v>467</v>
      </c>
      <c r="C300" s="75">
        <v>473.709</v>
      </c>
      <c r="D300" s="76">
        <v>188.441</v>
      </c>
      <c r="E300" s="77">
        <v>1.5138347165597774</v>
      </c>
      <c r="F300" s="78" t="s">
        <v>340</v>
      </c>
      <c r="G300" s="78" t="s">
        <v>340</v>
      </c>
      <c r="H300" s="77" t="s">
        <v>340</v>
      </c>
      <c r="I300" s="76" t="s">
        <v>340</v>
      </c>
      <c r="J300" s="76" t="s">
        <v>340</v>
      </c>
      <c r="K300" s="77" t="s">
        <v>340</v>
      </c>
      <c r="L300" s="79">
        <v>-3</v>
      </c>
      <c r="M300" s="79">
        <v>-5.67</v>
      </c>
      <c r="N300" s="80" t="s">
        <v>241</v>
      </c>
      <c r="O300" s="81" t="s">
        <v>241</v>
      </c>
      <c r="P300" s="79" t="s">
        <v>241</v>
      </c>
      <c r="Q300" s="82" t="s">
        <v>241</v>
      </c>
      <c r="R300" s="82" t="s">
        <v>241</v>
      </c>
      <c r="S300" s="83" t="s">
        <v>241</v>
      </c>
      <c r="T300" s="82" t="s">
        <v>241</v>
      </c>
      <c r="U300" s="82" t="s">
        <v>340</v>
      </c>
      <c r="V300" s="79" t="s">
        <v>340</v>
      </c>
      <c r="W300" s="79" t="s">
        <v>340</v>
      </c>
      <c r="X300" s="74" t="s">
        <v>340</v>
      </c>
      <c r="Y300" s="79" t="s">
        <v>340</v>
      </c>
      <c r="Z300" s="79" t="s">
        <v>340</v>
      </c>
      <c r="AA300" s="79" t="s">
        <v>340</v>
      </c>
      <c r="AB300" s="79" t="s">
        <v>340</v>
      </c>
      <c r="AC300" s="76">
        <v>1205.184</v>
      </c>
      <c r="AD300" s="76">
        <v>824.38199999999995</v>
      </c>
      <c r="AE300" s="77">
        <v>0.46192700604086695</v>
      </c>
      <c r="AF300" s="76"/>
      <c r="AG300" s="76"/>
      <c r="AH300" s="77"/>
      <c r="AI300" s="76"/>
      <c r="AJ300" s="76"/>
      <c r="AK300" s="84"/>
      <c r="AL300" s="85"/>
      <c r="AM300" s="85"/>
      <c r="AN300" s="85"/>
      <c r="AO300" s="85"/>
      <c r="AP300" s="85"/>
      <c r="AQ300" s="85"/>
    </row>
    <row r="301" spans="1:43" ht="12" customHeight="1" x14ac:dyDescent="0.2">
      <c r="A301" s="34" t="s">
        <v>359</v>
      </c>
      <c r="B301" s="20" t="s">
        <v>170</v>
      </c>
      <c r="C301" s="13">
        <v>628.55179299999998</v>
      </c>
      <c r="D301" s="21">
        <v>123.637957</v>
      </c>
      <c r="E301" s="22">
        <v>4.0838121797314502</v>
      </c>
      <c r="F301" s="23" t="s">
        <v>340</v>
      </c>
      <c r="G301" s="23" t="s">
        <v>340</v>
      </c>
      <c r="H301" s="22" t="s">
        <v>340</v>
      </c>
      <c r="I301" s="21" t="s">
        <v>340</v>
      </c>
      <c r="J301" s="21" t="s">
        <v>340</v>
      </c>
      <c r="K301" s="22" t="s">
        <v>340</v>
      </c>
      <c r="L301" s="35">
        <v>-8.27</v>
      </c>
      <c r="M301" s="35">
        <v>-29.73</v>
      </c>
      <c r="N301" s="24" t="s">
        <v>241</v>
      </c>
      <c r="O301" s="36" t="s">
        <v>241</v>
      </c>
      <c r="P301" s="35" t="s">
        <v>241</v>
      </c>
      <c r="Q301" s="37" t="s">
        <v>241</v>
      </c>
      <c r="R301" s="37" t="s">
        <v>241</v>
      </c>
      <c r="S301" s="19" t="s">
        <v>241</v>
      </c>
      <c r="T301" s="37" t="s">
        <v>241</v>
      </c>
      <c r="U301" s="37" t="s">
        <v>340</v>
      </c>
      <c r="V301" s="35" t="s">
        <v>340</v>
      </c>
      <c r="W301" s="35" t="s">
        <v>340</v>
      </c>
      <c r="X301" s="20" t="s">
        <v>340</v>
      </c>
      <c r="Y301" s="35" t="s">
        <v>340</v>
      </c>
      <c r="Z301" s="35" t="s">
        <v>340</v>
      </c>
      <c r="AA301" s="35" t="s">
        <v>340</v>
      </c>
      <c r="AB301" s="35" t="s">
        <v>340</v>
      </c>
      <c r="AC301" s="21">
        <v>2211.9880939999998</v>
      </c>
      <c r="AD301" s="21">
        <v>901.93620299999998</v>
      </c>
      <c r="AE301" s="22">
        <v>1.452491321625023</v>
      </c>
      <c r="AF301" s="21"/>
      <c r="AG301" s="21"/>
      <c r="AH301" s="22"/>
      <c r="AI301" s="21"/>
      <c r="AJ301" s="21"/>
      <c r="AK301" s="38"/>
      <c r="AL301" s="39"/>
      <c r="AM301" s="39"/>
      <c r="AN301" s="39"/>
      <c r="AO301" s="39"/>
      <c r="AP301" s="39"/>
      <c r="AQ301" s="39"/>
    </row>
    <row r="302" spans="1:43" ht="12" customHeight="1" x14ac:dyDescent="0.2">
      <c r="A302" s="34" t="s">
        <v>359</v>
      </c>
      <c r="B302" s="74" t="s">
        <v>123</v>
      </c>
      <c r="C302" s="75">
        <v>82.665999999999997</v>
      </c>
      <c r="D302" s="76">
        <v>82.674999999999997</v>
      </c>
      <c r="E302" s="77">
        <v>-1.0585899395227053E-4</v>
      </c>
      <c r="F302" s="78" t="s">
        <v>340</v>
      </c>
      <c r="G302" s="78" t="s">
        <v>340</v>
      </c>
      <c r="H302" s="77" t="s">
        <v>340</v>
      </c>
      <c r="I302" s="76" t="s">
        <v>340</v>
      </c>
      <c r="J302" s="76" t="s">
        <v>340</v>
      </c>
      <c r="K302" s="77" t="s">
        <v>340</v>
      </c>
      <c r="L302" s="79">
        <v>-4.12</v>
      </c>
      <c r="M302" s="79">
        <v>-5.85</v>
      </c>
      <c r="N302" s="80" t="s">
        <v>241</v>
      </c>
      <c r="O302" s="81" t="s">
        <v>241</v>
      </c>
      <c r="P302" s="79" t="s">
        <v>241</v>
      </c>
      <c r="Q302" s="82" t="s">
        <v>241</v>
      </c>
      <c r="R302" s="82" t="s">
        <v>241</v>
      </c>
      <c r="S302" s="83" t="s">
        <v>241</v>
      </c>
      <c r="T302" s="82" t="s">
        <v>241</v>
      </c>
      <c r="U302" s="82" t="s">
        <v>340</v>
      </c>
      <c r="V302" s="79" t="s">
        <v>340</v>
      </c>
      <c r="W302" s="79" t="s">
        <v>340</v>
      </c>
      <c r="X302" s="74" t="s">
        <v>340</v>
      </c>
      <c r="Y302" s="79" t="s">
        <v>340</v>
      </c>
      <c r="Z302" s="79" t="s">
        <v>340</v>
      </c>
      <c r="AA302" s="79" t="s">
        <v>340</v>
      </c>
      <c r="AB302" s="79" t="s">
        <v>340</v>
      </c>
      <c r="AC302" s="76">
        <v>160.90700000000001</v>
      </c>
      <c r="AD302" s="76">
        <v>191.429</v>
      </c>
      <c r="AE302" s="77">
        <v>-0.15943992562031356</v>
      </c>
      <c r="AF302" s="76"/>
      <c r="AG302" s="76"/>
      <c r="AH302" s="77"/>
      <c r="AI302" s="76"/>
      <c r="AJ302" s="76"/>
      <c r="AK302" s="84"/>
      <c r="AL302" s="85"/>
      <c r="AM302" s="85"/>
      <c r="AN302" s="85"/>
      <c r="AO302" s="85"/>
      <c r="AP302" s="85"/>
      <c r="AQ302" s="85"/>
    </row>
    <row r="303" spans="1:43" ht="12" customHeight="1" x14ac:dyDescent="0.2">
      <c r="A303" s="34" t="s">
        <v>359</v>
      </c>
      <c r="B303" s="20" t="s">
        <v>171</v>
      </c>
      <c r="C303" s="13">
        <v>473.21600000000001</v>
      </c>
      <c r="D303" s="21">
        <v>920.18799999999999</v>
      </c>
      <c r="E303" s="22">
        <v>-0.48573676954819234</v>
      </c>
      <c r="F303" s="23" t="s">
        <v>340</v>
      </c>
      <c r="G303" s="23" t="s">
        <v>340</v>
      </c>
      <c r="H303" s="22" t="s">
        <v>340</v>
      </c>
      <c r="I303" s="21" t="s">
        <v>340</v>
      </c>
      <c r="J303" s="21" t="s">
        <v>340</v>
      </c>
      <c r="K303" s="22" t="s">
        <v>340</v>
      </c>
      <c r="L303" s="35">
        <v>-0.5</v>
      </c>
      <c r="M303" s="35">
        <v>-4</v>
      </c>
      <c r="N303" s="24" t="s">
        <v>241</v>
      </c>
      <c r="O303" s="36" t="s">
        <v>241</v>
      </c>
      <c r="P303" s="35" t="s">
        <v>241</v>
      </c>
      <c r="Q303" s="37" t="s">
        <v>241</v>
      </c>
      <c r="R303" s="37" t="s">
        <v>241</v>
      </c>
      <c r="S303" s="19" t="s">
        <v>241</v>
      </c>
      <c r="T303" s="37" t="s">
        <v>241</v>
      </c>
      <c r="U303" s="37" t="s">
        <v>340</v>
      </c>
      <c r="V303" s="35" t="s">
        <v>340</v>
      </c>
      <c r="W303" s="35" t="s">
        <v>340</v>
      </c>
      <c r="X303" s="20" t="s">
        <v>340</v>
      </c>
      <c r="Y303" s="35" t="s">
        <v>340</v>
      </c>
      <c r="Z303" s="35" t="s">
        <v>340</v>
      </c>
      <c r="AA303" s="35" t="s">
        <v>340</v>
      </c>
      <c r="AB303" s="35" t="s">
        <v>340</v>
      </c>
      <c r="AC303" s="21">
        <v>2025.2429999999999</v>
      </c>
      <c r="AD303" s="21">
        <v>2445.692</v>
      </c>
      <c r="AE303" s="22">
        <v>-0.17191102391842794</v>
      </c>
      <c r="AF303" s="21"/>
      <c r="AG303" s="21"/>
      <c r="AH303" s="22"/>
      <c r="AI303" s="21"/>
      <c r="AJ303" s="21"/>
      <c r="AK303" s="38"/>
      <c r="AL303" s="39"/>
      <c r="AM303" s="39"/>
      <c r="AN303" s="39"/>
      <c r="AO303" s="39"/>
      <c r="AP303" s="39"/>
      <c r="AQ303" s="39"/>
    </row>
    <row r="304" spans="1:43" ht="12" customHeight="1" x14ac:dyDescent="0.2">
      <c r="A304" s="34" t="s">
        <v>359</v>
      </c>
      <c r="B304" s="74" t="s">
        <v>410</v>
      </c>
      <c r="C304" s="75">
        <v>403.77902878748773</v>
      </c>
      <c r="D304" s="76">
        <v>-59.72657511203569</v>
      </c>
      <c r="E304" s="77" t="s">
        <v>474</v>
      </c>
      <c r="F304" s="78" t="s">
        <v>340</v>
      </c>
      <c r="G304" s="78" t="s">
        <v>340</v>
      </c>
      <c r="H304" s="77" t="s">
        <v>340</v>
      </c>
      <c r="I304" s="76" t="s">
        <v>340</v>
      </c>
      <c r="J304" s="76" t="s">
        <v>340</v>
      </c>
      <c r="K304" s="77" t="s">
        <v>340</v>
      </c>
      <c r="L304" s="79">
        <v>-2.12</v>
      </c>
      <c r="M304" s="79">
        <v>-9.0399999999999991</v>
      </c>
      <c r="N304" s="80" t="s">
        <v>241</v>
      </c>
      <c r="O304" s="81" t="s">
        <v>241</v>
      </c>
      <c r="P304" s="79" t="s">
        <v>241</v>
      </c>
      <c r="Q304" s="82" t="s">
        <v>241</v>
      </c>
      <c r="R304" s="82" t="s">
        <v>241</v>
      </c>
      <c r="S304" s="83" t="s">
        <v>241</v>
      </c>
      <c r="T304" s="82" t="s">
        <v>241</v>
      </c>
      <c r="U304" s="82" t="s">
        <v>340</v>
      </c>
      <c r="V304" s="79" t="s">
        <v>340</v>
      </c>
      <c r="W304" s="79" t="s">
        <v>340</v>
      </c>
      <c r="X304" s="74" t="s">
        <v>340</v>
      </c>
      <c r="Y304" s="79" t="s">
        <v>340</v>
      </c>
      <c r="Z304" s="79" t="s">
        <v>340</v>
      </c>
      <c r="AA304" s="79" t="s">
        <v>340</v>
      </c>
      <c r="AB304" s="79" t="s">
        <v>340</v>
      </c>
      <c r="AC304" s="76">
        <v>406.24011000000002</v>
      </c>
      <c r="AD304" s="76">
        <v>374.63088800000003</v>
      </c>
      <c r="AE304" s="77">
        <v>8.4377509185714891E-2</v>
      </c>
      <c r="AF304" s="76"/>
      <c r="AG304" s="76"/>
      <c r="AH304" s="77"/>
      <c r="AI304" s="76"/>
      <c r="AJ304" s="76"/>
      <c r="AK304" s="84"/>
      <c r="AL304" s="85"/>
      <c r="AM304" s="85"/>
      <c r="AN304" s="85"/>
      <c r="AO304" s="85"/>
      <c r="AP304" s="85"/>
      <c r="AQ304" s="85"/>
    </row>
    <row r="305" spans="1:43" ht="12" customHeight="1" x14ac:dyDescent="0.2">
      <c r="A305" s="34" t="s">
        <v>359</v>
      </c>
      <c r="B305" s="20" t="s">
        <v>173</v>
      </c>
      <c r="C305" s="13">
        <v>3099.085</v>
      </c>
      <c r="D305" s="21">
        <v>2013.202</v>
      </c>
      <c r="E305" s="22">
        <v>0.53938434671722058</v>
      </c>
      <c r="F305" s="23" t="s">
        <v>340</v>
      </c>
      <c r="G305" s="23" t="s">
        <v>340</v>
      </c>
      <c r="H305" s="22" t="s">
        <v>340</v>
      </c>
      <c r="I305" s="21" t="s">
        <v>340</v>
      </c>
      <c r="J305" s="21" t="s">
        <v>340</v>
      </c>
      <c r="K305" s="22" t="s">
        <v>340</v>
      </c>
      <c r="L305" s="35">
        <v>0.88</v>
      </c>
      <c r="M305" s="35">
        <v>-5.41</v>
      </c>
      <c r="N305" s="24">
        <v>20</v>
      </c>
      <c r="O305" s="36">
        <v>0.52555301296720058</v>
      </c>
      <c r="P305" s="35" t="s">
        <v>278</v>
      </c>
      <c r="Q305" s="37">
        <v>3032</v>
      </c>
      <c r="R305" s="37">
        <v>3043.5</v>
      </c>
      <c r="S305" s="19" t="s">
        <v>264</v>
      </c>
      <c r="T305" s="37" t="s">
        <v>322</v>
      </c>
      <c r="U305" s="37" t="s">
        <v>340</v>
      </c>
      <c r="V305" s="35" t="s">
        <v>340</v>
      </c>
      <c r="W305" s="35" t="s">
        <v>340</v>
      </c>
      <c r="X305" s="20" t="s">
        <v>340</v>
      </c>
      <c r="Y305" s="35" t="s">
        <v>340</v>
      </c>
      <c r="Z305" s="35" t="s">
        <v>340</v>
      </c>
      <c r="AA305" s="35" t="s">
        <v>340</v>
      </c>
      <c r="AB305" s="35" t="s">
        <v>340</v>
      </c>
      <c r="AC305" s="21">
        <v>10134.599</v>
      </c>
      <c r="AD305" s="21">
        <v>7041.4769999999999</v>
      </c>
      <c r="AE305" s="22">
        <v>0.43927506173996966</v>
      </c>
      <c r="AF305" s="21"/>
      <c r="AG305" s="21"/>
      <c r="AH305" s="22"/>
      <c r="AI305" s="21"/>
      <c r="AJ305" s="21"/>
      <c r="AK305" s="38"/>
      <c r="AL305" s="39"/>
      <c r="AM305" s="39"/>
      <c r="AN305" s="39"/>
      <c r="AO305" s="39"/>
      <c r="AP305" s="39"/>
      <c r="AQ305" s="39"/>
    </row>
    <row r="306" spans="1:43" ht="12" customHeight="1" x14ac:dyDescent="0.2">
      <c r="A306" s="34" t="s">
        <v>359</v>
      </c>
      <c r="B306" s="74" t="s">
        <v>352</v>
      </c>
      <c r="C306" s="75">
        <v>3080.083713</v>
      </c>
      <c r="D306" s="76">
        <v>1053.247325</v>
      </c>
      <c r="E306" s="77">
        <v>1.9243722931782925</v>
      </c>
      <c r="F306" s="78" t="s">
        <v>340</v>
      </c>
      <c r="G306" s="78" t="s">
        <v>340</v>
      </c>
      <c r="H306" s="77" t="s">
        <v>340</v>
      </c>
      <c r="I306" s="76" t="s">
        <v>340</v>
      </c>
      <c r="J306" s="76" t="s">
        <v>340</v>
      </c>
      <c r="K306" s="77" t="s">
        <v>340</v>
      </c>
      <c r="L306" s="79">
        <v>-6.94</v>
      </c>
      <c r="M306" s="79">
        <v>-9.1999999999999993</v>
      </c>
      <c r="N306" s="80">
        <v>23.8</v>
      </c>
      <c r="O306" s="81">
        <v>0.43459915611814348</v>
      </c>
      <c r="P306" s="79" t="s">
        <v>278</v>
      </c>
      <c r="Q306" s="82">
        <v>3200</v>
      </c>
      <c r="R306" s="82">
        <v>3193.5</v>
      </c>
      <c r="S306" s="83" t="s">
        <v>264</v>
      </c>
      <c r="T306" s="82" t="s">
        <v>322</v>
      </c>
      <c r="U306" s="82" t="s">
        <v>340</v>
      </c>
      <c r="V306" s="79" t="s">
        <v>340</v>
      </c>
      <c r="W306" s="79" t="s">
        <v>340</v>
      </c>
      <c r="X306" s="74" t="s">
        <v>340</v>
      </c>
      <c r="Y306" s="79" t="s">
        <v>340</v>
      </c>
      <c r="Z306" s="79" t="s">
        <v>340</v>
      </c>
      <c r="AA306" s="79" t="s">
        <v>340</v>
      </c>
      <c r="AB306" s="79" t="s">
        <v>340</v>
      </c>
      <c r="AC306" s="76">
        <v>12720.262823999999</v>
      </c>
      <c r="AD306" s="76">
        <v>6155.3358090000002</v>
      </c>
      <c r="AE306" s="77">
        <v>1.0665458641099927</v>
      </c>
      <c r="AF306" s="76"/>
      <c r="AG306" s="76"/>
      <c r="AH306" s="77"/>
      <c r="AI306" s="76"/>
      <c r="AJ306" s="76"/>
      <c r="AK306" s="84"/>
      <c r="AL306" s="85"/>
      <c r="AM306" s="85"/>
      <c r="AN306" s="85"/>
      <c r="AO306" s="85"/>
      <c r="AP306" s="85"/>
      <c r="AQ306" s="85"/>
    </row>
    <row r="307" spans="1:43" ht="12" customHeight="1" x14ac:dyDescent="0.2">
      <c r="A307" s="34" t="s">
        <v>359</v>
      </c>
      <c r="B307" s="20" t="s">
        <v>176</v>
      </c>
      <c r="C307" s="13">
        <v>-279.61801404026664</v>
      </c>
      <c r="D307" s="21">
        <v>67.795738376575585</v>
      </c>
      <c r="E307" s="22" t="s">
        <v>474</v>
      </c>
      <c r="F307" s="23" t="s">
        <v>340</v>
      </c>
      <c r="G307" s="23" t="s">
        <v>340</v>
      </c>
      <c r="H307" s="22" t="s">
        <v>340</v>
      </c>
      <c r="I307" s="21" t="s">
        <v>340</v>
      </c>
      <c r="J307" s="21" t="s">
        <v>340</v>
      </c>
      <c r="K307" s="22" t="s">
        <v>340</v>
      </c>
      <c r="L307" s="35">
        <v>3.18</v>
      </c>
      <c r="M307" s="35">
        <v>18.829999999999998</v>
      </c>
      <c r="N307" s="24" t="s">
        <v>241</v>
      </c>
      <c r="O307" s="36" t="s">
        <v>241</v>
      </c>
      <c r="P307" s="35" t="s">
        <v>241</v>
      </c>
      <c r="Q307" s="37" t="s">
        <v>241</v>
      </c>
      <c r="R307" s="37" t="s">
        <v>241</v>
      </c>
      <c r="S307" s="19" t="s">
        <v>241</v>
      </c>
      <c r="T307" s="37" t="s">
        <v>241</v>
      </c>
      <c r="U307" s="37" t="s">
        <v>340</v>
      </c>
      <c r="V307" s="35" t="s">
        <v>340</v>
      </c>
      <c r="W307" s="35" t="s">
        <v>340</v>
      </c>
      <c r="X307" s="20" t="s">
        <v>340</v>
      </c>
      <c r="Y307" s="35" t="s">
        <v>340</v>
      </c>
      <c r="Z307" s="35" t="s">
        <v>340</v>
      </c>
      <c r="AA307" s="35" t="s">
        <v>340</v>
      </c>
      <c r="AB307" s="35" t="s">
        <v>340</v>
      </c>
      <c r="AC307" s="21">
        <v>-240.690496</v>
      </c>
      <c r="AD307" s="21">
        <v>-602.96134800000004</v>
      </c>
      <c r="AE307" s="22" t="s">
        <v>474</v>
      </c>
      <c r="AF307" s="21"/>
      <c r="AG307" s="21"/>
      <c r="AH307" s="22"/>
      <c r="AI307" s="21"/>
      <c r="AJ307" s="21"/>
      <c r="AK307" s="38"/>
      <c r="AL307" s="39"/>
      <c r="AM307" s="39"/>
      <c r="AN307" s="39"/>
      <c r="AO307" s="39"/>
      <c r="AP307" s="39"/>
      <c r="AQ307" s="39"/>
    </row>
    <row r="308" spans="1:43" ht="12" customHeight="1" x14ac:dyDescent="0.2">
      <c r="A308" s="34" t="s">
        <v>359</v>
      </c>
      <c r="B308" s="74" t="s">
        <v>385</v>
      </c>
      <c r="C308" s="75">
        <v>189.785</v>
      </c>
      <c r="D308" s="76">
        <v>172.71899999999999</v>
      </c>
      <c r="E308" s="77">
        <v>9.8811491272639482E-2</v>
      </c>
      <c r="F308" s="78" t="s">
        <v>340</v>
      </c>
      <c r="G308" s="78" t="s">
        <v>340</v>
      </c>
      <c r="H308" s="77" t="s">
        <v>340</v>
      </c>
      <c r="I308" s="76" t="s">
        <v>340</v>
      </c>
      <c r="J308" s="76" t="s">
        <v>340</v>
      </c>
      <c r="K308" s="77" t="s">
        <v>340</v>
      </c>
      <c r="L308" s="79">
        <v>-14.85</v>
      </c>
      <c r="M308" s="79">
        <v>-17.21</v>
      </c>
      <c r="N308" s="80" t="s">
        <v>241</v>
      </c>
      <c r="O308" s="81" t="s">
        <v>241</v>
      </c>
      <c r="P308" s="79" t="s">
        <v>241</v>
      </c>
      <c r="Q308" s="82" t="s">
        <v>241</v>
      </c>
      <c r="R308" s="82" t="s">
        <v>241</v>
      </c>
      <c r="S308" s="83" t="s">
        <v>241</v>
      </c>
      <c r="T308" s="82" t="s">
        <v>241</v>
      </c>
      <c r="U308" s="82" t="s">
        <v>340</v>
      </c>
      <c r="V308" s="79" t="s">
        <v>340</v>
      </c>
      <c r="W308" s="79" t="s">
        <v>340</v>
      </c>
      <c r="X308" s="74" t="s">
        <v>340</v>
      </c>
      <c r="Y308" s="79" t="s">
        <v>340</v>
      </c>
      <c r="Z308" s="79" t="s">
        <v>340</v>
      </c>
      <c r="AA308" s="79" t="s">
        <v>340</v>
      </c>
      <c r="AB308" s="79" t="s">
        <v>340</v>
      </c>
      <c r="AC308" s="76">
        <v>898.56399999999996</v>
      </c>
      <c r="AD308" s="76">
        <v>503.19600000000003</v>
      </c>
      <c r="AE308" s="77">
        <v>0.78571731891508678</v>
      </c>
      <c r="AF308" s="76"/>
      <c r="AG308" s="76"/>
      <c r="AH308" s="77"/>
      <c r="AI308" s="76"/>
      <c r="AJ308" s="76"/>
      <c r="AK308" s="84"/>
      <c r="AL308" s="85"/>
      <c r="AM308" s="85"/>
      <c r="AN308" s="85"/>
      <c r="AO308" s="85"/>
      <c r="AP308" s="85"/>
      <c r="AQ308" s="85"/>
    </row>
    <row r="309" spans="1:43" ht="12" customHeight="1" x14ac:dyDescent="0.2">
      <c r="A309" s="34" t="s">
        <v>359</v>
      </c>
      <c r="B309" s="20" t="s">
        <v>174</v>
      </c>
      <c r="C309" s="13">
        <v>13161.050999999996</v>
      </c>
      <c r="D309" s="21">
        <v>10022.642</v>
      </c>
      <c r="E309" s="22">
        <v>0.31313570773676619</v>
      </c>
      <c r="F309" s="23" t="s">
        <v>340</v>
      </c>
      <c r="G309" s="23" t="s">
        <v>340</v>
      </c>
      <c r="H309" s="22" t="s">
        <v>340</v>
      </c>
      <c r="I309" s="21" t="s">
        <v>340</v>
      </c>
      <c r="J309" s="21" t="s">
        <v>340</v>
      </c>
      <c r="K309" s="22" t="s">
        <v>340</v>
      </c>
      <c r="L309" s="35">
        <v>-2.57</v>
      </c>
      <c r="M309" s="35">
        <v>-3.81</v>
      </c>
      <c r="N309" s="24">
        <v>36.99999028492654</v>
      </c>
      <c r="O309" s="36">
        <v>0.37546432285942477</v>
      </c>
      <c r="P309" s="35" t="s">
        <v>278</v>
      </c>
      <c r="Q309" s="37">
        <v>9017</v>
      </c>
      <c r="R309" s="37">
        <v>12103</v>
      </c>
      <c r="S309" s="19" t="s">
        <v>262</v>
      </c>
      <c r="T309" s="37" t="s">
        <v>320</v>
      </c>
      <c r="U309" s="37" t="s">
        <v>340</v>
      </c>
      <c r="V309" s="35" t="s">
        <v>340</v>
      </c>
      <c r="W309" s="35" t="s">
        <v>340</v>
      </c>
      <c r="X309" s="20" t="s">
        <v>340</v>
      </c>
      <c r="Y309" s="35" t="s">
        <v>340</v>
      </c>
      <c r="Z309" s="35" t="s">
        <v>340</v>
      </c>
      <c r="AA309" s="35" t="s">
        <v>340</v>
      </c>
      <c r="AB309" s="35" t="s">
        <v>340</v>
      </c>
      <c r="AC309" s="21">
        <v>40375.300999999999</v>
      </c>
      <c r="AD309" s="21">
        <v>25045.91</v>
      </c>
      <c r="AE309" s="22">
        <v>0.61205546931630395</v>
      </c>
      <c r="AF309" s="21"/>
      <c r="AG309" s="21"/>
      <c r="AH309" s="22"/>
      <c r="AI309" s="21"/>
      <c r="AJ309" s="21"/>
      <c r="AK309" s="38"/>
      <c r="AL309" s="39"/>
      <c r="AM309" s="39"/>
      <c r="AN309" s="39"/>
      <c r="AO309" s="39"/>
      <c r="AP309" s="39"/>
      <c r="AQ309" s="39"/>
    </row>
    <row r="310" spans="1:43" ht="12" customHeight="1" x14ac:dyDescent="0.2">
      <c r="A310" s="34" t="s">
        <v>359</v>
      </c>
      <c r="B310" s="74" t="s">
        <v>146</v>
      </c>
      <c r="C310" s="75">
        <v>292.00299999999999</v>
      </c>
      <c r="D310" s="76">
        <v>338.22300000000001</v>
      </c>
      <c r="E310" s="77">
        <v>-0.13665150090939118</v>
      </c>
      <c r="F310" s="78" t="s">
        <v>340</v>
      </c>
      <c r="G310" s="78" t="s">
        <v>340</v>
      </c>
      <c r="H310" s="77" t="s">
        <v>340</v>
      </c>
      <c r="I310" s="76" t="s">
        <v>340</v>
      </c>
      <c r="J310" s="76" t="s">
        <v>340</v>
      </c>
      <c r="K310" s="77" t="s">
        <v>340</v>
      </c>
      <c r="L310" s="79">
        <v>-4.05</v>
      </c>
      <c r="M310" s="79">
        <v>-4.29</v>
      </c>
      <c r="N310" s="80" t="s">
        <v>241</v>
      </c>
      <c r="O310" s="81" t="s">
        <v>241</v>
      </c>
      <c r="P310" s="79" t="s">
        <v>241</v>
      </c>
      <c r="Q310" s="82" t="s">
        <v>241</v>
      </c>
      <c r="R310" s="82" t="s">
        <v>241</v>
      </c>
      <c r="S310" s="83" t="s">
        <v>241</v>
      </c>
      <c r="T310" s="82" t="s">
        <v>241</v>
      </c>
      <c r="U310" s="82" t="s">
        <v>340</v>
      </c>
      <c r="V310" s="79" t="s">
        <v>340</v>
      </c>
      <c r="W310" s="79" t="s">
        <v>340</v>
      </c>
      <c r="X310" s="74" t="s">
        <v>340</v>
      </c>
      <c r="Y310" s="79" t="s">
        <v>340</v>
      </c>
      <c r="Z310" s="79" t="s">
        <v>340</v>
      </c>
      <c r="AA310" s="79" t="s">
        <v>340</v>
      </c>
      <c r="AB310" s="79" t="s">
        <v>340</v>
      </c>
      <c r="AC310" s="76">
        <v>1652.2349999999999</v>
      </c>
      <c r="AD310" s="76">
        <v>1443.0889999999999</v>
      </c>
      <c r="AE310" s="77">
        <v>0.14493328511975986</v>
      </c>
      <c r="AF310" s="76"/>
      <c r="AG310" s="76"/>
      <c r="AH310" s="77"/>
      <c r="AI310" s="76"/>
      <c r="AJ310" s="76"/>
      <c r="AK310" s="84"/>
      <c r="AL310" s="85"/>
      <c r="AM310" s="85"/>
      <c r="AN310" s="85"/>
      <c r="AO310" s="85"/>
      <c r="AP310" s="85"/>
      <c r="AQ310" s="85"/>
    </row>
    <row r="311" spans="1:43" ht="12" customHeight="1" x14ac:dyDescent="0.2">
      <c r="A311" s="34" t="s">
        <v>359</v>
      </c>
      <c r="B311" s="20" t="s">
        <v>175</v>
      </c>
      <c r="C311" s="13">
        <v>6611.4089999999997</v>
      </c>
      <c r="D311" s="21">
        <v>19306.632000000001</v>
      </c>
      <c r="E311" s="22">
        <v>-0.6575536196145122</v>
      </c>
      <c r="F311" s="23" t="s">
        <v>340</v>
      </c>
      <c r="G311" s="23" t="s">
        <v>340</v>
      </c>
      <c r="H311" s="22" t="s">
        <v>340</v>
      </c>
      <c r="I311" s="21" t="s">
        <v>340</v>
      </c>
      <c r="J311" s="21" t="s">
        <v>340</v>
      </c>
      <c r="K311" s="22" t="s">
        <v>340</v>
      </c>
      <c r="L311" s="35">
        <v>1.01</v>
      </c>
      <c r="M311" s="35">
        <v>0.62</v>
      </c>
      <c r="N311" s="24">
        <v>41.999981777309642</v>
      </c>
      <c r="O311" s="36">
        <v>0.33417985315469001</v>
      </c>
      <c r="P311" s="35" t="s">
        <v>278</v>
      </c>
      <c r="Q311" s="37">
        <v>6367</v>
      </c>
      <c r="R311" s="37">
        <v>6450.0475274430755</v>
      </c>
      <c r="S311" s="19" t="s">
        <v>264</v>
      </c>
      <c r="T311" s="37" t="s">
        <v>322</v>
      </c>
      <c r="U311" s="37" t="s">
        <v>340</v>
      </c>
      <c r="V311" s="35" t="s">
        <v>340</v>
      </c>
      <c r="W311" s="35" t="s">
        <v>340</v>
      </c>
      <c r="X311" s="20" t="s">
        <v>340</v>
      </c>
      <c r="Y311" s="35" t="s">
        <v>340</v>
      </c>
      <c r="Z311" s="35" t="s">
        <v>340</v>
      </c>
      <c r="AA311" s="35" t="s">
        <v>340</v>
      </c>
      <c r="AB311" s="35" t="s">
        <v>340</v>
      </c>
      <c r="AC311" s="21">
        <v>0</v>
      </c>
      <c r="AD311" s="21">
        <v>68008.835999999996</v>
      </c>
      <c r="AE311" s="22" t="s">
        <v>474</v>
      </c>
      <c r="AF311" s="21"/>
      <c r="AG311" s="21"/>
      <c r="AH311" s="22"/>
      <c r="AI311" s="21"/>
      <c r="AJ311" s="21"/>
      <c r="AK311" s="38"/>
      <c r="AL311" s="39"/>
      <c r="AM311" s="39"/>
      <c r="AN311" s="39"/>
      <c r="AO311" s="39"/>
      <c r="AP311" s="39"/>
      <c r="AQ311" s="39"/>
    </row>
    <row r="312" spans="1:43" ht="12" customHeight="1" x14ac:dyDescent="0.2">
      <c r="A312" s="34" t="s">
        <v>359</v>
      </c>
      <c r="B312" s="74" t="s">
        <v>471</v>
      </c>
      <c r="C312" s="75">
        <v>73.272999999999996</v>
      </c>
      <c r="D312" s="76">
        <v>194.92099999999999</v>
      </c>
      <c r="E312" s="77">
        <v>-0.62408463238429412</v>
      </c>
      <c r="F312" s="78" t="s">
        <v>340</v>
      </c>
      <c r="G312" s="78" t="s">
        <v>340</v>
      </c>
      <c r="H312" s="77" t="s">
        <v>340</v>
      </c>
      <c r="I312" s="76" t="s">
        <v>340</v>
      </c>
      <c r="J312" s="76" t="s">
        <v>340</v>
      </c>
      <c r="K312" s="77" t="s">
        <v>340</v>
      </c>
      <c r="L312" s="79">
        <v>-4.0199999999999996</v>
      </c>
      <c r="M312" s="79">
        <v>-2.38</v>
      </c>
      <c r="N312" s="80" t="s">
        <v>241</v>
      </c>
      <c r="O312" s="81" t="s">
        <v>241</v>
      </c>
      <c r="P312" s="79" t="s">
        <v>241</v>
      </c>
      <c r="Q312" s="82" t="s">
        <v>241</v>
      </c>
      <c r="R312" s="82" t="s">
        <v>241</v>
      </c>
      <c r="S312" s="83" t="s">
        <v>241</v>
      </c>
      <c r="T312" s="82" t="s">
        <v>241</v>
      </c>
      <c r="U312" s="82" t="s">
        <v>340</v>
      </c>
      <c r="V312" s="79" t="s">
        <v>340</v>
      </c>
      <c r="W312" s="79" t="s">
        <v>340</v>
      </c>
      <c r="X312" s="74" t="s">
        <v>340</v>
      </c>
      <c r="Y312" s="79" t="s">
        <v>340</v>
      </c>
      <c r="Z312" s="79" t="s">
        <v>340</v>
      </c>
      <c r="AA312" s="79" t="s">
        <v>340</v>
      </c>
      <c r="AB312" s="79" t="s">
        <v>340</v>
      </c>
      <c r="AC312" s="76">
        <v>0</v>
      </c>
      <c r="AD312" s="76">
        <v>497.32100000000003</v>
      </c>
      <c r="AE312" s="77" t="s">
        <v>474</v>
      </c>
      <c r="AF312" s="76"/>
      <c r="AG312" s="76"/>
      <c r="AH312" s="77"/>
      <c r="AI312" s="76"/>
      <c r="AJ312" s="76"/>
      <c r="AK312" s="84"/>
      <c r="AL312" s="85"/>
      <c r="AM312" s="85"/>
      <c r="AN312" s="85"/>
      <c r="AO312" s="85"/>
      <c r="AP312" s="85"/>
      <c r="AQ312" s="85"/>
    </row>
    <row r="313" spans="1:43" ht="12" customHeight="1" x14ac:dyDescent="0.2">
      <c r="B313" s="25" t="s">
        <v>262</v>
      </c>
      <c r="D313" s="8" t="s">
        <v>266</v>
      </c>
    </row>
    <row r="314" spans="1:43" ht="12" customHeight="1" x14ac:dyDescent="0.2">
      <c r="B314" s="30" t="s">
        <v>263</v>
      </c>
      <c r="D314" s="8" t="s">
        <v>267</v>
      </c>
    </row>
    <row r="315" spans="1:43" ht="12" customHeight="1" x14ac:dyDescent="0.2">
      <c r="B315" s="31" t="s">
        <v>264</v>
      </c>
      <c r="D315" s="8" t="s">
        <v>268</v>
      </c>
    </row>
    <row r="316" spans="1:43" ht="12" customHeight="1" x14ac:dyDescent="0.2">
      <c r="B316" s="32" t="s">
        <v>281</v>
      </c>
    </row>
    <row r="317" spans="1:43" ht="12" customHeight="1" x14ac:dyDescent="0.2">
      <c r="B317" s="25" t="s">
        <v>301</v>
      </c>
      <c r="D317" s="8" t="s">
        <v>269</v>
      </c>
    </row>
    <row r="318" spans="1:43" ht="12" customHeight="1" x14ac:dyDescent="0.2">
      <c r="B318" s="30" t="s">
        <v>302</v>
      </c>
      <c r="D318" s="8" t="s">
        <v>270</v>
      </c>
    </row>
    <row r="319" spans="1:43" ht="12" customHeight="1" x14ac:dyDescent="0.2">
      <c r="B319" s="31" t="s">
        <v>303</v>
      </c>
      <c r="D319" s="8" t="s">
        <v>271</v>
      </c>
    </row>
    <row r="320" spans="1:43" ht="12" customHeight="1" x14ac:dyDescent="0.2">
      <c r="B320" s="32" t="s">
        <v>281</v>
      </c>
    </row>
    <row r="321" spans="2:22" ht="12" customHeight="1" x14ac:dyDescent="0.2">
      <c r="B321" s="274" t="s">
        <v>294</v>
      </c>
      <c r="C321" s="274"/>
      <c r="D321" s="274"/>
      <c r="E321" s="274"/>
      <c r="F321" s="274"/>
      <c r="G321" s="274"/>
      <c r="H321" s="274"/>
      <c r="I321" s="274"/>
      <c r="J321" s="274"/>
      <c r="K321" s="274"/>
      <c r="L321" s="274"/>
      <c r="M321" s="274"/>
      <c r="N321" s="274"/>
      <c r="O321" s="274"/>
      <c r="P321" s="274"/>
      <c r="Q321" s="274"/>
      <c r="R321" s="274"/>
      <c r="S321" s="274"/>
      <c r="T321" s="274"/>
    </row>
    <row r="322" spans="2:22" ht="12" customHeight="1" x14ac:dyDescent="0.2">
      <c r="B322" s="32" t="s">
        <v>281</v>
      </c>
    </row>
    <row r="323" spans="2:22" ht="12" customHeight="1" x14ac:dyDescent="0.2">
      <c r="B323" s="260" t="s">
        <v>282</v>
      </c>
      <c r="C323" s="260"/>
      <c r="D323" s="260"/>
      <c r="E323" s="260"/>
      <c r="F323" s="260"/>
      <c r="G323" s="260"/>
      <c r="H323" s="260"/>
      <c r="I323" s="260"/>
      <c r="M323" s="263" t="s">
        <v>287</v>
      </c>
      <c r="N323" s="263"/>
      <c r="O323" s="263"/>
      <c r="P323" s="263"/>
      <c r="Q323" s="263"/>
      <c r="R323" s="263"/>
      <c r="S323" s="263"/>
      <c r="T323" s="263"/>
    </row>
    <row r="324" spans="2:22" ht="12" customHeight="1" x14ac:dyDescent="0.2">
      <c r="B324" s="264" t="s">
        <v>288</v>
      </c>
      <c r="C324" s="264"/>
      <c r="D324" s="264"/>
      <c r="E324" s="264"/>
      <c r="F324" s="264"/>
      <c r="G324" s="264"/>
      <c r="H324" s="264"/>
      <c r="I324" s="264"/>
      <c r="J324" s="33"/>
      <c r="K324" s="33"/>
      <c r="M324" s="264" t="s">
        <v>289</v>
      </c>
      <c r="N324" s="264"/>
      <c r="O324" s="264"/>
      <c r="P324" s="264"/>
      <c r="Q324" s="264"/>
      <c r="R324" s="264"/>
      <c r="S324" s="264"/>
      <c r="T324" s="264"/>
      <c r="U324" s="33"/>
      <c r="V324" s="33"/>
    </row>
    <row r="325" spans="2:22" ht="12" customHeight="1" x14ac:dyDescent="0.2">
      <c r="B325" s="264"/>
      <c r="C325" s="264"/>
      <c r="D325" s="264"/>
      <c r="E325" s="264"/>
      <c r="F325" s="264"/>
      <c r="G325" s="264"/>
      <c r="H325" s="264"/>
      <c r="I325" s="264"/>
      <c r="J325" s="33"/>
      <c r="K325" s="33"/>
      <c r="M325" s="264"/>
      <c r="N325" s="264"/>
      <c r="O325" s="264"/>
      <c r="P325" s="264"/>
      <c r="Q325" s="264"/>
      <c r="R325" s="264"/>
      <c r="S325" s="264"/>
      <c r="T325" s="264"/>
      <c r="U325" s="33"/>
      <c r="V325" s="33"/>
    </row>
    <row r="326" spans="2:22" ht="12" customHeight="1" x14ac:dyDescent="0.2">
      <c r="B326" s="124" t="s">
        <v>182</v>
      </c>
      <c r="C326" s="124"/>
      <c r="D326" s="124"/>
      <c r="E326" s="125" t="s">
        <v>462</v>
      </c>
      <c r="F326" s="125"/>
      <c r="G326" s="125" t="s">
        <v>461</v>
      </c>
      <c r="H326" s="125"/>
      <c r="I326" s="125"/>
      <c r="M326" s="186" t="s">
        <v>182</v>
      </c>
      <c r="N326" s="186"/>
      <c r="O326" s="186"/>
      <c r="P326" s="187" t="s">
        <v>464</v>
      </c>
      <c r="Q326" s="187"/>
      <c r="R326" s="187" t="s">
        <v>463</v>
      </c>
      <c r="S326" s="187"/>
      <c r="T326" s="187"/>
    </row>
    <row r="327" spans="2:22" ht="12" customHeight="1" x14ac:dyDescent="0.2">
      <c r="B327" s="124" t="s">
        <v>183</v>
      </c>
      <c r="C327" s="124"/>
      <c r="D327" s="124"/>
      <c r="E327" s="125" t="s">
        <v>285</v>
      </c>
      <c r="F327" s="125"/>
      <c r="G327" s="125" t="s">
        <v>285</v>
      </c>
      <c r="H327" s="125"/>
      <c r="I327" s="125" t="s">
        <v>190</v>
      </c>
      <c r="M327" s="186" t="s">
        <v>183</v>
      </c>
      <c r="N327" s="186"/>
      <c r="O327" s="186"/>
      <c r="P327" s="187" t="s">
        <v>285</v>
      </c>
      <c r="Q327" s="187"/>
      <c r="R327" s="187" t="s">
        <v>285</v>
      </c>
      <c r="S327" s="187"/>
      <c r="T327" s="187" t="s">
        <v>190</v>
      </c>
    </row>
    <row r="328" spans="2:22" ht="12" customHeight="1" x14ac:dyDescent="0.2">
      <c r="B328" s="40" t="s">
        <v>184</v>
      </c>
      <c r="C328" s="40"/>
      <c r="D328" s="40"/>
      <c r="E328" s="44">
        <v>791106.92004400003</v>
      </c>
      <c r="F328" s="44"/>
      <c r="G328" s="44">
        <v>933179.90205341997</v>
      </c>
      <c r="H328" s="44"/>
      <c r="I328" s="42">
        <v>-0.15224607998607209</v>
      </c>
      <c r="M328" s="40" t="s">
        <v>184</v>
      </c>
      <c r="N328" s="40"/>
      <c r="O328" s="40"/>
      <c r="P328" s="44">
        <v>171437.15877352894</v>
      </c>
      <c r="Q328" s="44"/>
      <c r="R328" s="44">
        <v>198928.07193091273</v>
      </c>
      <c r="S328" s="44"/>
      <c r="T328" s="42">
        <v>-0.1381952425846229</v>
      </c>
    </row>
    <row r="329" spans="2:22" ht="12" customHeight="1" x14ac:dyDescent="0.2">
      <c r="B329" s="86" t="s">
        <v>185</v>
      </c>
      <c r="C329" s="86"/>
      <c r="D329" s="86"/>
      <c r="E329" s="87">
        <v>6265800.4050789997</v>
      </c>
      <c r="F329" s="87"/>
      <c r="G329" s="87">
        <v>6250563.8232760001</v>
      </c>
      <c r="H329" s="87"/>
      <c r="I329" s="88">
        <v>2.4376331853874778E-3</v>
      </c>
      <c r="M329" s="45" t="s">
        <v>185</v>
      </c>
      <c r="N329" s="45"/>
      <c r="O329" s="45"/>
      <c r="P329" s="46">
        <v>1583607.7251880912</v>
      </c>
      <c r="Q329" s="46"/>
      <c r="R329" s="46">
        <v>1632488.7852418288</v>
      </c>
      <c r="S329" s="46"/>
      <c r="T329" s="47">
        <v>-2.9942662084809779E-2</v>
      </c>
    </row>
    <row r="330" spans="2:22" ht="12" customHeight="1" x14ac:dyDescent="0.2">
      <c r="B330" s="40" t="s">
        <v>186</v>
      </c>
      <c r="C330" s="40"/>
      <c r="D330" s="40"/>
      <c r="E330" s="44">
        <v>412133.23106700002</v>
      </c>
      <c r="F330" s="44"/>
      <c r="G330" s="44">
        <v>784594.65202399995</v>
      </c>
      <c r="H330" s="44"/>
      <c r="I330" s="42">
        <v>-0.47471827649623943</v>
      </c>
      <c r="M330" s="40" t="s">
        <v>186</v>
      </c>
      <c r="N330" s="40"/>
      <c r="O330" s="40"/>
      <c r="P330" s="44">
        <v>76486.274897347364</v>
      </c>
      <c r="Q330" s="44"/>
      <c r="R330" s="44">
        <v>430013.87188048277</v>
      </c>
      <c r="S330" s="44"/>
      <c r="T330" s="42">
        <v>-0.82213068019674074</v>
      </c>
    </row>
    <row r="331" spans="2:22" ht="12" customHeight="1" x14ac:dyDescent="0.2">
      <c r="B331" s="86" t="s">
        <v>284</v>
      </c>
      <c r="C331" s="86"/>
      <c r="D331" s="86"/>
      <c r="E331" s="87">
        <v>2084087.1009269999</v>
      </c>
      <c r="F331" s="87"/>
      <c r="G331" s="87">
        <v>1918738.92716</v>
      </c>
      <c r="H331" s="87"/>
      <c r="I331" s="88">
        <v>8.617544128931498E-2</v>
      </c>
      <c r="M331" s="45" t="s">
        <v>284</v>
      </c>
      <c r="N331" s="45"/>
      <c r="O331" s="45"/>
      <c r="P331" s="46">
        <v>2084087.1009269999</v>
      </c>
      <c r="Q331" s="46"/>
      <c r="R331" s="46">
        <v>1918738.92716</v>
      </c>
      <c r="S331" s="46"/>
      <c r="T331" s="47">
        <v>8.617544128931498E-2</v>
      </c>
    </row>
    <row r="332" spans="2:22" ht="12" customHeight="1" x14ac:dyDescent="0.2">
      <c r="B332" s="40" t="s">
        <v>283</v>
      </c>
      <c r="C332" s="40"/>
      <c r="D332" s="40"/>
      <c r="E332" s="44">
        <v>-385090.233672</v>
      </c>
      <c r="F332" s="44"/>
      <c r="G332" s="44">
        <v>-365258.90566300001</v>
      </c>
      <c r="H332" s="44"/>
      <c r="I332" s="48" t="s">
        <v>241</v>
      </c>
      <c r="M332" s="40" t="s">
        <v>283</v>
      </c>
      <c r="N332" s="40"/>
      <c r="O332" s="40"/>
      <c r="P332" s="44">
        <v>-80209.760601135946</v>
      </c>
      <c r="Q332" s="44"/>
      <c r="R332" s="44">
        <v>-96613.192468667839</v>
      </c>
      <c r="S332" s="44"/>
      <c r="T332" s="48" t="s">
        <v>241</v>
      </c>
    </row>
    <row r="333" spans="2:22" ht="12" customHeight="1" x14ac:dyDescent="0.2">
      <c r="B333" s="124" t="s">
        <v>182</v>
      </c>
      <c r="C333" s="124"/>
      <c r="D333" s="124"/>
      <c r="E333" s="125" t="s">
        <v>462</v>
      </c>
      <c r="F333" s="125"/>
      <c r="G333" s="125" t="s">
        <v>461</v>
      </c>
      <c r="H333" s="125"/>
      <c r="I333" s="125" t="s">
        <v>190</v>
      </c>
      <c r="M333" s="186" t="s">
        <v>182</v>
      </c>
      <c r="N333" s="186"/>
      <c r="O333" s="186"/>
      <c r="P333" s="187" t="s">
        <v>464</v>
      </c>
      <c r="Q333" s="187"/>
      <c r="R333" s="187" t="s">
        <v>463</v>
      </c>
      <c r="S333" s="187"/>
      <c r="T333" s="187" t="s">
        <v>190</v>
      </c>
    </row>
    <row r="334" spans="2:22" ht="12" customHeight="1" x14ac:dyDescent="0.2">
      <c r="B334" s="124" t="s">
        <v>187</v>
      </c>
      <c r="C334" s="124"/>
      <c r="D334" s="124"/>
      <c r="E334" s="125" t="s">
        <v>285</v>
      </c>
      <c r="F334" s="125"/>
      <c r="G334" s="125" t="s">
        <v>285</v>
      </c>
      <c r="H334" s="125"/>
      <c r="I334" s="125"/>
      <c r="M334" s="186" t="s">
        <v>187</v>
      </c>
      <c r="N334" s="186"/>
      <c r="O334" s="186"/>
      <c r="P334" s="187" t="s">
        <v>285</v>
      </c>
      <c r="Q334" s="187"/>
      <c r="R334" s="187" t="s">
        <v>285</v>
      </c>
      <c r="S334" s="187"/>
      <c r="T334" s="187"/>
    </row>
    <row r="335" spans="2:22" ht="12" customHeight="1" x14ac:dyDescent="0.2">
      <c r="B335" s="40" t="s">
        <v>184</v>
      </c>
      <c r="C335" s="40"/>
      <c r="D335" s="40"/>
      <c r="E335" s="44">
        <v>208371.69846000001</v>
      </c>
      <c r="F335" s="44"/>
      <c r="G335" s="44">
        <v>532081.81015899999</v>
      </c>
      <c r="H335" s="44"/>
      <c r="I335" s="42">
        <v>-0.60838409717909148</v>
      </c>
      <c r="M335" s="40" t="s">
        <v>184</v>
      </c>
      <c r="N335" s="40"/>
      <c r="O335" s="40"/>
      <c r="P335" s="44">
        <v>37569.386019521167</v>
      </c>
      <c r="Q335" s="44"/>
      <c r="R335" s="44">
        <v>105437.72170002756</v>
      </c>
      <c r="S335" s="44"/>
      <c r="T335" s="42">
        <v>-0.64368173540009876</v>
      </c>
    </row>
    <row r="336" spans="2:22" ht="12" customHeight="1" x14ac:dyDescent="0.2">
      <c r="B336" s="86" t="s">
        <v>185</v>
      </c>
      <c r="C336" s="86"/>
      <c r="D336" s="86"/>
      <c r="E336" s="87">
        <v>1869135.9415219999</v>
      </c>
      <c r="F336" s="87"/>
      <c r="G336" s="87">
        <v>2020952.266999</v>
      </c>
      <c r="H336" s="87"/>
      <c r="I336" s="88">
        <v>-7.5121183194711838E-2</v>
      </c>
      <c r="M336" s="45" t="s">
        <v>185</v>
      </c>
      <c r="N336" s="45"/>
      <c r="O336" s="45"/>
      <c r="P336" s="46">
        <v>438697.87057788315</v>
      </c>
      <c r="Q336" s="46"/>
      <c r="R336" s="46">
        <v>524999.11445130804</v>
      </c>
      <c r="S336" s="46"/>
      <c r="T336" s="47">
        <v>-0.16438359893924936</v>
      </c>
    </row>
    <row r="337" spans="2:20" ht="12" customHeight="1" x14ac:dyDescent="0.2">
      <c r="B337" s="40" t="s">
        <v>186</v>
      </c>
      <c r="C337" s="40"/>
      <c r="D337" s="40"/>
      <c r="E337" s="44">
        <v>-12348.730544</v>
      </c>
      <c r="F337" s="44"/>
      <c r="G337" s="44">
        <v>127622.86317700001</v>
      </c>
      <c r="H337" s="44"/>
      <c r="I337" s="42" t="s">
        <v>241</v>
      </c>
      <c r="M337" s="40" t="s">
        <v>186</v>
      </c>
      <c r="N337" s="40"/>
      <c r="O337" s="40"/>
      <c r="P337" s="44">
        <v>-2538.7561549851303</v>
      </c>
      <c r="Q337" s="44"/>
      <c r="R337" s="44">
        <v>63540.621859599669</v>
      </c>
      <c r="S337" s="44"/>
      <c r="T337" s="42" t="s">
        <v>241</v>
      </c>
    </row>
    <row r="338" spans="2:20" ht="12" customHeight="1" x14ac:dyDescent="0.2">
      <c r="B338" s="124" t="s">
        <v>188</v>
      </c>
      <c r="C338" s="124"/>
      <c r="D338" s="124"/>
      <c r="E338" s="125" t="s">
        <v>462</v>
      </c>
      <c r="F338" s="125"/>
      <c r="G338" s="125" t="s">
        <v>461</v>
      </c>
      <c r="H338" s="125"/>
      <c r="I338" s="125" t="s">
        <v>190</v>
      </c>
      <c r="M338" s="186" t="s">
        <v>188</v>
      </c>
      <c r="N338" s="186"/>
      <c r="O338" s="186"/>
      <c r="P338" s="187" t="s">
        <v>464</v>
      </c>
      <c r="Q338" s="187"/>
      <c r="R338" s="187" t="s">
        <v>463</v>
      </c>
      <c r="S338" s="187"/>
      <c r="T338" s="187" t="s">
        <v>190</v>
      </c>
    </row>
    <row r="339" spans="2:20" ht="12" customHeight="1" x14ac:dyDescent="0.2">
      <c r="B339" s="40" t="s">
        <v>186</v>
      </c>
      <c r="C339" s="40"/>
      <c r="D339" s="40"/>
      <c r="E339" s="44">
        <v>344849.746874</v>
      </c>
      <c r="F339" s="44"/>
      <c r="G339" s="44">
        <v>350601.092642</v>
      </c>
      <c r="H339" s="44"/>
      <c r="I339" s="42">
        <v>-1.6404243708027177E-2</v>
      </c>
      <c r="M339" s="40" t="s">
        <v>186</v>
      </c>
      <c r="N339" s="40"/>
      <c r="O339" s="40"/>
      <c r="P339" s="44">
        <v>93152.523642407861</v>
      </c>
      <c r="Q339" s="44"/>
      <c r="R339" s="44">
        <v>100151.29533253731</v>
      </c>
      <c r="S339" s="44"/>
      <c r="T339" s="42">
        <v>-6.9881988714085796E-2</v>
      </c>
    </row>
    <row r="340" spans="2:20" ht="12" customHeight="1" x14ac:dyDescent="0.2">
      <c r="B340" s="124"/>
      <c r="C340" s="124"/>
      <c r="D340" s="124"/>
      <c r="E340" s="125" t="s">
        <v>462</v>
      </c>
      <c r="F340" s="125"/>
      <c r="G340" s="125" t="s">
        <v>461</v>
      </c>
      <c r="H340" s="125"/>
      <c r="I340" s="125" t="s">
        <v>190</v>
      </c>
      <c r="M340" s="186"/>
      <c r="N340" s="186"/>
      <c r="O340" s="186"/>
      <c r="P340" s="187" t="s">
        <v>464</v>
      </c>
      <c r="Q340" s="187"/>
      <c r="R340" s="187" t="s">
        <v>463</v>
      </c>
      <c r="S340" s="187"/>
      <c r="T340" s="187" t="s">
        <v>190</v>
      </c>
    </row>
    <row r="341" spans="2:20" ht="12" customHeight="1" x14ac:dyDescent="0.2">
      <c r="B341" s="49" t="s">
        <v>189</v>
      </c>
      <c r="C341" s="49"/>
      <c r="D341" s="49"/>
      <c r="E341" s="50">
        <v>744634.24739699997</v>
      </c>
      <c r="F341" s="50"/>
      <c r="G341" s="50">
        <v>1262818.607843</v>
      </c>
      <c r="H341" s="50"/>
      <c r="I341" s="51">
        <v>-0.4103395034153815</v>
      </c>
      <c r="M341" s="52" t="s">
        <v>189</v>
      </c>
      <c r="N341" s="52"/>
      <c r="O341" s="52"/>
      <c r="P341" s="53">
        <v>167100.04238477012</v>
      </c>
      <c r="Q341" s="53"/>
      <c r="R341" s="53">
        <v>593705.78907261975</v>
      </c>
      <c r="S341" s="53"/>
      <c r="T341" s="54">
        <v>-0.71854739256326994</v>
      </c>
    </row>
    <row r="342" spans="2:20" ht="12" customHeight="1" x14ac:dyDescent="0.2">
      <c r="B342" s="32" t="s">
        <v>281</v>
      </c>
      <c r="C342" s="40"/>
      <c r="D342" s="40"/>
      <c r="E342" s="48"/>
      <c r="F342" s="48"/>
      <c r="G342" s="48"/>
      <c r="H342" s="48"/>
      <c r="I342" s="40"/>
      <c r="M342" s="40"/>
      <c r="N342" s="40"/>
      <c r="O342" s="40"/>
      <c r="P342" s="40"/>
      <c r="Q342" s="40"/>
      <c r="R342" s="40"/>
      <c r="S342" s="40"/>
      <c r="T342" s="40"/>
    </row>
    <row r="343" spans="2:20" ht="12" customHeight="1" x14ac:dyDescent="0.2">
      <c r="B343" s="40" t="s">
        <v>279</v>
      </c>
      <c r="C343" s="40"/>
      <c r="D343" s="40"/>
      <c r="E343" s="40"/>
      <c r="F343" s="40"/>
      <c r="G343" s="40"/>
      <c r="H343" s="40"/>
      <c r="I343" s="40"/>
      <c r="M343" s="40" t="s">
        <v>250</v>
      </c>
      <c r="N343" s="40"/>
      <c r="O343" s="40"/>
      <c r="P343" s="40"/>
      <c r="Q343" s="40"/>
      <c r="R343" s="40"/>
      <c r="S343" s="40"/>
      <c r="T343" s="40"/>
    </row>
    <row r="344" spans="2:20" ht="12" customHeight="1" x14ac:dyDescent="0.2">
      <c r="B344" s="260" t="s">
        <v>191</v>
      </c>
      <c r="C344" s="260"/>
      <c r="D344" s="124"/>
      <c r="E344" s="124" t="s">
        <v>192</v>
      </c>
      <c r="F344" s="124"/>
      <c r="G344" s="124"/>
      <c r="H344" s="124" t="s">
        <v>193</v>
      </c>
      <c r="I344" s="124"/>
      <c r="M344" s="188" t="s">
        <v>191</v>
      </c>
      <c r="N344" s="188"/>
      <c r="O344" s="188"/>
      <c r="P344" s="188" t="s">
        <v>192</v>
      </c>
      <c r="Q344" s="188"/>
      <c r="R344" s="188"/>
      <c r="S344" s="188" t="s">
        <v>193</v>
      </c>
      <c r="T344" s="188"/>
    </row>
    <row r="345" spans="2:20" ht="12" customHeight="1" x14ac:dyDescent="0.2">
      <c r="B345" s="126" t="s">
        <v>194</v>
      </c>
      <c r="C345" s="127" t="s">
        <v>195</v>
      </c>
      <c r="D345" s="126"/>
      <c r="E345" s="126" t="s">
        <v>194</v>
      </c>
      <c r="F345" s="127" t="s">
        <v>195</v>
      </c>
      <c r="G345" s="126"/>
      <c r="H345" s="126" t="s">
        <v>194</v>
      </c>
      <c r="I345" s="127" t="s">
        <v>195</v>
      </c>
      <c r="M345" s="190" t="s">
        <v>194</v>
      </c>
      <c r="N345" s="189" t="s">
        <v>195</v>
      </c>
      <c r="O345" s="190"/>
      <c r="P345" s="190" t="s">
        <v>194</v>
      </c>
      <c r="Q345" s="189" t="s">
        <v>195</v>
      </c>
      <c r="R345" s="190"/>
      <c r="S345" s="190" t="s">
        <v>194</v>
      </c>
      <c r="T345" s="189" t="s">
        <v>195</v>
      </c>
    </row>
    <row r="346" spans="2:20" ht="12" customHeight="1" x14ac:dyDescent="0.2">
      <c r="B346" s="40" t="s">
        <v>83</v>
      </c>
      <c r="C346" s="41">
        <v>24.825241946430985</v>
      </c>
      <c r="D346" s="40"/>
      <c r="E346" s="40" t="s">
        <v>386</v>
      </c>
      <c r="F346" s="41">
        <v>71.276392073697309</v>
      </c>
      <c r="G346" s="40"/>
      <c r="H346" s="40" t="s">
        <v>83</v>
      </c>
      <c r="I346" s="41">
        <v>24.745784507387341</v>
      </c>
      <c r="M346" s="40" t="s">
        <v>83</v>
      </c>
      <c r="N346" s="41">
        <v>53.444086512642357</v>
      </c>
      <c r="O346" s="40"/>
      <c r="P346" s="40" t="s">
        <v>9</v>
      </c>
      <c r="Q346" s="41">
        <v>108.62589030372305</v>
      </c>
      <c r="R346" s="40"/>
      <c r="S346" s="40" t="s">
        <v>83</v>
      </c>
      <c r="T346" s="41">
        <v>43.431591492842088</v>
      </c>
    </row>
    <row r="347" spans="2:20" ht="12" customHeight="1" x14ac:dyDescent="0.2">
      <c r="B347" s="86" t="s">
        <v>58</v>
      </c>
      <c r="C347" s="89">
        <v>6.131217156482319</v>
      </c>
      <c r="D347" s="86"/>
      <c r="E347" s="86" t="s">
        <v>89</v>
      </c>
      <c r="F347" s="89">
        <v>62.17103772977778</v>
      </c>
      <c r="G347" s="86"/>
      <c r="H347" s="86" t="s">
        <v>65</v>
      </c>
      <c r="I347" s="89">
        <v>21.010202604593221</v>
      </c>
      <c r="M347" s="86" t="s">
        <v>36</v>
      </c>
      <c r="N347" s="89">
        <v>25.953233905744376</v>
      </c>
      <c r="O347" s="86"/>
      <c r="P347" s="86" t="s">
        <v>363</v>
      </c>
      <c r="Q347" s="89">
        <v>21.221272501752569</v>
      </c>
      <c r="R347" s="86"/>
      <c r="S347" s="86" t="s">
        <v>435</v>
      </c>
      <c r="T347" s="89">
        <v>11.103728357043378</v>
      </c>
    </row>
    <row r="348" spans="2:20" ht="12" customHeight="1" x14ac:dyDescent="0.2">
      <c r="B348" s="40" t="s">
        <v>435</v>
      </c>
      <c r="C348" s="41">
        <v>3.5400117217842575</v>
      </c>
      <c r="D348" s="40"/>
      <c r="E348" s="40" t="s">
        <v>445</v>
      </c>
      <c r="F348" s="41">
        <v>34.469586689035246</v>
      </c>
      <c r="G348" s="40"/>
      <c r="H348" s="40" t="s">
        <v>101</v>
      </c>
      <c r="I348" s="41">
        <v>5.5608098996652089</v>
      </c>
      <c r="M348" s="40" t="s">
        <v>435</v>
      </c>
      <c r="N348" s="41">
        <v>12.690612629463327</v>
      </c>
      <c r="O348" s="40"/>
      <c r="P348" s="40" t="s">
        <v>77</v>
      </c>
      <c r="Q348" s="41">
        <v>12.590278066665224</v>
      </c>
      <c r="R348" s="40"/>
      <c r="S348" s="40" t="s">
        <v>89</v>
      </c>
      <c r="T348" s="41">
        <v>8.7267846389333741</v>
      </c>
    </row>
    <row r="349" spans="2:20" ht="12" customHeight="1" x14ac:dyDescent="0.2">
      <c r="B349" s="86" t="s">
        <v>10</v>
      </c>
      <c r="C349" s="89">
        <v>2.629481562837658</v>
      </c>
      <c r="D349" s="86"/>
      <c r="E349" s="86" t="s">
        <v>395</v>
      </c>
      <c r="F349" s="89">
        <v>13.878122439299821</v>
      </c>
      <c r="G349" s="86"/>
      <c r="H349" s="86" t="s">
        <v>435</v>
      </c>
      <c r="I349" s="89">
        <v>5.0938527417221291</v>
      </c>
      <c r="M349" s="86" t="s">
        <v>117</v>
      </c>
      <c r="N349" s="89">
        <v>12.61093783214514</v>
      </c>
      <c r="O349" s="86"/>
      <c r="P349" s="86" t="s">
        <v>89</v>
      </c>
      <c r="Q349" s="89">
        <v>6.6145036148233549</v>
      </c>
      <c r="R349" s="86"/>
      <c r="S349" s="86" t="s">
        <v>101</v>
      </c>
      <c r="T349" s="89">
        <v>7.634745799898262</v>
      </c>
    </row>
    <row r="350" spans="2:20" ht="12" customHeight="1" x14ac:dyDescent="0.2">
      <c r="B350" s="40" t="s">
        <v>43</v>
      </c>
      <c r="C350" s="41">
        <v>2.571031567665119</v>
      </c>
      <c r="D350" s="40"/>
      <c r="E350" s="40" t="s">
        <v>27</v>
      </c>
      <c r="F350" s="41">
        <v>6.9119630042044076</v>
      </c>
      <c r="G350" s="40"/>
      <c r="H350" s="40" t="s">
        <v>89</v>
      </c>
      <c r="I350" s="41">
        <v>4.6209546201603517</v>
      </c>
      <c r="M350" s="40" t="s">
        <v>94</v>
      </c>
      <c r="N350" s="41">
        <v>8.4825309383344667</v>
      </c>
      <c r="O350" s="40"/>
      <c r="P350" s="40" t="s">
        <v>95</v>
      </c>
      <c r="Q350" s="41">
        <v>4.7686709004425571</v>
      </c>
      <c r="R350" s="40"/>
      <c r="S350" s="40" t="s">
        <v>67</v>
      </c>
      <c r="T350" s="41">
        <v>3.7819558954274739</v>
      </c>
    </row>
    <row r="351" spans="2:20" ht="12" customHeight="1" x14ac:dyDescent="0.2">
      <c r="B351" s="86" t="s">
        <v>89</v>
      </c>
      <c r="C351" s="89">
        <v>2.4169150125395906</v>
      </c>
      <c r="D351" s="86"/>
      <c r="E351" s="86" t="s">
        <v>125</v>
      </c>
      <c r="F351" s="89">
        <v>5.3881825531861578</v>
      </c>
      <c r="G351" s="86"/>
      <c r="H351" s="86" t="s">
        <v>69</v>
      </c>
      <c r="I351" s="89">
        <v>2.8930001848286877</v>
      </c>
      <c r="M351" s="86" t="s">
        <v>394</v>
      </c>
      <c r="N351" s="89">
        <v>5.3196422286453187</v>
      </c>
      <c r="O351" s="86"/>
      <c r="P351" s="86" t="s">
        <v>83</v>
      </c>
      <c r="Q351" s="89">
        <v>3.5709346885041779</v>
      </c>
      <c r="R351" s="86"/>
      <c r="S351" s="86" t="s">
        <v>17</v>
      </c>
      <c r="T351" s="89">
        <v>3.4392656707691116</v>
      </c>
    </row>
    <row r="352" spans="2:20" ht="12" customHeight="1" x14ac:dyDescent="0.2">
      <c r="B352" s="40" t="s">
        <v>108</v>
      </c>
      <c r="C352" s="41">
        <v>2.3527354442779087</v>
      </c>
      <c r="D352" s="40"/>
      <c r="E352" s="40" t="s">
        <v>398</v>
      </c>
      <c r="F352" s="41">
        <v>4.8072543901158777</v>
      </c>
      <c r="G352" s="40"/>
      <c r="H352" s="40" t="s">
        <v>417</v>
      </c>
      <c r="I352" s="41">
        <v>2.3414217698687296</v>
      </c>
      <c r="M352" s="40" t="s">
        <v>58</v>
      </c>
      <c r="N352" s="41">
        <v>4.9895481629092693</v>
      </c>
      <c r="O352" s="40"/>
      <c r="P352" s="40" t="s">
        <v>387</v>
      </c>
      <c r="Q352" s="41">
        <v>3.0602177993316131</v>
      </c>
      <c r="R352" s="40"/>
      <c r="S352" s="40" t="s">
        <v>86</v>
      </c>
      <c r="T352" s="41">
        <v>3.1736116993300283</v>
      </c>
    </row>
    <row r="353" spans="2:20" ht="12" customHeight="1" x14ac:dyDescent="0.2">
      <c r="B353" s="86" t="s">
        <v>351</v>
      </c>
      <c r="C353" s="89">
        <v>1.7549930579775881</v>
      </c>
      <c r="D353" s="86"/>
      <c r="E353" s="86" t="s">
        <v>435</v>
      </c>
      <c r="F353" s="89">
        <v>4.6696623532930124</v>
      </c>
      <c r="G353" s="86"/>
      <c r="H353" s="86" t="s">
        <v>75</v>
      </c>
      <c r="I353" s="89">
        <v>1.4522431314786248</v>
      </c>
      <c r="M353" s="86" t="s">
        <v>102</v>
      </c>
      <c r="N353" s="89">
        <v>4.7820360056863773</v>
      </c>
      <c r="O353" s="86"/>
      <c r="P353" s="86" t="s">
        <v>58</v>
      </c>
      <c r="Q353" s="89">
        <v>3.0358607231804489</v>
      </c>
      <c r="R353" s="86"/>
      <c r="S353" s="86" t="s">
        <v>402</v>
      </c>
      <c r="T353" s="89">
        <v>2.773970923140932</v>
      </c>
    </row>
    <row r="354" spans="2:20" ht="12" customHeight="1" x14ac:dyDescent="0.2">
      <c r="B354" s="40" t="s">
        <v>39</v>
      </c>
      <c r="C354" s="41">
        <v>1.5897308685507481</v>
      </c>
      <c r="D354" s="40"/>
      <c r="E354" s="40" t="s">
        <v>43</v>
      </c>
      <c r="F354" s="41">
        <v>3.8125400407128942</v>
      </c>
      <c r="G354" s="40"/>
      <c r="H354" s="40" t="s">
        <v>402</v>
      </c>
      <c r="I354" s="41">
        <v>1.3233835015262154</v>
      </c>
      <c r="M354" s="40" t="s">
        <v>441</v>
      </c>
      <c r="N354" s="41">
        <v>3.6493013859121683</v>
      </c>
      <c r="O354" s="40"/>
      <c r="P354" s="40" t="s">
        <v>401</v>
      </c>
      <c r="Q354" s="41">
        <v>2.6513412624386414</v>
      </c>
      <c r="R354" s="40"/>
      <c r="S354" s="40" t="s">
        <v>27</v>
      </c>
      <c r="T354" s="41">
        <v>2.3786485288591184</v>
      </c>
    </row>
    <row r="355" spans="2:20" ht="12" customHeight="1" x14ac:dyDescent="0.2">
      <c r="B355" s="86" t="s">
        <v>23</v>
      </c>
      <c r="C355" s="89">
        <v>1.4813054538338239</v>
      </c>
      <c r="D355" s="86"/>
      <c r="E355" s="86" t="s">
        <v>58</v>
      </c>
      <c r="F355" s="89">
        <v>3.5938169907597204</v>
      </c>
      <c r="G355" s="86"/>
      <c r="H355" s="86" t="s">
        <v>77</v>
      </c>
      <c r="I355" s="89">
        <v>1.1915674471410436</v>
      </c>
      <c r="M355" s="86" t="s">
        <v>374</v>
      </c>
      <c r="N355" s="89">
        <v>3.579354411498147</v>
      </c>
      <c r="O355" s="86"/>
      <c r="P355" s="86" t="s">
        <v>27</v>
      </c>
      <c r="Q355" s="89">
        <v>2.3418660921834156</v>
      </c>
      <c r="R355" s="86"/>
      <c r="S355" s="86" t="s">
        <v>300</v>
      </c>
      <c r="T355" s="89">
        <v>2.3444195775081549</v>
      </c>
    </row>
    <row r="356" spans="2:20" ht="12" customHeight="1" x14ac:dyDescent="0.2">
      <c r="B356" s="40" t="s">
        <v>441</v>
      </c>
      <c r="C356" s="41">
        <v>1.4602610240707066</v>
      </c>
      <c r="D356" s="40"/>
      <c r="E356" s="40" t="s">
        <v>34</v>
      </c>
      <c r="F356" s="41">
        <v>3.2637190000210095</v>
      </c>
      <c r="G356" s="40"/>
      <c r="H356" s="40" t="s">
        <v>95</v>
      </c>
      <c r="I356" s="41">
        <v>1.0627836315076842</v>
      </c>
      <c r="M356" s="40" t="s">
        <v>15</v>
      </c>
      <c r="N356" s="41">
        <v>3.4215204449218306</v>
      </c>
      <c r="O356" s="40"/>
      <c r="P356" s="40" t="s">
        <v>94</v>
      </c>
      <c r="Q356" s="41">
        <v>2.3264487277615049</v>
      </c>
      <c r="R356" s="40"/>
      <c r="S356" s="40" t="s">
        <v>378</v>
      </c>
      <c r="T356" s="41">
        <v>2.3379062406629356</v>
      </c>
    </row>
    <row r="357" spans="2:20" ht="12" customHeight="1" x14ac:dyDescent="0.2">
      <c r="B357" s="86" t="s">
        <v>424</v>
      </c>
      <c r="C357" s="89">
        <v>1.0708466445968337</v>
      </c>
      <c r="D357" s="86"/>
      <c r="E357" s="86" t="s">
        <v>448</v>
      </c>
      <c r="F357" s="89">
        <v>2.6268606303005715</v>
      </c>
      <c r="G357" s="86"/>
      <c r="H357" s="86" t="s">
        <v>392</v>
      </c>
      <c r="I357" s="89">
        <v>0.84291491073460423</v>
      </c>
      <c r="M357" s="86" t="s">
        <v>89</v>
      </c>
      <c r="N357" s="89">
        <v>3.0079738073818283</v>
      </c>
      <c r="O357" s="86"/>
      <c r="P357" s="86" t="s">
        <v>394</v>
      </c>
      <c r="Q357" s="89">
        <v>1.862398234333579</v>
      </c>
      <c r="R357" s="86"/>
      <c r="S357" s="86" t="s">
        <v>417</v>
      </c>
      <c r="T357" s="89">
        <v>2.0744594179762941</v>
      </c>
    </row>
    <row r="358" spans="2:20" ht="12" customHeight="1" x14ac:dyDescent="0.2">
      <c r="B358" s="40" t="s">
        <v>67</v>
      </c>
      <c r="C358" s="41">
        <v>0.98322604860147733</v>
      </c>
      <c r="D358" s="40"/>
      <c r="E358" s="40" t="s">
        <v>387</v>
      </c>
      <c r="F358" s="41">
        <v>2.128560889253357</v>
      </c>
      <c r="G358" s="40"/>
      <c r="H358" s="40" t="s">
        <v>124</v>
      </c>
      <c r="I358" s="41">
        <v>0.76610341659993964</v>
      </c>
      <c r="M358" s="40" t="s">
        <v>381</v>
      </c>
      <c r="N358" s="41">
        <v>1.9116813331461284</v>
      </c>
      <c r="O358" s="40"/>
      <c r="P358" s="40" t="s">
        <v>135</v>
      </c>
      <c r="Q358" s="41">
        <v>1.3139130953443374</v>
      </c>
      <c r="R358" s="40"/>
      <c r="S358" s="40" t="s">
        <v>95</v>
      </c>
      <c r="T358" s="41">
        <v>1.5365780498714334</v>
      </c>
    </row>
    <row r="359" spans="2:20" ht="12" customHeight="1" x14ac:dyDescent="0.2">
      <c r="B359" s="86" t="s">
        <v>20</v>
      </c>
      <c r="C359" s="89">
        <v>0.96433133907824864</v>
      </c>
      <c r="D359" s="86"/>
      <c r="E359" s="86" t="s">
        <v>245</v>
      </c>
      <c r="F359" s="89">
        <v>2.0976786372458105</v>
      </c>
      <c r="G359" s="86"/>
      <c r="H359" s="86" t="s">
        <v>58</v>
      </c>
      <c r="I359" s="89">
        <v>0.73707514886607706</v>
      </c>
      <c r="M359" s="86" t="s">
        <v>451</v>
      </c>
      <c r="N359" s="89">
        <v>1.5848316262215996</v>
      </c>
      <c r="O359" s="86"/>
      <c r="P359" s="86" t="s">
        <v>417</v>
      </c>
      <c r="Q359" s="89">
        <v>1.2149597964955434</v>
      </c>
      <c r="R359" s="86"/>
      <c r="S359" s="86" t="s">
        <v>66</v>
      </c>
      <c r="T359" s="89">
        <v>1.1678796132411191</v>
      </c>
    </row>
    <row r="360" spans="2:20" ht="12" customHeight="1" x14ac:dyDescent="0.2">
      <c r="B360" s="40" t="s">
        <v>392</v>
      </c>
      <c r="C360" s="41">
        <v>0.95336102702037884</v>
      </c>
      <c r="D360" s="40"/>
      <c r="E360" s="40" t="s">
        <v>417</v>
      </c>
      <c r="F360" s="41">
        <v>1.8791465776301413</v>
      </c>
      <c r="G360" s="40"/>
      <c r="H360" s="40" t="s">
        <v>74</v>
      </c>
      <c r="I360" s="41">
        <v>0.73378006235276638</v>
      </c>
      <c r="M360" s="40" t="s">
        <v>29</v>
      </c>
      <c r="N360" s="41">
        <v>1.3939280339887985</v>
      </c>
      <c r="O360" s="40"/>
      <c r="P360" s="40" t="s">
        <v>357</v>
      </c>
      <c r="Q360" s="41">
        <v>0.95307188285196276</v>
      </c>
      <c r="R360" s="40"/>
      <c r="S360" s="40" t="s">
        <v>420</v>
      </c>
      <c r="T360" s="41">
        <v>1.1279777094462653</v>
      </c>
    </row>
    <row r="361" spans="2:20" ht="12" customHeight="1" x14ac:dyDescent="0.2">
      <c r="B361" s="86" t="s">
        <v>94</v>
      </c>
      <c r="C361" s="89">
        <v>0.94058284505755607</v>
      </c>
      <c r="D361" s="86"/>
      <c r="E361" s="86" t="s">
        <v>363</v>
      </c>
      <c r="F361" s="89">
        <v>1.7811435156477631</v>
      </c>
      <c r="G361" s="86"/>
      <c r="H361" s="86" t="s">
        <v>133</v>
      </c>
      <c r="I361" s="89">
        <v>0.71965413807712597</v>
      </c>
      <c r="M361" s="86" t="s">
        <v>114</v>
      </c>
      <c r="N361" s="89">
        <v>1.347015688054255</v>
      </c>
      <c r="O361" s="86"/>
      <c r="P361" s="86" t="s">
        <v>125</v>
      </c>
      <c r="Q361" s="89">
        <v>0.87702050982662028</v>
      </c>
      <c r="R361" s="86"/>
      <c r="S361" s="86" t="s">
        <v>56</v>
      </c>
      <c r="T361" s="89">
        <v>1.1166676517569027</v>
      </c>
    </row>
    <row r="362" spans="2:20" ht="12" customHeight="1" x14ac:dyDescent="0.2">
      <c r="B362" s="40" t="s">
        <v>393</v>
      </c>
      <c r="C362" s="41">
        <v>0.93991115605270503</v>
      </c>
      <c r="D362" s="40"/>
      <c r="E362" s="40" t="s">
        <v>357</v>
      </c>
      <c r="F362" s="41">
        <v>1.6240242813220522</v>
      </c>
      <c r="G362" s="40"/>
      <c r="H362" s="40" t="s">
        <v>27</v>
      </c>
      <c r="I362" s="41">
        <v>0.69854550970454232</v>
      </c>
      <c r="M362" s="40" t="s">
        <v>131</v>
      </c>
      <c r="N362" s="41">
        <v>1.2771603777476301</v>
      </c>
      <c r="O362" s="40"/>
      <c r="P362" s="40" t="s">
        <v>392</v>
      </c>
      <c r="Q362" s="41">
        <v>0.86088474909934443</v>
      </c>
      <c r="R362" s="40"/>
      <c r="S362" s="40" t="s">
        <v>54</v>
      </c>
      <c r="T362" s="41">
        <v>1.1115524429126113</v>
      </c>
    </row>
    <row r="363" spans="2:20" ht="12" customHeight="1" x14ac:dyDescent="0.2">
      <c r="B363" s="90" t="s">
        <v>445</v>
      </c>
      <c r="C363" s="91">
        <v>0.90936503448990968</v>
      </c>
      <c r="D363" s="90"/>
      <c r="E363" s="90" t="s">
        <v>135</v>
      </c>
      <c r="F363" s="91">
        <v>1.6200834279006717</v>
      </c>
      <c r="G363" s="90"/>
      <c r="H363" s="90" t="s">
        <v>117</v>
      </c>
      <c r="I363" s="91">
        <v>0.67894772495615807</v>
      </c>
      <c r="M363" s="90" t="s">
        <v>392</v>
      </c>
      <c r="N363" s="91">
        <v>1.2448415588583541</v>
      </c>
      <c r="O363" s="90"/>
      <c r="P363" s="90" t="s">
        <v>439</v>
      </c>
      <c r="Q363" s="91">
        <v>0.83543671437107847</v>
      </c>
      <c r="R363" s="90"/>
      <c r="S363" s="90" t="s">
        <v>309</v>
      </c>
      <c r="T363" s="91">
        <v>1.0775540579542497</v>
      </c>
    </row>
    <row r="364" spans="2:20" ht="12" customHeight="1" x14ac:dyDescent="0.2">
      <c r="B364" s="32" t="s">
        <v>281</v>
      </c>
      <c r="C364" s="40"/>
      <c r="D364" s="40"/>
      <c r="E364" s="40"/>
      <c r="F364" s="40"/>
      <c r="G364" s="40"/>
      <c r="H364" s="40"/>
      <c r="I364" s="40"/>
      <c r="M364" s="40"/>
      <c r="N364" s="40"/>
      <c r="O364" s="40"/>
      <c r="P364" s="40"/>
      <c r="Q364" s="40"/>
      <c r="R364" s="40"/>
      <c r="S364" s="40"/>
      <c r="T364" s="40"/>
    </row>
    <row r="365" spans="2:20" ht="12" customHeight="1" x14ac:dyDescent="0.2">
      <c r="B365" s="8" t="s">
        <v>280</v>
      </c>
      <c r="E365" s="8"/>
      <c r="F365" s="8"/>
      <c r="G365" s="8"/>
      <c r="H365" s="8"/>
      <c r="M365" s="8" t="s">
        <v>251</v>
      </c>
      <c r="R365" s="8"/>
    </row>
    <row r="366" spans="2:20" ht="12" customHeight="1" x14ac:dyDescent="0.2">
      <c r="B366" s="260" t="s">
        <v>192</v>
      </c>
      <c r="C366" s="260"/>
      <c r="E366" s="8"/>
      <c r="F366" s="8"/>
      <c r="G366" s="8"/>
      <c r="H366" s="8"/>
      <c r="M366" s="203" t="s">
        <v>192</v>
      </c>
      <c r="N366" s="203"/>
      <c r="R366" s="8"/>
    </row>
    <row r="367" spans="2:20" ht="12" customHeight="1" x14ac:dyDescent="0.2">
      <c r="B367" s="126" t="s">
        <v>194</v>
      </c>
      <c r="C367" s="127" t="s">
        <v>195</v>
      </c>
      <c r="E367" s="8"/>
      <c r="F367" s="8"/>
      <c r="G367" s="8"/>
      <c r="H367" s="8"/>
      <c r="M367" s="190" t="s">
        <v>194</v>
      </c>
      <c r="N367" s="189" t="s">
        <v>195</v>
      </c>
      <c r="R367" s="8"/>
    </row>
    <row r="368" spans="2:20" ht="12" customHeight="1" x14ac:dyDescent="0.2">
      <c r="B368" s="86" t="s">
        <v>170</v>
      </c>
      <c r="C368" s="89">
        <v>1.452491321625023</v>
      </c>
      <c r="E368" s="8"/>
      <c r="F368" s="8"/>
      <c r="G368" s="8"/>
      <c r="H368" s="8"/>
      <c r="M368" s="86" t="s">
        <v>416</v>
      </c>
      <c r="N368" s="89">
        <v>5.4259063562883698</v>
      </c>
      <c r="R368" s="8"/>
    </row>
    <row r="369" spans="2:20" ht="12" customHeight="1" x14ac:dyDescent="0.2">
      <c r="B369" s="40" t="s">
        <v>352</v>
      </c>
      <c r="C369" s="41">
        <v>1.0665458641099927</v>
      </c>
      <c r="E369" s="8"/>
      <c r="F369" s="8"/>
      <c r="G369" s="8"/>
      <c r="H369" s="8"/>
      <c r="M369" s="40" t="s">
        <v>163</v>
      </c>
      <c r="N369" s="41">
        <v>5.1654454697686498</v>
      </c>
      <c r="R369" s="8"/>
    </row>
    <row r="370" spans="2:20" ht="12" customHeight="1" x14ac:dyDescent="0.2">
      <c r="B370" s="86" t="s">
        <v>375</v>
      </c>
      <c r="C370" s="89">
        <v>1.0052308447222886</v>
      </c>
      <c r="E370" s="8"/>
      <c r="F370" s="8"/>
      <c r="G370" s="8"/>
      <c r="H370" s="8"/>
      <c r="M370" s="86" t="s">
        <v>170</v>
      </c>
      <c r="N370" s="89">
        <v>4.0838121797314502</v>
      </c>
      <c r="R370" s="8"/>
    </row>
    <row r="371" spans="2:20" ht="12" customHeight="1" x14ac:dyDescent="0.2">
      <c r="B371" s="40" t="s">
        <v>163</v>
      </c>
      <c r="C371" s="41">
        <v>0.84074467342194281</v>
      </c>
      <c r="E371" s="8"/>
      <c r="F371" s="8"/>
      <c r="G371" s="8"/>
      <c r="H371" s="8"/>
      <c r="M371" s="40" t="s">
        <v>352</v>
      </c>
      <c r="N371" s="41">
        <v>1.9243722931782925</v>
      </c>
      <c r="R371" s="8"/>
    </row>
    <row r="372" spans="2:20" ht="12" customHeight="1" x14ac:dyDescent="0.2">
      <c r="B372" s="92" t="s">
        <v>33</v>
      </c>
      <c r="C372" s="93">
        <v>0.80586938070555514</v>
      </c>
      <c r="E372" s="8"/>
      <c r="F372" s="8"/>
      <c r="G372" s="8"/>
      <c r="H372" s="8"/>
      <c r="M372" s="92" t="s">
        <v>467</v>
      </c>
      <c r="N372" s="93">
        <v>1.5138347165597774</v>
      </c>
      <c r="R372" s="8"/>
    </row>
    <row r="373" spans="2:20" ht="12" customHeight="1" x14ac:dyDescent="0.2">
      <c r="B373" s="32" t="s">
        <v>281</v>
      </c>
      <c r="C373" s="40"/>
      <c r="D373" s="40"/>
      <c r="E373" s="40"/>
      <c r="F373" s="40"/>
      <c r="G373" s="40"/>
      <c r="H373" s="40"/>
      <c r="I373" s="40"/>
      <c r="M373" s="40"/>
      <c r="N373" s="40"/>
      <c r="O373" s="40"/>
      <c r="P373" s="40"/>
      <c r="Q373" s="40"/>
      <c r="R373" s="40"/>
      <c r="S373" s="40"/>
      <c r="T373" s="40"/>
    </row>
    <row r="374" spans="2:20" ht="12" customHeight="1" x14ac:dyDescent="0.2">
      <c r="B374" s="124" t="s">
        <v>290</v>
      </c>
      <c r="C374" s="124"/>
      <c r="D374" s="124"/>
      <c r="E374" s="125" t="s">
        <v>286</v>
      </c>
      <c r="F374" s="124" t="s">
        <v>291</v>
      </c>
      <c r="G374" s="125"/>
      <c r="H374" s="124"/>
      <c r="I374" s="125" t="s">
        <v>286</v>
      </c>
      <c r="M374" s="186" t="s">
        <v>290</v>
      </c>
      <c r="N374" s="186"/>
      <c r="O374" s="186"/>
      <c r="P374" s="187" t="s">
        <v>239</v>
      </c>
      <c r="Q374" s="186" t="s">
        <v>291</v>
      </c>
      <c r="R374" s="187"/>
      <c r="S374" s="186"/>
      <c r="T374" s="187" t="s">
        <v>239</v>
      </c>
    </row>
    <row r="375" spans="2:20" ht="12" customHeight="1" x14ac:dyDescent="0.2">
      <c r="B375" s="40" t="s">
        <v>211</v>
      </c>
      <c r="C375" s="40"/>
      <c r="D375" s="40"/>
      <c r="E375" s="94">
        <v>2.6294796618376575</v>
      </c>
      <c r="F375" s="40" t="s">
        <v>231</v>
      </c>
      <c r="G375" s="40"/>
      <c r="H375" s="40"/>
      <c r="I375" s="94">
        <v>-0.64701076301209426</v>
      </c>
      <c r="M375" s="40" t="s">
        <v>229</v>
      </c>
      <c r="N375" s="40"/>
      <c r="O375" s="40"/>
      <c r="P375" s="94">
        <v>1.9084215118685002</v>
      </c>
      <c r="Q375" s="40" t="s">
        <v>234</v>
      </c>
      <c r="R375" s="40"/>
      <c r="S375" s="40"/>
      <c r="T375" s="94">
        <v>-0.7996178457869626</v>
      </c>
    </row>
    <row r="376" spans="2:20" ht="12" customHeight="1" x14ac:dyDescent="0.2">
      <c r="B376" s="86" t="s">
        <v>209</v>
      </c>
      <c r="C376" s="86"/>
      <c r="D376" s="86"/>
      <c r="E376" s="95">
        <v>0.96432533807824861</v>
      </c>
      <c r="F376" s="86" t="s">
        <v>201</v>
      </c>
      <c r="G376" s="86"/>
      <c r="H376" s="86"/>
      <c r="I376" s="95">
        <v>-0.62721500161972243</v>
      </c>
      <c r="M376" s="86" t="s">
        <v>427</v>
      </c>
      <c r="N376" s="86"/>
      <c r="O376" s="86"/>
      <c r="P376" s="95">
        <v>0.87817891163700557</v>
      </c>
      <c r="Q376" s="86" t="s">
        <v>207</v>
      </c>
      <c r="R376" s="86"/>
      <c r="S376" s="86"/>
      <c r="T376" s="95">
        <v>-0.75269405443819792</v>
      </c>
    </row>
    <row r="377" spans="2:20" ht="12" customHeight="1" x14ac:dyDescent="0.2">
      <c r="B377" s="40" t="s">
        <v>229</v>
      </c>
      <c r="C377" s="40"/>
      <c r="D377" s="40"/>
      <c r="E377" s="94">
        <v>0.8844141413579274</v>
      </c>
      <c r="F377" s="40" t="s">
        <v>226</v>
      </c>
      <c r="G377" s="40"/>
      <c r="H377" s="40"/>
      <c r="I377" s="94">
        <v>-0.62161486919301723</v>
      </c>
      <c r="M377" s="40" t="s">
        <v>310</v>
      </c>
      <c r="N377" s="40"/>
      <c r="O377" s="40"/>
      <c r="P377" s="94">
        <v>0.80131244023780224</v>
      </c>
      <c r="Q377" s="40" t="s">
        <v>201</v>
      </c>
      <c r="R377" s="40"/>
      <c r="S377" s="40"/>
      <c r="T377" s="94">
        <v>-0.75057022566187692</v>
      </c>
    </row>
    <row r="378" spans="2:20" ht="12" customHeight="1" x14ac:dyDescent="0.2">
      <c r="B378" s="86" t="s">
        <v>225</v>
      </c>
      <c r="C378" s="86"/>
      <c r="D378" s="86"/>
      <c r="E378" s="95">
        <v>0.66139947846980118</v>
      </c>
      <c r="F378" s="86" t="s">
        <v>187</v>
      </c>
      <c r="G378" s="86"/>
      <c r="H378" s="86"/>
      <c r="I378" s="95">
        <v>-0.60499705326538333</v>
      </c>
      <c r="M378" s="86" t="s">
        <v>213</v>
      </c>
      <c r="N378" s="86"/>
      <c r="O378" s="86"/>
      <c r="P378" s="95">
        <v>0.79499332272496348</v>
      </c>
      <c r="Q378" s="86" t="s">
        <v>226</v>
      </c>
      <c r="R378" s="86"/>
      <c r="S378" s="86"/>
      <c r="T378" s="95">
        <v>-0.73743344613837269</v>
      </c>
    </row>
    <row r="379" spans="2:20" ht="12" customHeight="1" x14ac:dyDescent="0.2">
      <c r="B379" s="40" t="s">
        <v>213</v>
      </c>
      <c r="C379" s="40"/>
      <c r="D379" s="40"/>
      <c r="E379" s="94">
        <v>0.52193939656309762</v>
      </c>
      <c r="F379" s="40" t="s">
        <v>221</v>
      </c>
      <c r="G379" s="40"/>
      <c r="H379" s="40"/>
      <c r="I379" s="94">
        <v>-0.47894371493510357</v>
      </c>
      <c r="M379" s="40" t="s">
        <v>200</v>
      </c>
      <c r="N379" s="40"/>
      <c r="O379" s="40"/>
      <c r="P379" s="94">
        <v>0.59563905968214303</v>
      </c>
      <c r="Q379" s="40" t="s">
        <v>187</v>
      </c>
      <c r="R379" s="40"/>
      <c r="S379" s="40"/>
      <c r="T379" s="94">
        <v>-0.63658069599407252</v>
      </c>
    </row>
    <row r="380" spans="2:20" ht="12" customHeight="1" x14ac:dyDescent="0.2">
      <c r="B380" s="86" t="s">
        <v>310</v>
      </c>
      <c r="C380" s="86"/>
      <c r="D380" s="86"/>
      <c r="E380" s="95">
        <v>0.46954751606378586</v>
      </c>
      <c r="F380" s="86" t="s">
        <v>220</v>
      </c>
      <c r="G380" s="86"/>
      <c r="H380" s="86"/>
      <c r="I380" s="95">
        <v>-0.47506190517018376</v>
      </c>
      <c r="M380" s="86" t="s">
        <v>299</v>
      </c>
      <c r="N380" s="86"/>
      <c r="O380" s="86"/>
      <c r="P380" s="95">
        <v>0.55113735412956633</v>
      </c>
      <c r="Q380" s="86" t="s">
        <v>223</v>
      </c>
      <c r="R380" s="86"/>
      <c r="S380" s="86"/>
      <c r="T380" s="95">
        <v>-0.60273367036610759</v>
      </c>
    </row>
    <row r="381" spans="2:20" ht="12" customHeight="1" x14ac:dyDescent="0.2">
      <c r="B381" s="40" t="s">
        <v>299</v>
      </c>
      <c r="C381" s="40"/>
      <c r="D381" s="40"/>
      <c r="E381" s="94">
        <v>0.30657498721372423</v>
      </c>
      <c r="F381" s="40" t="s">
        <v>196</v>
      </c>
      <c r="G381" s="40"/>
      <c r="H381" s="40"/>
      <c r="I381" s="94">
        <v>-0.41922103490248064</v>
      </c>
      <c r="M381" s="40" t="s">
        <v>235</v>
      </c>
      <c r="N381" s="40"/>
      <c r="O381" s="40"/>
      <c r="P381" s="94">
        <v>0.53819337182239679</v>
      </c>
      <c r="Q381" s="40" t="s">
        <v>203</v>
      </c>
      <c r="R381" s="40"/>
      <c r="S381" s="40"/>
      <c r="T381" s="94">
        <v>-0.59969374799180475</v>
      </c>
    </row>
    <row r="382" spans="2:20" ht="12" customHeight="1" x14ac:dyDescent="0.2">
      <c r="B382" s="86" t="s">
        <v>298</v>
      </c>
      <c r="C382" s="86"/>
      <c r="D382" s="86"/>
      <c r="E382" s="95">
        <v>0.25746689888078644</v>
      </c>
      <c r="F382" s="86" t="s">
        <v>223</v>
      </c>
      <c r="G382" s="86"/>
      <c r="H382" s="86"/>
      <c r="I382" s="95">
        <v>-0.38868366352410333</v>
      </c>
      <c r="M382" s="86" t="s">
        <v>298</v>
      </c>
      <c r="N382" s="86"/>
      <c r="O382" s="86"/>
      <c r="P382" s="95">
        <v>0.37533461479045371</v>
      </c>
      <c r="Q382" s="86" t="s">
        <v>311</v>
      </c>
      <c r="R382" s="86"/>
      <c r="S382" s="86"/>
      <c r="T382" s="95">
        <v>-0.52513511130327561</v>
      </c>
    </row>
    <row r="383" spans="2:20" ht="12" customHeight="1" x14ac:dyDescent="0.2">
      <c r="B383" s="40" t="s">
        <v>206</v>
      </c>
      <c r="C383" s="40"/>
      <c r="D383" s="40"/>
      <c r="E383" s="94">
        <v>0.25580974285992886</v>
      </c>
      <c r="F383" s="40" t="s">
        <v>431</v>
      </c>
      <c r="G383" s="40"/>
      <c r="H383" s="40"/>
      <c r="I383" s="94">
        <v>-0.34493467952340273</v>
      </c>
      <c r="M383" s="40" t="s">
        <v>225</v>
      </c>
      <c r="N383" s="40"/>
      <c r="O383" s="40"/>
      <c r="P383" s="94">
        <v>0.32463621034114754</v>
      </c>
      <c r="Q383" s="40" t="s">
        <v>205</v>
      </c>
      <c r="R383" s="40"/>
      <c r="S383" s="40"/>
      <c r="T383" s="94">
        <v>-0.50975694295731511</v>
      </c>
    </row>
    <row r="384" spans="2:20" ht="12" customHeight="1" x14ac:dyDescent="0.2">
      <c r="B384" s="86" t="s">
        <v>312</v>
      </c>
      <c r="C384" s="86"/>
      <c r="D384" s="86"/>
      <c r="E384" s="95">
        <v>0.25532566472580487</v>
      </c>
      <c r="F384" s="86" t="s">
        <v>428</v>
      </c>
      <c r="G384" s="86"/>
      <c r="H384" s="86"/>
      <c r="I384" s="95">
        <v>-0.3249701589497378</v>
      </c>
      <c r="M384" s="86" t="s">
        <v>312</v>
      </c>
      <c r="N384" s="86"/>
      <c r="O384" s="86"/>
      <c r="P384" s="95">
        <v>0.32111253763576664</v>
      </c>
      <c r="Q384" s="86" t="s">
        <v>221</v>
      </c>
      <c r="R384" s="86"/>
      <c r="S384" s="86"/>
      <c r="T384" s="95">
        <v>-0.50500359627962432</v>
      </c>
    </row>
    <row r="385" spans="2:21" ht="12" customHeight="1" x14ac:dyDescent="0.2">
      <c r="B385" s="40" t="s">
        <v>232</v>
      </c>
      <c r="C385" s="40"/>
      <c r="D385" s="40"/>
      <c r="E385" s="94">
        <v>0.23830996278940808</v>
      </c>
      <c r="F385" s="40" t="s">
        <v>297</v>
      </c>
      <c r="G385" s="40"/>
      <c r="H385" s="40"/>
      <c r="I385" s="94">
        <v>-0.31357638742676119</v>
      </c>
      <c r="M385" s="40" t="s">
        <v>214</v>
      </c>
      <c r="N385" s="40"/>
      <c r="O385" s="40"/>
      <c r="P385" s="94">
        <v>0.28909157442566058</v>
      </c>
      <c r="Q385" s="40" t="s">
        <v>204</v>
      </c>
      <c r="R385" s="40"/>
      <c r="S385" s="40"/>
      <c r="T385" s="94">
        <v>-0.4903699376954378</v>
      </c>
    </row>
    <row r="386" spans="2:21" ht="12" customHeight="1" x14ac:dyDescent="0.2">
      <c r="B386" s="86" t="s">
        <v>214</v>
      </c>
      <c r="C386" s="86"/>
      <c r="D386" s="86"/>
      <c r="E386" s="95">
        <v>0.22801919587203368</v>
      </c>
      <c r="F386" s="86" t="s">
        <v>311</v>
      </c>
      <c r="G386" s="86"/>
      <c r="H386" s="86"/>
      <c r="I386" s="95">
        <v>-0.28522135078382937</v>
      </c>
      <c r="M386" s="86" t="s">
        <v>199</v>
      </c>
      <c r="N386" s="86"/>
      <c r="O386" s="86"/>
      <c r="P386" s="95">
        <v>0.22358463729025613</v>
      </c>
      <c r="Q386" s="86" t="s">
        <v>231</v>
      </c>
      <c r="R386" s="86"/>
      <c r="S386" s="86"/>
      <c r="T386" s="95">
        <v>-0.45643177924778744</v>
      </c>
    </row>
    <row r="387" spans="2:21" ht="12" customHeight="1" x14ac:dyDescent="0.2">
      <c r="B387" s="40" t="s">
        <v>199</v>
      </c>
      <c r="C387" s="40"/>
      <c r="D387" s="40"/>
      <c r="E387" s="94">
        <v>0.21555208046572227</v>
      </c>
      <c r="F387" s="40" t="s">
        <v>212</v>
      </c>
      <c r="G387" s="40"/>
      <c r="H387" s="40"/>
      <c r="I387" s="94">
        <v>-0.2846642194381116</v>
      </c>
      <c r="M387" s="40" t="s">
        <v>224</v>
      </c>
      <c r="N387" s="40"/>
      <c r="O387" s="40"/>
      <c r="P387" s="94">
        <v>0.20728888374497068</v>
      </c>
      <c r="Q387" s="40" t="s">
        <v>431</v>
      </c>
      <c r="R387" s="40"/>
      <c r="S387" s="40"/>
      <c r="T387" s="94">
        <v>-0.42852329155276603</v>
      </c>
    </row>
    <row r="388" spans="2:21" ht="12" customHeight="1" x14ac:dyDescent="0.2">
      <c r="B388" s="86" t="s">
        <v>427</v>
      </c>
      <c r="C388" s="86"/>
      <c r="D388" s="86"/>
      <c r="E388" s="95">
        <v>0.19679388402352416</v>
      </c>
      <c r="F388" s="86" t="s">
        <v>215</v>
      </c>
      <c r="G388" s="86"/>
      <c r="H388" s="86"/>
      <c r="I388" s="95">
        <v>-0.27642916550369334</v>
      </c>
      <c r="M388" s="86" t="s">
        <v>222</v>
      </c>
      <c r="N388" s="86"/>
      <c r="O388" s="86"/>
      <c r="P388" s="95">
        <v>0.206163157345157</v>
      </c>
      <c r="Q388" s="86" t="s">
        <v>233</v>
      </c>
      <c r="R388" s="86"/>
      <c r="S388" s="86"/>
      <c r="T388" s="95">
        <v>-0.3738281340445192</v>
      </c>
    </row>
    <row r="389" spans="2:21" ht="12" customHeight="1" x14ac:dyDescent="0.2">
      <c r="B389" s="65" t="s">
        <v>235</v>
      </c>
      <c r="C389" s="65"/>
      <c r="D389" s="65"/>
      <c r="E389" s="96">
        <v>0.12992036921372696</v>
      </c>
      <c r="F389" s="65" t="s">
        <v>207</v>
      </c>
      <c r="G389" s="65"/>
      <c r="H389" s="65"/>
      <c r="I389" s="96">
        <v>-0.25538858966733635</v>
      </c>
      <c r="M389" s="65" t="s">
        <v>219</v>
      </c>
      <c r="N389" s="65"/>
      <c r="O389" s="65"/>
      <c r="P389" s="96">
        <v>0.1549837760821795</v>
      </c>
      <c r="Q389" s="65" t="s">
        <v>297</v>
      </c>
      <c r="R389" s="65"/>
      <c r="S389" s="65"/>
      <c r="T389" s="96">
        <v>-0.34666141427310149</v>
      </c>
    </row>
    <row r="390" spans="2:21" ht="12" customHeight="1" x14ac:dyDescent="0.2">
      <c r="B390" s="32" t="s">
        <v>281</v>
      </c>
      <c r="C390" s="40"/>
      <c r="D390" s="40"/>
      <c r="E390" s="40"/>
      <c r="F390" s="40"/>
      <c r="G390" s="40"/>
      <c r="H390" s="40"/>
      <c r="I390" s="40"/>
      <c r="M390" s="40"/>
      <c r="N390" s="40"/>
      <c r="O390" s="40"/>
      <c r="P390" s="40"/>
      <c r="Q390" s="40"/>
      <c r="R390" s="55"/>
      <c r="S390" s="40"/>
      <c r="T390" s="40"/>
      <c r="U390" s="40"/>
    </row>
    <row r="391" spans="2:21" ht="12" customHeight="1" x14ac:dyDescent="0.2">
      <c r="B391" s="124" t="s">
        <v>292</v>
      </c>
      <c r="C391" s="124"/>
      <c r="D391" s="124"/>
      <c r="E391" s="124"/>
      <c r="F391" s="124"/>
      <c r="G391" s="124"/>
      <c r="H391" s="124"/>
      <c r="I391" s="124"/>
      <c r="M391" s="186" t="s">
        <v>292</v>
      </c>
      <c r="N391" s="186"/>
      <c r="O391" s="186"/>
      <c r="P391" s="186"/>
      <c r="Q391" s="186"/>
      <c r="R391" s="186"/>
      <c r="S391" s="186"/>
      <c r="T391" s="186"/>
    </row>
    <row r="392" spans="2:21" ht="12" customHeight="1" x14ac:dyDescent="0.2">
      <c r="B392" s="124" t="s">
        <v>237</v>
      </c>
      <c r="C392" s="124"/>
      <c r="D392" s="124"/>
      <c r="E392" s="125"/>
      <c r="F392" s="125" t="s">
        <v>462</v>
      </c>
      <c r="G392" s="125"/>
      <c r="H392" s="125" t="s">
        <v>461</v>
      </c>
      <c r="I392" s="125" t="s">
        <v>238</v>
      </c>
      <c r="M392" s="186" t="s">
        <v>237</v>
      </c>
      <c r="N392" s="186"/>
      <c r="O392" s="186"/>
      <c r="P392" s="187"/>
      <c r="Q392" s="187" t="s">
        <v>464</v>
      </c>
      <c r="R392" s="187"/>
      <c r="S392" s="187" t="s">
        <v>463</v>
      </c>
      <c r="T392" s="187" t="s">
        <v>238</v>
      </c>
    </row>
    <row r="393" spans="2:21" ht="12" customHeight="1" x14ac:dyDescent="0.2">
      <c r="B393" s="40" t="s">
        <v>196</v>
      </c>
      <c r="C393" s="40"/>
      <c r="D393" s="40"/>
      <c r="E393" s="48"/>
      <c r="F393" s="97">
        <v>8122.7094319999997</v>
      </c>
      <c r="G393" s="97"/>
      <c r="H393" s="97">
        <v>13985.887782</v>
      </c>
      <c r="I393" s="98">
        <v>-0.41922103490248064</v>
      </c>
      <c r="M393" s="40" t="s">
        <v>196</v>
      </c>
      <c r="N393" s="40"/>
      <c r="O393" s="40"/>
      <c r="P393" s="48"/>
      <c r="Q393" s="97">
        <v>3149.068782835132</v>
      </c>
      <c r="R393" s="97"/>
      <c r="S393" s="97">
        <v>4542.4792660293724</v>
      </c>
      <c r="T393" s="98">
        <v>-0.30675109375066778</v>
      </c>
    </row>
    <row r="394" spans="2:21" ht="12" customHeight="1" x14ac:dyDescent="0.2">
      <c r="B394" s="86" t="s">
        <v>198</v>
      </c>
      <c r="C394" s="86"/>
      <c r="D394" s="86"/>
      <c r="E394" s="99"/>
      <c r="F394" s="100">
        <v>294351.47899999999</v>
      </c>
      <c r="G394" s="100"/>
      <c r="H394" s="101">
        <v>311364.87699999998</v>
      </c>
      <c r="I394" s="102">
        <v>-5.4641352499113061E-2</v>
      </c>
      <c r="M394" s="86" t="s">
        <v>198</v>
      </c>
      <c r="N394" s="86"/>
      <c r="O394" s="86"/>
      <c r="P394" s="99"/>
      <c r="Q394" s="101">
        <v>84935.962</v>
      </c>
      <c r="R394" s="100"/>
      <c r="S394" s="101">
        <v>109950.776</v>
      </c>
      <c r="T394" s="102">
        <v>-0.22750920830244981</v>
      </c>
    </row>
    <row r="395" spans="2:21" ht="12" customHeight="1" x14ac:dyDescent="0.2">
      <c r="B395" s="40" t="s">
        <v>199</v>
      </c>
      <c r="C395" s="40"/>
      <c r="D395" s="40"/>
      <c r="E395" s="48"/>
      <c r="F395" s="97">
        <v>2904.367197</v>
      </c>
      <c r="G395" s="97"/>
      <c r="H395" s="97">
        <v>2389.3399909999998</v>
      </c>
      <c r="I395" s="98">
        <v>0.21555208046572227</v>
      </c>
      <c r="M395" s="40" t="s">
        <v>199</v>
      </c>
      <c r="N395" s="40"/>
      <c r="O395" s="40"/>
      <c r="P395" s="48"/>
      <c r="Q395" s="97">
        <v>940.53725939687911</v>
      </c>
      <c r="R395" s="97"/>
      <c r="S395" s="97">
        <v>768.67364196381857</v>
      </c>
      <c r="T395" s="98">
        <v>0.22358463729025613</v>
      </c>
    </row>
    <row r="396" spans="2:21" ht="12" customHeight="1" x14ac:dyDescent="0.2">
      <c r="B396" s="86" t="s">
        <v>200</v>
      </c>
      <c r="C396" s="86"/>
      <c r="D396" s="86"/>
      <c r="E396" s="99"/>
      <c r="F396" s="100">
        <v>2000.024169</v>
      </c>
      <c r="G396" s="100"/>
      <c r="H396" s="101">
        <v>1933.3550499999999</v>
      </c>
      <c r="I396" s="102">
        <v>3.4483639722564297E-2</v>
      </c>
      <c r="M396" s="86" t="s">
        <v>200</v>
      </c>
      <c r="N396" s="86"/>
      <c r="O396" s="86"/>
      <c r="P396" s="99"/>
      <c r="Q396" s="100">
        <v>749.97774272641061</v>
      </c>
      <c r="R396" s="100"/>
      <c r="S396" s="101">
        <v>470.01716219945683</v>
      </c>
      <c r="T396" s="102">
        <v>0.59563905968214303</v>
      </c>
    </row>
    <row r="397" spans="2:21" ht="12" customHeight="1" x14ac:dyDescent="0.2">
      <c r="B397" s="40" t="s">
        <v>201</v>
      </c>
      <c r="C397" s="40"/>
      <c r="D397" s="40"/>
      <c r="E397" s="48"/>
      <c r="F397" s="97">
        <v>11228.326682999998</v>
      </c>
      <c r="G397" s="97"/>
      <c r="H397" s="97">
        <v>30120.114092</v>
      </c>
      <c r="I397" s="98">
        <v>-0.62721500161972243</v>
      </c>
      <c r="M397" s="40" t="s">
        <v>201</v>
      </c>
      <c r="N397" s="40"/>
      <c r="O397" s="40"/>
      <c r="P397" s="48"/>
      <c r="Q397" s="97">
        <v>1051.1885883610778</v>
      </c>
      <c r="R397" s="97"/>
      <c r="S397" s="97">
        <v>4214.3669140962429</v>
      </c>
      <c r="T397" s="98">
        <v>-0.75057022566187692</v>
      </c>
    </row>
    <row r="398" spans="2:21" ht="12" customHeight="1" x14ac:dyDescent="0.2">
      <c r="B398" s="86" t="s">
        <v>202</v>
      </c>
      <c r="C398" s="86"/>
      <c r="D398" s="86"/>
      <c r="E398" s="99"/>
      <c r="F398" s="100">
        <v>30150.571954999999</v>
      </c>
      <c r="G398" s="100"/>
      <c r="H398" s="101">
        <v>34767.423531</v>
      </c>
      <c r="I398" s="102">
        <v>-0.13279245647533922</v>
      </c>
      <c r="M398" s="86" t="s">
        <v>202</v>
      </c>
      <c r="N398" s="86"/>
      <c r="O398" s="86"/>
      <c r="P398" s="99"/>
      <c r="Q398" s="100">
        <v>6822.9214350556367</v>
      </c>
      <c r="R398" s="100"/>
      <c r="S398" s="101">
        <v>6846.7011864516753</v>
      </c>
      <c r="T398" s="102">
        <v>-3.4731691581770807E-3</v>
      </c>
    </row>
    <row r="399" spans="2:21" ht="12" customHeight="1" x14ac:dyDescent="0.2">
      <c r="B399" s="40" t="s">
        <v>297</v>
      </c>
      <c r="C399" s="40"/>
      <c r="D399" s="40"/>
      <c r="E399" s="48"/>
      <c r="F399" s="97">
        <v>28721.803507000001</v>
      </c>
      <c r="G399" s="97"/>
      <c r="H399" s="97">
        <v>41842.679915000001</v>
      </c>
      <c r="I399" s="98">
        <v>-0.31357638742676119</v>
      </c>
      <c r="M399" s="40" t="s">
        <v>297</v>
      </c>
      <c r="N399" s="40"/>
      <c r="O399" s="40"/>
      <c r="P399" s="48"/>
      <c r="Q399" s="97">
        <v>5934.1448118970548</v>
      </c>
      <c r="R399" s="97"/>
      <c r="S399" s="97">
        <v>9082.8016920120826</v>
      </c>
      <c r="T399" s="98">
        <v>-0.34666141427310149</v>
      </c>
    </row>
    <row r="400" spans="2:21" ht="12" customHeight="1" x14ac:dyDescent="0.2">
      <c r="B400" s="86" t="s">
        <v>203</v>
      </c>
      <c r="C400" s="86"/>
      <c r="D400" s="86"/>
      <c r="E400" s="99"/>
      <c r="F400" s="100">
        <v>1384.4789599999999</v>
      </c>
      <c r="G400" s="100"/>
      <c r="H400" s="101">
        <v>1609.447547</v>
      </c>
      <c r="I400" s="102">
        <v>-0.13978000551763248</v>
      </c>
      <c r="M400" s="86" t="s">
        <v>203</v>
      </c>
      <c r="N400" s="86"/>
      <c r="O400" s="86"/>
      <c r="P400" s="99"/>
      <c r="Q400" s="100">
        <v>195.42854048759381</v>
      </c>
      <c r="R400" s="100"/>
      <c r="S400" s="101">
        <v>488.19757250154788</v>
      </c>
      <c r="T400" s="102">
        <v>-0.59969374799180475</v>
      </c>
    </row>
    <row r="401" spans="2:20" ht="12" customHeight="1" x14ac:dyDescent="0.2">
      <c r="B401" s="40" t="s">
        <v>204</v>
      </c>
      <c r="C401" s="40"/>
      <c r="D401" s="40"/>
      <c r="E401" s="48"/>
      <c r="F401" s="97">
        <v>35407.090833000002</v>
      </c>
      <c r="G401" s="97"/>
      <c r="H401" s="97">
        <v>32950.408998999999</v>
      </c>
      <c r="I401" s="98">
        <v>7.4556945076905023E-2</v>
      </c>
      <c r="M401" s="40" t="s">
        <v>204</v>
      </c>
      <c r="N401" s="40"/>
      <c r="O401" s="40"/>
      <c r="P401" s="48"/>
      <c r="Q401" s="97">
        <v>5570.895379928741</v>
      </c>
      <c r="R401" s="97"/>
      <c r="S401" s="97">
        <v>10931.253456157958</v>
      </c>
      <c r="T401" s="98">
        <v>-0.4903699376954378</v>
      </c>
    </row>
    <row r="402" spans="2:20" ht="12" customHeight="1" x14ac:dyDescent="0.2">
      <c r="B402" s="86" t="s">
        <v>205</v>
      </c>
      <c r="C402" s="86"/>
      <c r="D402" s="86"/>
      <c r="E402" s="99"/>
      <c r="F402" s="100">
        <v>1406.8003209999999</v>
      </c>
      <c r="G402" s="100"/>
      <c r="H402" s="101">
        <v>1673.0079129999999</v>
      </c>
      <c r="I402" s="102">
        <v>-0.1591191469756067</v>
      </c>
      <c r="M402" s="86" t="s">
        <v>205</v>
      </c>
      <c r="N402" s="86"/>
      <c r="O402" s="86"/>
      <c r="P402" s="99"/>
      <c r="Q402" s="100">
        <v>364.20768553771723</v>
      </c>
      <c r="R402" s="100"/>
      <c r="S402" s="101">
        <v>742.91248046375915</v>
      </c>
      <c r="T402" s="102">
        <v>-0.50975694295731511</v>
      </c>
    </row>
    <row r="403" spans="2:20" ht="12" customHeight="1" x14ac:dyDescent="0.2">
      <c r="B403" s="40" t="s">
        <v>206</v>
      </c>
      <c r="C403" s="40"/>
      <c r="D403" s="40"/>
      <c r="E403" s="48"/>
      <c r="F403" s="97">
        <v>574.29305499999998</v>
      </c>
      <c r="G403" s="97"/>
      <c r="H403" s="97">
        <v>457.308966</v>
      </c>
      <c r="I403" s="98">
        <v>0.25580974285992886</v>
      </c>
      <c r="M403" s="40" t="s">
        <v>206</v>
      </c>
      <c r="N403" s="40"/>
      <c r="O403" s="40"/>
      <c r="P403" s="48"/>
      <c r="Q403" s="97">
        <v>214.0726593389017</v>
      </c>
      <c r="R403" s="97"/>
      <c r="S403" s="97">
        <v>216.21719986219793</v>
      </c>
      <c r="T403" s="98">
        <v>-9.9184547975971205E-3</v>
      </c>
    </row>
    <row r="404" spans="2:20" ht="12" customHeight="1" x14ac:dyDescent="0.2">
      <c r="B404" s="86" t="s">
        <v>413</v>
      </c>
      <c r="C404" s="86"/>
      <c r="D404" s="86"/>
      <c r="E404" s="99"/>
      <c r="F404" s="100">
        <v>0</v>
      </c>
      <c r="G404" s="100"/>
      <c r="H404" s="101">
        <v>0</v>
      </c>
      <c r="I404" s="102" t="s">
        <v>340</v>
      </c>
      <c r="M404" s="86" t="s">
        <v>413</v>
      </c>
      <c r="N404" s="86"/>
      <c r="O404" s="86"/>
      <c r="P404" s="99"/>
      <c r="Q404" s="100">
        <v>0</v>
      </c>
      <c r="R404" s="100"/>
      <c r="S404" s="101">
        <v>0</v>
      </c>
      <c r="T404" s="102" t="s">
        <v>340</v>
      </c>
    </row>
    <row r="405" spans="2:20" ht="12" customHeight="1" x14ac:dyDescent="0.2">
      <c r="B405" s="40" t="s">
        <v>427</v>
      </c>
      <c r="C405" s="40"/>
      <c r="D405" s="40"/>
      <c r="E405" s="48"/>
      <c r="F405" s="97">
        <v>41714.403292000003</v>
      </c>
      <c r="G405" s="97"/>
      <c r="H405" s="97">
        <v>34855.127394000003</v>
      </c>
      <c r="I405" s="98">
        <v>0.19679388402352416</v>
      </c>
      <c r="M405" s="40" t="s">
        <v>427</v>
      </c>
      <c r="N405" s="40"/>
      <c r="O405" s="40"/>
      <c r="P405" s="48"/>
      <c r="Q405" s="97">
        <v>10648.477715187346</v>
      </c>
      <c r="R405" s="97"/>
      <c r="S405" s="97">
        <v>5669.5758051644925</v>
      </c>
      <c r="T405" s="98">
        <v>0.87817891163700557</v>
      </c>
    </row>
    <row r="406" spans="2:20" ht="12" customHeight="1" x14ac:dyDescent="0.2">
      <c r="B406" s="86" t="s">
        <v>429</v>
      </c>
      <c r="C406" s="86"/>
      <c r="D406" s="86"/>
      <c r="E406" s="99"/>
      <c r="F406" s="100">
        <v>7970.6914980000001</v>
      </c>
      <c r="G406" s="100"/>
      <c r="H406" s="101">
        <v>8369.2435690000002</v>
      </c>
      <c r="I406" s="102">
        <v>-4.7621038593768761E-2</v>
      </c>
      <c r="M406" s="86" t="s">
        <v>429</v>
      </c>
      <c r="N406" s="86"/>
      <c r="O406" s="86"/>
      <c r="P406" s="99"/>
      <c r="Q406" s="100">
        <v>1539.93099749057</v>
      </c>
      <c r="R406" s="100"/>
      <c r="S406" s="101">
        <v>2075.4254320054501</v>
      </c>
      <c r="T406" s="102">
        <v>-0.25801670648192865</v>
      </c>
    </row>
    <row r="407" spans="2:20" ht="12" customHeight="1" x14ac:dyDescent="0.2">
      <c r="B407" s="40" t="s">
        <v>428</v>
      </c>
      <c r="C407" s="40"/>
      <c r="D407" s="40"/>
      <c r="E407" s="48"/>
      <c r="F407" s="97">
        <v>12304.353703999999</v>
      </c>
      <c r="G407" s="97"/>
      <c r="H407" s="97">
        <v>18227.866319000001</v>
      </c>
      <c r="I407" s="98">
        <v>-0.3249701589497378</v>
      </c>
      <c r="M407" s="40" t="s">
        <v>428</v>
      </c>
      <c r="N407" s="40"/>
      <c r="O407" s="40"/>
      <c r="P407" s="48"/>
      <c r="Q407" s="97">
        <v>3854.6228952673941</v>
      </c>
      <c r="R407" s="97"/>
      <c r="S407" s="97">
        <v>3808.7443040217822</v>
      </c>
      <c r="T407" s="98">
        <v>1.2045594973956852E-2</v>
      </c>
    </row>
    <row r="408" spans="2:20" ht="12" customHeight="1" x14ac:dyDescent="0.2">
      <c r="B408" s="86" t="s">
        <v>431</v>
      </c>
      <c r="C408" s="86"/>
      <c r="D408" s="86"/>
      <c r="E408" s="99"/>
      <c r="F408" s="100">
        <v>1017.299844</v>
      </c>
      <c r="G408" s="100"/>
      <c r="H408" s="101">
        <v>1552.974661</v>
      </c>
      <c r="I408" s="102">
        <v>-0.34493467952340273</v>
      </c>
      <c r="M408" s="86" t="s">
        <v>431</v>
      </c>
      <c r="N408" s="86"/>
      <c r="O408" s="86"/>
      <c r="P408" s="99"/>
      <c r="Q408" s="100">
        <v>144.91991302501822</v>
      </c>
      <c r="R408" s="100"/>
      <c r="S408" s="101">
        <v>253.58848555487381</v>
      </c>
      <c r="T408" s="102">
        <v>-0.42852329155276603</v>
      </c>
    </row>
    <row r="409" spans="2:20" ht="12" customHeight="1" x14ac:dyDescent="0.2">
      <c r="B409" s="40" t="s">
        <v>207</v>
      </c>
      <c r="C409" s="40"/>
      <c r="D409" s="40"/>
      <c r="E409" s="48"/>
      <c r="F409" s="97">
        <v>14828.564908</v>
      </c>
      <c r="G409" s="97"/>
      <c r="H409" s="97">
        <v>19914.501312</v>
      </c>
      <c r="I409" s="98">
        <v>-0.25538858966733635</v>
      </c>
      <c r="M409" s="40" t="s">
        <v>207</v>
      </c>
      <c r="N409" s="40"/>
      <c r="O409" s="40"/>
      <c r="P409" s="48"/>
      <c r="Q409" s="97">
        <v>1830.0701883593431</v>
      </c>
      <c r="R409" s="97"/>
      <c r="S409" s="97">
        <v>7400.025034586185</v>
      </c>
      <c r="T409" s="98">
        <v>-0.75269405443819792</v>
      </c>
    </row>
    <row r="410" spans="2:20" ht="12" customHeight="1" x14ac:dyDescent="0.2">
      <c r="B410" s="86" t="s">
        <v>298</v>
      </c>
      <c r="C410" s="86"/>
      <c r="D410" s="86"/>
      <c r="E410" s="99"/>
      <c r="F410" s="100">
        <v>8056.2243699999999</v>
      </c>
      <c r="G410" s="100"/>
      <c r="H410" s="101">
        <v>6406.7088979999999</v>
      </c>
      <c r="I410" s="102">
        <v>0.25746689888078644</v>
      </c>
      <c r="M410" s="86" t="s">
        <v>298</v>
      </c>
      <c r="N410" s="86"/>
      <c r="O410" s="86"/>
      <c r="P410" s="99"/>
      <c r="Q410" s="100">
        <v>2150.837732</v>
      </c>
      <c r="R410" s="100"/>
      <c r="S410" s="101">
        <v>1563.865047</v>
      </c>
      <c r="T410" s="102">
        <v>0.37533461479045371</v>
      </c>
    </row>
    <row r="411" spans="2:20" ht="12" customHeight="1" x14ac:dyDescent="0.2">
      <c r="B411" s="40" t="s">
        <v>208</v>
      </c>
      <c r="C411" s="40"/>
      <c r="D411" s="40"/>
      <c r="E411" s="48"/>
      <c r="F411" s="97">
        <v>13109.411480000001</v>
      </c>
      <c r="G411" s="97"/>
      <c r="H411" s="97">
        <v>16015.905940000001</v>
      </c>
      <c r="I411" s="98">
        <v>-0.18147549510396288</v>
      </c>
      <c r="M411" s="40" t="s">
        <v>208</v>
      </c>
      <c r="N411" s="40"/>
      <c r="O411" s="40"/>
      <c r="P411" s="48"/>
      <c r="Q411" s="97">
        <v>2918.6724698126754</v>
      </c>
      <c r="R411" s="97"/>
      <c r="S411" s="97">
        <v>3631.570770713382</v>
      </c>
      <c r="T411" s="98">
        <v>-0.19630577122435244</v>
      </c>
    </row>
    <row r="412" spans="2:20" ht="12" customHeight="1" x14ac:dyDescent="0.2">
      <c r="B412" s="86" t="s">
        <v>310</v>
      </c>
      <c r="C412" s="86"/>
      <c r="D412" s="86"/>
      <c r="E412" s="99"/>
      <c r="F412" s="100">
        <v>30014.941555000001</v>
      </c>
      <c r="G412" s="100"/>
      <c r="H412" s="101">
        <v>20424.614534</v>
      </c>
      <c r="I412" s="102">
        <v>0.46954751606378586</v>
      </c>
      <c r="M412" s="86" t="s">
        <v>310</v>
      </c>
      <c r="N412" s="86"/>
      <c r="O412" s="86"/>
      <c r="P412" s="99"/>
      <c r="Q412" s="100">
        <v>9993.1581925129994</v>
      </c>
      <c r="R412" s="100"/>
      <c r="S412" s="101">
        <v>5547.7095307206901</v>
      </c>
      <c r="T412" s="102">
        <v>0.80131244023780224</v>
      </c>
    </row>
    <row r="413" spans="2:20" ht="12" customHeight="1" x14ac:dyDescent="0.2">
      <c r="B413" s="40" t="s">
        <v>312</v>
      </c>
      <c r="C413" s="40"/>
      <c r="D413" s="40"/>
      <c r="E413" s="48"/>
      <c r="F413" s="97">
        <v>184812.205399</v>
      </c>
      <c r="G413" s="97"/>
      <c r="H413" s="97">
        <v>147222.518102</v>
      </c>
      <c r="I413" s="98">
        <v>0.25532566472580487</v>
      </c>
      <c r="M413" s="40" t="s">
        <v>312</v>
      </c>
      <c r="N413" s="40"/>
      <c r="O413" s="40"/>
      <c r="P413" s="48"/>
      <c r="Q413" s="97">
        <v>36456.203288999997</v>
      </c>
      <c r="R413" s="97"/>
      <c r="S413" s="97">
        <v>27595.077823</v>
      </c>
      <c r="T413" s="98">
        <v>0.32111253763576664</v>
      </c>
    </row>
    <row r="414" spans="2:20" ht="12" customHeight="1" x14ac:dyDescent="0.2">
      <c r="B414" s="86" t="s">
        <v>209</v>
      </c>
      <c r="C414" s="86"/>
      <c r="D414" s="86"/>
      <c r="E414" s="99"/>
      <c r="F414" s="100">
        <v>6066.5012989999996</v>
      </c>
      <c r="G414" s="100"/>
      <c r="H414" s="101">
        <v>3088.3383629999998</v>
      </c>
      <c r="I414" s="102">
        <v>0.96432533807824861</v>
      </c>
      <c r="M414" s="86" t="s">
        <v>209</v>
      </c>
      <c r="N414" s="86"/>
      <c r="O414" s="86"/>
      <c r="P414" s="99"/>
      <c r="Q414" s="100">
        <v>785.3088789743872</v>
      </c>
      <c r="R414" s="100"/>
      <c r="S414" s="101">
        <v>1057.2092155725807</v>
      </c>
      <c r="T414" s="102">
        <v>-0.25718687710353838</v>
      </c>
    </row>
    <row r="415" spans="2:20" ht="12" customHeight="1" x14ac:dyDescent="0.2">
      <c r="B415" s="40" t="s">
        <v>187</v>
      </c>
      <c r="C415" s="40"/>
      <c r="D415" s="40"/>
      <c r="E415" s="48"/>
      <c r="F415" s="97">
        <v>209801.27474299999</v>
      </c>
      <c r="G415" s="97"/>
      <c r="H415" s="97">
        <v>531138.50536399998</v>
      </c>
      <c r="I415" s="98">
        <v>-0.60499705326538333</v>
      </c>
      <c r="M415" s="40" t="s">
        <v>187</v>
      </c>
      <c r="N415" s="40"/>
      <c r="O415" s="40"/>
      <c r="P415" s="48"/>
      <c r="Q415" s="97">
        <v>41607.689416427209</v>
      </c>
      <c r="R415" s="97"/>
      <c r="S415" s="97">
        <v>114489.48627051624</v>
      </c>
      <c r="T415" s="98">
        <v>-0.63658069599407252</v>
      </c>
    </row>
    <row r="416" spans="2:20" ht="12" customHeight="1" x14ac:dyDescent="0.2">
      <c r="B416" s="86" t="s">
        <v>210</v>
      </c>
      <c r="C416" s="86"/>
      <c r="D416" s="86"/>
      <c r="E416" s="99"/>
      <c r="F416" s="100">
        <v>70686.373000000007</v>
      </c>
      <c r="G416" s="100"/>
      <c r="H416" s="101">
        <v>67935.164000000004</v>
      </c>
      <c r="I416" s="102">
        <v>4.0497569123407073E-2</v>
      </c>
      <c r="M416" s="86" t="s">
        <v>210</v>
      </c>
      <c r="N416" s="86"/>
      <c r="O416" s="86"/>
      <c r="P416" s="99"/>
      <c r="Q416" s="100">
        <v>17782.864450244633</v>
      </c>
      <c r="R416" s="100"/>
      <c r="S416" s="101">
        <v>17216.396429438355</v>
      </c>
      <c r="T416" s="102">
        <v>3.2902821628669754E-2</v>
      </c>
    </row>
    <row r="417" spans="2:20" ht="12" customHeight="1" x14ac:dyDescent="0.2">
      <c r="B417" s="40" t="s">
        <v>211</v>
      </c>
      <c r="C417" s="40"/>
      <c r="D417" s="40"/>
      <c r="E417" s="48"/>
      <c r="F417" s="97">
        <v>338.64132999999998</v>
      </c>
      <c r="G417" s="97"/>
      <c r="H417" s="97">
        <v>93.302997000000005</v>
      </c>
      <c r="I417" s="98">
        <v>2.6294796618376575</v>
      </c>
      <c r="M417" s="40" t="s">
        <v>211</v>
      </c>
      <c r="N417" s="40"/>
      <c r="O417" s="40"/>
      <c r="P417" s="48"/>
      <c r="Q417" s="97">
        <v>0</v>
      </c>
      <c r="R417" s="97"/>
      <c r="S417" s="97">
        <v>0</v>
      </c>
      <c r="T417" s="98" t="s">
        <v>340</v>
      </c>
    </row>
    <row r="418" spans="2:20" ht="12" customHeight="1" x14ac:dyDescent="0.2">
      <c r="B418" s="86" t="s">
        <v>212</v>
      </c>
      <c r="C418" s="86"/>
      <c r="D418" s="86"/>
      <c r="E418" s="99"/>
      <c r="F418" s="100">
        <v>4873.0660310000003</v>
      </c>
      <c r="G418" s="100"/>
      <c r="H418" s="101">
        <v>6812.277763</v>
      </c>
      <c r="I418" s="102">
        <v>-0.2846642194381116</v>
      </c>
      <c r="M418" s="86" t="s">
        <v>212</v>
      </c>
      <c r="N418" s="86"/>
      <c r="O418" s="86"/>
      <c r="P418" s="99"/>
      <c r="Q418" s="100">
        <v>903.34954848295376</v>
      </c>
      <c r="R418" s="100"/>
      <c r="S418" s="101">
        <v>1131.4510937008029</v>
      </c>
      <c r="T418" s="102">
        <v>-0.20160088799928944</v>
      </c>
    </row>
    <row r="419" spans="2:20" ht="12" customHeight="1" x14ac:dyDescent="0.2">
      <c r="B419" s="40" t="s">
        <v>213</v>
      </c>
      <c r="C419" s="40"/>
      <c r="D419" s="40"/>
      <c r="E419" s="48"/>
      <c r="F419" s="97">
        <v>22921.669000000002</v>
      </c>
      <c r="G419" s="97"/>
      <c r="H419" s="97">
        <v>15060.829</v>
      </c>
      <c r="I419" s="98">
        <v>0.52193939656309762</v>
      </c>
      <c r="M419" s="40" t="s">
        <v>213</v>
      </c>
      <c r="N419" s="40"/>
      <c r="O419" s="40"/>
      <c r="P419" s="48"/>
      <c r="Q419" s="97">
        <v>8139.9070000000002</v>
      </c>
      <c r="R419" s="97"/>
      <c r="S419" s="97">
        <v>4534.7839999999997</v>
      </c>
      <c r="T419" s="98">
        <v>0.79499332272496348</v>
      </c>
    </row>
    <row r="420" spans="2:20" ht="12" customHeight="1" x14ac:dyDescent="0.2">
      <c r="B420" s="86" t="s">
        <v>214</v>
      </c>
      <c r="C420" s="86"/>
      <c r="D420" s="86"/>
      <c r="E420" s="99"/>
      <c r="F420" s="100">
        <v>1520.5171989999999</v>
      </c>
      <c r="G420" s="100"/>
      <c r="H420" s="101">
        <v>1238.186833</v>
      </c>
      <c r="I420" s="102">
        <v>0.22801919587203368</v>
      </c>
      <c r="M420" s="86" t="s">
        <v>214</v>
      </c>
      <c r="N420" s="86"/>
      <c r="O420" s="86"/>
      <c r="P420" s="99"/>
      <c r="Q420" s="100">
        <v>579.53385861419702</v>
      </c>
      <c r="R420" s="100"/>
      <c r="S420" s="101">
        <v>449.56764136201991</v>
      </c>
      <c r="T420" s="102">
        <v>0.28909157442566058</v>
      </c>
    </row>
    <row r="421" spans="2:20" ht="12" customHeight="1" x14ac:dyDescent="0.2">
      <c r="B421" s="40" t="s">
        <v>311</v>
      </c>
      <c r="C421" s="40"/>
      <c r="D421" s="40"/>
      <c r="E421" s="48"/>
      <c r="F421" s="97">
        <v>3318.0700969999998</v>
      </c>
      <c r="G421" s="97"/>
      <c r="H421" s="97">
        <v>4642.0945849999998</v>
      </c>
      <c r="I421" s="98">
        <v>-0.28522135078382937</v>
      </c>
      <c r="M421" s="40" t="s">
        <v>311</v>
      </c>
      <c r="N421" s="40"/>
      <c r="O421" s="40"/>
      <c r="P421" s="48"/>
      <c r="Q421" s="97">
        <v>557.2368222916956</v>
      </c>
      <c r="R421" s="97"/>
      <c r="S421" s="97">
        <v>1173.4639379656865</v>
      </c>
      <c r="T421" s="98">
        <v>-0.52513511130327561</v>
      </c>
    </row>
    <row r="422" spans="2:20" ht="12" customHeight="1" x14ac:dyDescent="0.2">
      <c r="B422" s="86" t="s">
        <v>215</v>
      </c>
      <c r="C422" s="86"/>
      <c r="D422" s="86"/>
      <c r="E422" s="99"/>
      <c r="F422" s="100">
        <v>453.99981400000001</v>
      </c>
      <c r="G422" s="100"/>
      <c r="H422" s="101">
        <v>627.44349599999998</v>
      </c>
      <c r="I422" s="102">
        <v>-0.27642916550369334</v>
      </c>
      <c r="M422" s="86" t="s">
        <v>215</v>
      </c>
      <c r="N422" s="86"/>
      <c r="O422" s="86"/>
      <c r="P422" s="99"/>
      <c r="Q422" s="100">
        <v>102.96847501325729</v>
      </c>
      <c r="R422" s="100"/>
      <c r="S422" s="101">
        <v>110.5075850196385</v>
      </c>
      <c r="T422" s="102">
        <v>-6.8222556895451314E-2</v>
      </c>
    </row>
    <row r="423" spans="2:20" ht="12" customHeight="1" x14ac:dyDescent="0.2">
      <c r="B423" s="40" t="s">
        <v>216</v>
      </c>
      <c r="C423" s="40"/>
      <c r="D423" s="40"/>
      <c r="E423" s="48"/>
      <c r="F423" s="97">
        <v>815.90331300000003</v>
      </c>
      <c r="G423" s="97"/>
      <c r="H423" s="97">
        <v>900.88933799999995</v>
      </c>
      <c r="I423" s="98">
        <v>-9.4335698531710199E-2</v>
      </c>
      <c r="M423" s="40" t="s">
        <v>216</v>
      </c>
      <c r="N423" s="40"/>
      <c r="O423" s="40"/>
      <c r="P423" s="48"/>
      <c r="Q423" s="97">
        <v>0</v>
      </c>
      <c r="R423" s="97"/>
      <c r="S423" s="97">
        <v>0</v>
      </c>
      <c r="T423" s="98" t="s">
        <v>340</v>
      </c>
    </row>
    <row r="424" spans="2:20" ht="12" customHeight="1" x14ac:dyDescent="0.2">
      <c r="B424" s="86" t="s">
        <v>217</v>
      </c>
      <c r="C424" s="86"/>
      <c r="D424" s="86"/>
      <c r="E424" s="99"/>
      <c r="F424" s="100">
        <v>0</v>
      </c>
      <c r="G424" s="100"/>
      <c r="H424" s="101">
        <v>0</v>
      </c>
      <c r="I424" s="102" t="s">
        <v>340</v>
      </c>
      <c r="M424" s="86" t="s">
        <v>217</v>
      </c>
      <c r="N424" s="86"/>
      <c r="O424" s="86"/>
      <c r="P424" s="99"/>
      <c r="Q424" s="100">
        <v>0</v>
      </c>
      <c r="R424" s="100"/>
      <c r="S424" s="101">
        <v>0</v>
      </c>
      <c r="T424" s="102" t="s">
        <v>340</v>
      </c>
    </row>
    <row r="425" spans="2:20" ht="12" customHeight="1" x14ac:dyDescent="0.2">
      <c r="B425" s="40" t="s">
        <v>218</v>
      </c>
      <c r="C425" s="40"/>
      <c r="D425" s="40"/>
      <c r="E425" s="48"/>
      <c r="F425" s="97">
        <v>0</v>
      </c>
      <c r="G425" s="97"/>
      <c r="H425" s="97">
        <v>0</v>
      </c>
      <c r="I425" s="98" t="s">
        <v>340</v>
      </c>
      <c r="M425" s="40" t="s">
        <v>218</v>
      </c>
      <c r="N425" s="40"/>
      <c r="O425" s="40"/>
      <c r="P425" s="48"/>
      <c r="Q425" s="97">
        <v>0</v>
      </c>
      <c r="R425" s="97"/>
      <c r="S425" s="97">
        <v>0</v>
      </c>
      <c r="T425" s="98" t="s">
        <v>340</v>
      </c>
    </row>
    <row r="426" spans="2:20" ht="12" customHeight="1" x14ac:dyDescent="0.2">
      <c r="B426" s="86" t="s">
        <v>219</v>
      </c>
      <c r="C426" s="86"/>
      <c r="D426" s="86"/>
      <c r="E426" s="99"/>
      <c r="F426" s="100">
        <v>62748.711257000003</v>
      </c>
      <c r="G426" s="100"/>
      <c r="H426" s="101">
        <v>65376.733391000002</v>
      </c>
      <c r="I426" s="102">
        <v>-4.0198125505637172E-2</v>
      </c>
      <c r="M426" s="86" t="s">
        <v>219</v>
      </c>
      <c r="N426" s="86"/>
      <c r="O426" s="86"/>
      <c r="P426" s="99"/>
      <c r="Q426" s="100">
        <v>5510.9434095605038</v>
      </c>
      <c r="R426" s="100"/>
      <c r="S426" s="101">
        <v>4771.4465983705632</v>
      </c>
      <c r="T426" s="102">
        <v>0.1549837760821795</v>
      </c>
    </row>
    <row r="427" spans="2:20" ht="12" customHeight="1" x14ac:dyDescent="0.2">
      <c r="B427" s="40" t="s">
        <v>220</v>
      </c>
      <c r="C427" s="40"/>
      <c r="D427" s="40"/>
      <c r="E427" s="48"/>
      <c r="F427" s="97">
        <v>507.44851499999999</v>
      </c>
      <c r="G427" s="97"/>
      <c r="H427" s="97">
        <v>966.68258600000001</v>
      </c>
      <c r="I427" s="98">
        <v>-0.47506190517018376</v>
      </c>
      <c r="M427" s="40" t="s">
        <v>220</v>
      </c>
      <c r="N427" s="40"/>
      <c r="O427" s="40"/>
      <c r="P427" s="48"/>
      <c r="Q427" s="97">
        <v>276.1029214535223</v>
      </c>
      <c r="R427" s="97"/>
      <c r="S427" s="97">
        <v>334.31644314716004</v>
      </c>
      <c r="T427" s="98">
        <v>-0.17412700717210372</v>
      </c>
    </row>
    <row r="428" spans="2:20" ht="12" customHeight="1" x14ac:dyDescent="0.2">
      <c r="B428" s="86" t="s">
        <v>221</v>
      </c>
      <c r="C428" s="86"/>
      <c r="D428" s="86"/>
      <c r="E428" s="99"/>
      <c r="F428" s="100">
        <v>76490.976259000003</v>
      </c>
      <c r="G428" s="100"/>
      <c r="H428" s="101">
        <v>146799.83420499999</v>
      </c>
      <c r="I428" s="102">
        <v>-0.47894371493510357</v>
      </c>
      <c r="M428" s="86" t="s">
        <v>221</v>
      </c>
      <c r="N428" s="86"/>
      <c r="O428" s="86"/>
      <c r="P428" s="99"/>
      <c r="Q428" s="100">
        <v>12494.495659991522</v>
      </c>
      <c r="R428" s="100"/>
      <c r="S428" s="101">
        <v>25241.588759197701</v>
      </c>
      <c r="T428" s="102">
        <v>-0.50500359627962432</v>
      </c>
    </row>
    <row r="429" spans="2:20" ht="12" customHeight="1" x14ac:dyDescent="0.2">
      <c r="B429" s="40" t="s">
        <v>222</v>
      </c>
      <c r="C429" s="40"/>
      <c r="D429" s="40"/>
      <c r="E429" s="48"/>
      <c r="F429" s="97">
        <v>6907.7919419999998</v>
      </c>
      <c r="G429" s="97"/>
      <c r="H429" s="97">
        <v>8919.3154240000003</v>
      </c>
      <c r="I429" s="98">
        <v>-0.22552442495613667</v>
      </c>
      <c r="M429" s="40" t="s">
        <v>222</v>
      </c>
      <c r="N429" s="40"/>
      <c r="O429" s="40"/>
      <c r="P429" s="48"/>
      <c r="Q429" s="97">
        <v>1875.6779532309195</v>
      </c>
      <c r="R429" s="97"/>
      <c r="S429" s="97">
        <v>1555.0781350007471</v>
      </c>
      <c r="T429" s="98">
        <v>0.206163157345157</v>
      </c>
    </row>
    <row r="430" spans="2:20" ht="12" customHeight="1" x14ac:dyDescent="0.2">
      <c r="B430" s="86" t="s">
        <v>223</v>
      </c>
      <c r="C430" s="86"/>
      <c r="D430" s="86"/>
      <c r="E430" s="99"/>
      <c r="F430" s="100">
        <v>2858.0211290000002</v>
      </c>
      <c r="G430" s="100"/>
      <c r="H430" s="101">
        <v>4675.1918089999999</v>
      </c>
      <c r="I430" s="102">
        <v>-0.38868366352410333</v>
      </c>
      <c r="M430" s="86" t="s">
        <v>223</v>
      </c>
      <c r="N430" s="86"/>
      <c r="O430" s="86"/>
      <c r="P430" s="99"/>
      <c r="Q430" s="100">
        <v>772.28799502079823</v>
      </c>
      <c r="R430" s="100"/>
      <c r="S430" s="101">
        <v>1944.0056642417028</v>
      </c>
      <c r="T430" s="102">
        <v>-0.60273367036610759</v>
      </c>
    </row>
    <row r="431" spans="2:20" ht="12" customHeight="1" x14ac:dyDescent="0.2">
      <c r="B431" s="40" t="s">
        <v>224</v>
      </c>
      <c r="C431" s="40"/>
      <c r="D431" s="40"/>
      <c r="E431" s="48"/>
      <c r="F431" s="97">
        <v>0</v>
      </c>
      <c r="G431" s="97"/>
      <c r="H431" s="97">
        <v>0</v>
      </c>
      <c r="I431" s="98" t="s">
        <v>340</v>
      </c>
      <c r="M431" s="40" t="s">
        <v>224</v>
      </c>
      <c r="N431" s="40"/>
      <c r="O431" s="40"/>
      <c r="P431" s="48"/>
      <c r="Q431" s="97">
        <v>54.716342406359836</v>
      </c>
      <c r="R431" s="97"/>
      <c r="S431" s="97">
        <v>45.321665048908201</v>
      </c>
      <c r="T431" s="98">
        <v>0.20728888374497068</v>
      </c>
    </row>
    <row r="432" spans="2:20" ht="12" customHeight="1" x14ac:dyDescent="0.2">
      <c r="B432" s="86" t="s">
        <v>225</v>
      </c>
      <c r="C432" s="86"/>
      <c r="D432" s="86"/>
      <c r="E432" s="99"/>
      <c r="F432" s="100">
        <v>9092.3411849999993</v>
      </c>
      <c r="G432" s="100"/>
      <c r="H432" s="101">
        <v>5472.7001559999999</v>
      </c>
      <c r="I432" s="102">
        <v>0.66139947846980118</v>
      </c>
      <c r="M432" s="86" t="s">
        <v>225</v>
      </c>
      <c r="N432" s="86"/>
      <c r="O432" s="86"/>
      <c r="P432" s="99"/>
      <c r="Q432" s="100">
        <v>3165.2896370740668</v>
      </c>
      <c r="R432" s="100"/>
      <c r="S432" s="101">
        <v>2389.5539110008749</v>
      </c>
      <c r="T432" s="102">
        <v>0.32463621034114754</v>
      </c>
    </row>
    <row r="433" spans="2:25" ht="12" customHeight="1" x14ac:dyDescent="0.2">
      <c r="B433" s="40" t="s">
        <v>226</v>
      </c>
      <c r="C433" s="40"/>
      <c r="D433" s="40"/>
      <c r="E433" s="48"/>
      <c r="F433" s="97">
        <v>53595.282403999998</v>
      </c>
      <c r="G433" s="97"/>
      <c r="H433" s="97">
        <v>141642.14722099999</v>
      </c>
      <c r="I433" s="98">
        <v>-0.62161486919301723</v>
      </c>
      <c r="M433" s="40" t="s">
        <v>226</v>
      </c>
      <c r="N433" s="40"/>
      <c r="O433" s="40"/>
      <c r="P433" s="48"/>
      <c r="Q433" s="97">
        <v>8467.2621340129372</v>
      </c>
      <c r="R433" s="97"/>
      <c r="S433" s="97">
        <v>32248.060575434869</v>
      </c>
      <c r="T433" s="98">
        <v>-0.73743344613837269</v>
      </c>
    </row>
    <row r="434" spans="2:25" ht="12" customHeight="1" x14ac:dyDescent="0.2">
      <c r="B434" s="86" t="s">
        <v>227</v>
      </c>
      <c r="C434" s="86"/>
      <c r="D434" s="86"/>
      <c r="E434" s="99"/>
      <c r="F434" s="100">
        <v>8853.6345120000005</v>
      </c>
      <c r="G434" s="100"/>
      <c r="H434" s="101">
        <v>9896.9334550000021</v>
      </c>
      <c r="I434" s="102">
        <v>-0.10541638455423985</v>
      </c>
      <c r="M434" s="86" t="s">
        <v>227</v>
      </c>
      <c r="N434" s="86"/>
      <c r="O434" s="86"/>
      <c r="P434" s="99"/>
      <c r="Q434" s="100">
        <v>2308.7062411207989</v>
      </c>
      <c r="R434" s="100"/>
      <c r="S434" s="101">
        <v>2358.9834611145802</v>
      </c>
      <c r="T434" s="102">
        <v>-2.1313087108303042E-2</v>
      </c>
    </row>
    <row r="435" spans="2:25" ht="12" customHeight="1" x14ac:dyDescent="0.2">
      <c r="B435" s="40" t="s">
        <v>299</v>
      </c>
      <c r="C435" s="40"/>
      <c r="D435" s="40"/>
      <c r="E435" s="48"/>
      <c r="F435" s="97">
        <v>30234.204000000002</v>
      </c>
      <c r="G435" s="97"/>
      <c r="H435" s="97">
        <v>23140.044999999998</v>
      </c>
      <c r="I435" s="98">
        <v>0.30657498721372423</v>
      </c>
      <c r="M435" s="40" t="s">
        <v>299</v>
      </c>
      <c r="N435" s="40"/>
      <c r="O435" s="40"/>
      <c r="P435" s="48"/>
      <c r="Q435" s="97">
        <v>14935.899182886276</v>
      </c>
      <c r="R435" s="97"/>
      <c r="S435" s="97">
        <v>9628.9984527306297</v>
      </c>
      <c r="T435" s="98">
        <v>0.55113735412956633</v>
      </c>
    </row>
    <row r="436" spans="2:25" ht="12" customHeight="1" x14ac:dyDescent="0.2">
      <c r="B436" s="86" t="s">
        <v>228</v>
      </c>
      <c r="C436" s="86"/>
      <c r="D436" s="86"/>
      <c r="E436" s="99"/>
      <c r="F436" s="100">
        <v>1796.6262979999999</v>
      </c>
      <c r="G436" s="100"/>
      <c r="H436" s="101">
        <v>2063.0010390000002</v>
      </c>
      <c r="I436" s="102">
        <v>-0.12912002270688161</v>
      </c>
      <c r="M436" s="86" t="s">
        <v>228</v>
      </c>
      <c r="N436" s="86"/>
      <c r="O436" s="86"/>
      <c r="P436" s="99"/>
      <c r="Q436" s="100">
        <v>386.38895287266041</v>
      </c>
      <c r="R436" s="100"/>
      <c r="S436" s="101">
        <v>341.33054224777152</v>
      </c>
      <c r="T436" s="102">
        <v>0.13200814180929954</v>
      </c>
    </row>
    <row r="437" spans="2:25" ht="12" customHeight="1" x14ac:dyDescent="0.2">
      <c r="B437" s="40" t="s">
        <v>229</v>
      </c>
      <c r="C437" s="40"/>
      <c r="D437" s="40"/>
      <c r="E437" s="48"/>
      <c r="F437" s="97">
        <v>34491.156333999999</v>
      </c>
      <c r="G437" s="97"/>
      <c r="H437" s="97">
        <v>18303.384365999998</v>
      </c>
      <c r="I437" s="98">
        <v>0.8844141413579274</v>
      </c>
      <c r="M437" s="40" t="s">
        <v>229</v>
      </c>
      <c r="N437" s="40"/>
      <c r="O437" s="40"/>
      <c r="P437" s="48"/>
      <c r="Q437" s="97">
        <v>9488.8022760000003</v>
      </c>
      <c r="R437" s="97"/>
      <c r="S437" s="97">
        <v>3262.5265070000009</v>
      </c>
      <c r="T437" s="98">
        <v>1.9084215118685002</v>
      </c>
    </row>
    <row r="438" spans="2:25" ht="12" customHeight="1" x14ac:dyDescent="0.2">
      <c r="B438" s="86" t="s">
        <v>230</v>
      </c>
      <c r="C438" s="86"/>
      <c r="D438" s="86"/>
      <c r="E438" s="99"/>
      <c r="F438" s="100">
        <v>0</v>
      </c>
      <c r="G438" s="100"/>
      <c r="H438" s="101">
        <v>0</v>
      </c>
      <c r="I438" s="102" t="s">
        <v>340</v>
      </c>
      <c r="M438" s="86" t="s">
        <v>230</v>
      </c>
      <c r="N438" s="86"/>
      <c r="O438" s="86"/>
      <c r="P438" s="99"/>
      <c r="Q438" s="100">
        <v>0</v>
      </c>
      <c r="R438" s="100"/>
      <c r="S438" s="101">
        <v>0</v>
      </c>
      <c r="T438" s="102" t="s">
        <v>340</v>
      </c>
    </row>
    <row r="439" spans="2:25" ht="12" customHeight="1" x14ac:dyDescent="0.2">
      <c r="B439" s="40" t="s">
        <v>231</v>
      </c>
      <c r="C439" s="40"/>
      <c r="D439" s="40"/>
      <c r="E439" s="48"/>
      <c r="F439" s="97">
        <v>166.787801</v>
      </c>
      <c r="G439" s="97"/>
      <c r="H439" s="97">
        <v>472.50109500000008</v>
      </c>
      <c r="I439" s="98">
        <v>-0.64701076301209426</v>
      </c>
      <c r="M439" s="40" t="s">
        <v>231</v>
      </c>
      <c r="N439" s="40"/>
      <c r="O439" s="40"/>
      <c r="P439" s="48"/>
      <c r="Q439" s="97">
        <v>42.391709795365301</v>
      </c>
      <c r="R439" s="97"/>
      <c r="S439" s="97">
        <v>77.987836994410515</v>
      </c>
      <c r="T439" s="98">
        <v>-0.45643177924778744</v>
      </c>
    </row>
    <row r="440" spans="2:25" ht="12" customHeight="1" x14ac:dyDescent="0.2">
      <c r="B440" s="86" t="s">
        <v>232</v>
      </c>
      <c r="C440" s="86"/>
      <c r="D440" s="86"/>
      <c r="E440" s="99"/>
      <c r="F440" s="100">
        <v>4565.3319529999999</v>
      </c>
      <c r="G440" s="100"/>
      <c r="H440" s="101">
        <v>3686.744103</v>
      </c>
      <c r="I440" s="102">
        <v>0.23830996278940808</v>
      </c>
      <c r="M440" s="86" t="s">
        <v>232</v>
      </c>
      <c r="N440" s="86"/>
      <c r="O440" s="86"/>
      <c r="P440" s="99"/>
      <c r="Q440" s="100">
        <v>1028.1343200668086</v>
      </c>
      <c r="R440" s="100"/>
      <c r="S440" s="101">
        <v>1504.6329278863846</v>
      </c>
      <c r="T440" s="102">
        <v>-0.3166876113025997</v>
      </c>
    </row>
    <row r="441" spans="2:25" ht="12" customHeight="1" x14ac:dyDescent="0.2">
      <c r="B441" s="65" t="s">
        <v>233</v>
      </c>
      <c r="C441" s="65"/>
      <c r="D441" s="65"/>
      <c r="E441" s="103"/>
      <c r="F441" s="104">
        <v>4824.0193019999997</v>
      </c>
      <c r="G441" s="104"/>
      <c r="H441" s="104">
        <v>5702.2711344199997</v>
      </c>
      <c r="I441" s="105">
        <v>-0.15401790123915782</v>
      </c>
      <c r="M441" s="65" t="s">
        <v>233</v>
      </c>
      <c r="N441" s="65"/>
      <c r="O441" s="65"/>
      <c r="P441" s="103"/>
      <c r="Q441" s="104">
        <v>1298.4998016556945</v>
      </c>
      <c r="R441" s="104"/>
      <c r="S441" s="104">
        <v>2073.7115035890392</v>
      </c>
      <c r="T441" s="105">
        <v>-0.3738281340445192</v>
      </c>
    </row>
    <row r="442" spans="2:25" ht="12" customHeight="1" x14ac:dyDescent="0.2">
      <c r="B442" s="32" t="s">
        <v>281</v>
      </c>
      <c r="F442" s="56"/>
      <c r="G442" s="56"/>
      <c r="H442" s="56"/>
      <c r="I442" s="29"/>
      <c r="P442" s="10"/>
      <c r="Q442" s="57"/>
      <c r="R442" s="57"/>
      <c r="S442" s="57"/>
      <c r="T442" s="29"/>
    </row>
    <row r="443" spans="2:25" ht="12" customHeight="1" x14ac:dyDescent="0.2">
      <c r="B443" s="8" t="s">
        <v>293</v>
      </c>
      <c r="F443" s="27"/>
      <c r="G443" s="27"/>
      <c r="H443" s="27"/>
      <c r="I443" s="58"/>
    </row>
    <row r="444" spans="2:25" ht="12" customHeight="1" x14ac:dyDescent="0.2">
      <c r="B444" s="32" t="s">
        <v>281</v>
      </c>
      <c r="E444" s="8"/>
      <c r="F444" s="27"/>
      <c r="G444" s="27"/>
      <c r="H444" s="56"/>
      <c r="I444" s="58"/>
    </row>
    <row r="445" spans="2:25" ht="12" customHeight="1" x14ac:dyDescent="0.2">
      <c r="B445" s="8" t="s">
        <v>295</v>
      </c>
      <c r="E445" s="8"/>
      <c r="F445" s="56"/>
      <c r="G445" s="56"/>
      <c r="H445" s="56"/>
      <c r="R445" s="8"/>
    </row>
    <row r="446" spans="2:25" ht="12" customHeight="1" x14ac:dyDescent="0.2">
      <c r="B446" s="195" t="s">
        <v>476</v>
      </c>
      <c r="C446" s="195"/>
      <c r="D446" s="195"/>
      <c r="E446" s="195"/>
      <c r="F446" s="195"/>
      <c r="G446" s="195"/>
      <c r="H446" s="195"/>
      <c r="I446" s="195"/>
      <c r="J446" s="195"/>
      <c r="K446" s="195"/>
      <c r="L446" s="195"/>
      <c r="M446" s="195"/>
      <c r="P446" s="137" t="s">
        <v>182</v>
      </c>
      <c r="Q446" s="138" t="s">
        <v>313</v>
      </c>
      <c r="R446" s="138"/>
      <c r="S446" s="138" t="s">
        <v>253</v>
      </c>
      <c r="T446" s="138" t="s">
        <v>315</v>
      </c>
      <c r="U446" s="161" t="s">
        <v>313</v>
      </c>
      <c r="V446" s="162"/>
      <c r="W446" s="163" t="s">
        <v>314</v>
      </c>
      <c r="X446" s="162"/>
      <c r="Y446" s="164" t="s">
        <v>316</v>
      </c>
    </row>
    <row r="447" spans="2:25" ht="12" customHeight="1" x14ac:dyDescent="0.2">
      <c r="B447" s="128"/>
      <c r="C447" s="129"/>
      <c r="D447" s="130" t="s">
        <v>477</v>
      </c>
      <c r="E447" s="205" t="s">
        <v>478</v>
      </c>
      <c r="F447" s="206"/>
      <c r="G447" s="207"/>
      <c r="H447" s="205" t="s">
        <v>479</v>
      </c>
      <c r="I447" s="206"/>
      <c r="J447" s="206"/>
      <c r="K447" s="205" t="s">
        <v>480</v>
      </c>
      <c r="L447" s="206"/>
      <c r="M447" s="206"/>
      <c r="P447" s="134" t="s">
        <v>183</v>
      </c>
      <c r="Q447" s="134"/>
      <c r="R447" s="134"/>
      <c r="S447" s="134"/>
      <c r="T447" s="135"/>
      <c r="U447" s="136"/>
      <c r="V447" s="136"/>
      <c r="W447" s="136"/>
      <c r="X447" s="134"/>
      <c r="Y447" s="136"/>
    </row>
    <row r="448" spans="2:25" ht="12" customHeight="1" x14ac:dyDescent="0.2">
      <c r="B448" s="124"/>
      <c r="C448" s="124"/>
      <c r="D448" s="131" t="s">
        <v>481</v>
      </c>
      <c r="E448" s="259" t="s">
        <v>481</v>
      </c>
      <c r="F448" s="260"/>
      <c r="G448" s="121" t="s">
        <v>260</v>
      </c>
      <c r="H448" s="259" t="s">
        <v>481</v>
      </c>
      <c r="I448" s="260"/>
      <c r="J448" s="121" t="s">
        <v>260</v>
      </c>
      <c r="K448" s="259" t="s">
        <v>481</v>
      </c>
      <c r="L448" s="260"/>
      <c r="M448" s="121" t="s">
        <v>260</v>
      </c>
      <c r="P448" s="40" t="s">
        <v>184</v>
      </c>
      <c r="Q448" s="59">
        <v>126116.93784106045</v>
      </c>
      <c r="R448" s="59"/>
      <c r="S448" s="59">
        <v>127235.56912583468</v>
      </c>
      <c r="T448" s="60">
        <v>-8.7918126390262863E-3</v>
      </c>
      <c r="U448" s="59">
        <v>130021.92744916846</v>
      </c>
      <c r="V448" s="59"/>
      <c r="W448" s="59">
        <v>151027.83615007208</v>
      </c>
      <c r="X448" s="59"/>
      <c r="Y448" s="61">
        <v>-0.13908633822993155</v>
      </c>
    </row>
    <row r="449" spans="2:43" ht="12" customHeight="1" x14ac:dyDescent="0.2">
      <c r="B449" s="267" t="s">
        <v>314</v>
      </c>
      <c r="C449" s="86" t="s">
        <v>192</v>
      </c>
      <c r="D449" s="106">
        <v>34</v>
      </c>
      <c r="E449" s="262">
        <v>13</v>
      </c>
      <c r="F449" s="262"/>
      <c r="G449" s="107">
        <v>38.235294117647058</v>
      </c>
      <c r="H449" s="262">
        <v>17</v>
      </c>
      <c r="I449" s="262"/>
      <c r="J449" s="107">
        <v>50</v>
      </c>
      <c r="K449" s="262">
        <v>4</v>
      </c>
      <c r="L449" s="262"/>
      <c r="M449" s="107">
        <v>11.764705882352942</v>
      </c>
      <c r="N449" s="32">
        <v>100</v>
      </c>
      <c r="O449" s="32"/>
      <c r="P449" s="86" t="s">
        <v>185</v>
      </c>
      <c r="Q449" s="110">
        <v>1209490.1991797874</v>
      </c>
      <c r="R449" s="110"/>
      <c r="S449" s="110">
        <v>1222583.7386267202</v>
      </c>
      <c r="T449" s="132">
        <v>-1.0709728121887307E-2</v>
      </c>
      <c r="U449" s="110">
        <v>1251686.0894940833</v>
      </c>
      <c r="V449" s="110"/>
      <c r="W449" s="110">
        <v>1268399.8553535759</v>
      </c>
      <c r="X449" s="110"/>
      <c r="Y449" s="133">
        <v>-1.3177048064889174E-2</v>
      </c>
    </row>
    <row r="450" spans="2:43" ht="12" customHeight="1" x14ac:dyDescent="0.2">
      <c r="B450" s="267"/>
      <c r="C450" s="40" t="s">
        <v>191</v>
      </c>
      <c r="D450" s="62">
        <v>35</v>
      </c>
      <c r="E450" s="261">
        <v>5</v>
      </c>
      <c r="F450" s="261"/>
      <c r="G450" s="63">
        <v>14.285714285714286</v>
      </c>
      <c r="H450" s="261">
        <v>27</v>
      </c>
      <c r="I450" s="261"/>
      <c r="J450" s="63">
        <v>77.142857142857139</v>
      </c>
      <c r="K450" s="261">
        <v>3</v>
      </c>
      <c r="L450" s="261"/>
      <c r="M450" s="63">
        <v>8.5714285714285712</v>
      </c>
      <c r="N450" s="64">
        <v>100</v>
      </c>
      <c r="O450" s="32"/>
      <c r="P450" s="40" t="s">
        <v>186</v>
      </c>
      <c r="Q450" s="59">
        <v>64674.686174047747</v>
      </c>
      <c r="R450" s="59"/>
      <c r="S450" s="59">
        <v>56548.442403468689</v>
      </c>
      <c r="T450" s="60">
        <v>0.14370411323797305</v>
      </c>
      <c r="U450" s="59">
        <v>67871.217631785606</v>
      </c>
      <c r="V450" s="59"/>
      <c r="W450" s="59">
        <v>62791.680230044069</v>
      </c>
      <c r="X450" s="59"/>
      <c r="Y450" s="61">
        <v>8.0895070543296699E-2</v>
      </c>
    </row>
    <row r="451" spans="2:43" ht="12" customHeight="1" x14ac:dyDescent="0.2">
      <c r="B451" s="267"/>
      <c r="C451" s="86" t="s">
        <v>482</v>
      </c>
      <c r="D451" s="106">
        <v>35</v>
      </c>
      <c r="E451" s="262">
        <v>9</v>
      </c>
      <c r="F451" s="262"/>
      <c r="G451" s="107">
        <v>25.714285714285715</v>
      </c>
      <c r="H451" s="262">
        <v>10</v>
      </c>
      <c r="I451" s="262"/>
      <c r="J451" s="107">
        <v>28.571428571428573</v>
      </c>
      <c r="K451" s="262">
        <v>16</v>
      </c>
      <c r="L451" s="262"/>
      <c r="M451" s="107">
        <v>45.714285714285715</v>
      </c>
      <c r="N451" s="32">
        <v>100</v>
      </c>
      <c r="O451" s="32"/>
      <c r="P451" s="134" t="s">
        <v>187</v>
      </c>
      <c r="Q451" s="134"/>
      <c r="R451" s="134"/>
      <c r="S451" s="134"/>
      <c r="T451" s="135"/>
      <c r="U451" s="136"/>
      <c r="V451" s="136"/>
      <c r="W451" s="136"/>
      <c r="X451" s="134"/>
      <c r="Y451" s="136"/>
    </row>
    <row r="452" spans="2:43" ht="12" customHeight="1" x14ac:dyDescent="0.2">
      <c r="B452" s="268"/>
      <c r="C452" s="65"/>
      <c r="D452" s="66"/>
      <c r="E452" s="67"/>
      <c r="F452" s="68"/>
      <c r="G452" s="69"/>
      <c r="H452" s="67"/>
      <c r="I452" s="70"/>
      <c r="J452" s="69"/>
      <c r="K452" s="67"/>
      <c r="L452" s="70"/>
      <c r="M452" s="69"/>
      <c r="N452" s="32"/>
      <c r="O452" s="32"/>
      <c r="P452" s="40" t="s">
        <v>184</v>
      </c>
      <c r="Q452" s="59">
        <v>0</v>
      </c>
      <c r="R452" s="59"/>
      <c r="S452" s="59">
        <v>0</v>
      </c>
      <c r="T452" s="60" t="s">
        <v>241</v>
      </c>
      <c r="U452" s="59">
        <v>0</v>
      </c>
      <c r="V452" s="59"/>
      <c r="W452" s="59">
        <v>0</v>
      </c>
      <c r="X452" s="59"/>
      <c r="Y452" s="61" t="s">
        <v>241</v>
      </c>
    </row>
    <row r="453" spans="2:43" ht="12" customHeight="1" x14ac:dyDescent="0.2">
      <c r="B453" s="269" t="s">
        <v>253</v>
      </c>
      <c r="C453" s="86" t="s">
        <v>192</v>
      </c>
      <c r="D453" s="106">
        <v>24</v>
      </c>
      <c r="E453" s="262">
        <v>15</v>
      </c>
      <c r="F453" s="262"/>
      <c r="G453" s="107">
        <v>62.5</v>
      </c>
      <c r="H453" s="262">
        <v>9</v>
      </c>
      <c r="I453" s="262"/>
      <c r="J453" s="107">
        <v>37.5</v>
      </c>
      <c r="K453" s="262">
        <v>0</v>
      </c>
      <c r="L453" s="262"/>
      <c r="M453" s="107">
        <v>0</v>
      </c>
      <c r="N453" s="32">
        <v>100</v>
      </c>
      <c r="O453" s="32"/>
      <c r="P453" s="86" t="s">
        <v>185</v>
      </c>
      <c r="Q453" s="110">
        <v>0</v>
      </c>
      <c r="R453" s="110"/>
      <c r="S453" s="110">
        <v>0</v>
      </c>
      <c r="T453" s="132" t="s">
        <v>241</v>
      </c>
      <c r="U453" s="110">
        <v>0</v>
      </c>
      <c r="V453" s="110"/>
      <c r="W453" s="110">
        <v>0</v>
      </c>
      <c r="X453" s="110"/>
      <c r="Y453" s="133" t="s">
        <v>241</v>
      </c>
    </row>
    <row r="454" spans="2:43" ht="12" customHeight="1" x14ac:dyDescent="0.2">
      <c r="B454" s="269"/>
      <c r="C454" s="40" t="s">
        <v>191</v>
      </c>
      <c r="D454" s="62">
        <v>24</v>
      </c>
      <c r="E454" s="261">
        <v>8</v>
      </c>
      <c r="F454" s="261"/>
      <c r="G454" s="63">
        <v>33.333333333333336</v>
      </c>
      <c r="H454" s="261">
        <v>14</v>
      </c>
      <c r="I454" s="261"/>
      <c r="J454" s="63">
        <v>58.333333333333336</v>
      </c>
      <c r="K454" s="261">
        <v>2</v>
      </c>
      <c r="L454" s="261"/>
      <c r="M454" s="63">
        <v>8.3333333333333339</v>
      </c>
      <c r="N454" s="64">
        <v>100</v>
      </c>
      <c r="O454" s="32"/>
      <c r="P454" s="40" t="s">
        <v>186</v>
      </c>
      <c r="Q454" s="59">
        <v>0</v>
      </c>
      <c r="R454" s="59"/>
      <c r="S454" s="59">
        <v>0</v>
      </c>
      <c r="T454" s="60" t="s">
        <v>241</v>
      </c>
      <c r="U454" s="59">
        <v>0</v>
      </c>
      <c r="V454" s="59"/>
      <c r="W454" s="59">
        <v>0</v>
      </c>
      <c r="X454" s="59"/>
      <c r="Y454" s="61" t="s">
        <v>241</v>
      </c>
    </row>
    <row r="455" spans="2:43" ht="12" customHeight="1" x14ac:dyDescent="0.2">
      <c r="B455" s="270"/>
      <c r="C455" s="90" t="s">
        <v>482</v>
      </c>
      <c r="D455" s="108">
        <v>24</v>
      </c>
      <c r="E455" s="258">
        <v>8</v>
      </c>
      <c r="F455" s="258"/>
      <c r="G455" s="109">
        <v>33.333333333333336</v>
      </c>
      <c r="H455" s="258">
        <v>9</v>
      </c>
      <c r="I455" s="258"/>
      <c r="J455" s="109">
        <v>37.5</v>
      </c>
      <c r="K455" s="258">
        <v>7</v>
      </c>
      <c r="L455" s="258"/>
      <c r="M455" s="109">
        <v>29.166666666666668</v>
      </c>
      <c r="N455" s="32">
        <v>100</v>
      </c>
      <c r="O455" s="32"/>
      <c r="P455" s="134" t="s">
        <v>188</v>
      </c>
      <c r="Q455" s="134"/>
      <c r="R455" s="134"/>
      <c r="S455" s="134"/>
      <c r="T455" s="135"/>
      <c r="U455" s="136"/>
      <c r="V455" s="136"/>
      <c r="W455" s="136"/>
      <c r="X455" s="134"/>
      <c r="Y455" s="136"/>
    </row>
    <row r="456" spans="2:43" ht="12" customHeight="1" x14ac:dyDescent="0.2">
      <c r="B456" s="8" t="s">
        <v>483</v>
      </c>
      <c r="E456" s="8"/>
      <c r="G456" s="8"/>
      <c r="H456" s="8"/>
      <c r="I456" s="71"/>
      <c r="N456" s="32"/>
      <c r="O456" s="32"/>
      <c r="P456" s="40" t="s">
        <v>186</v>
      </c>
      <c r="Q456" s="59">
        <v>70880.886707999991</v>
      </c>
      <c r="R456" s="59"/>
      <c r="S456" s="59">
        <v>65141</v>
      </c>
      <c r="T456" s="60">
        <v>8.811480800110516E-2</v>
      </c>
      <c r="U456" s="59">
        <v>82567.289483822402</v>
      </c>
      <c r="V456" s="59"/>
      <c r="W456" s="59">
        <v>76646.317238421398</v>
      </c>
      <c r="X456" s="59"/>
      <c r="Y456" s="61">
        <v>7.7250577180150826E-2</v>
      </c>
    </row>
    <row r="457" spans="2:43" ht="12" customHeight="1" x14ac:dyDescent="0.2">
      <c r="B457" s="32" t="s">
        <v>281</v>
      </c>
      <c r="E457" s="8"/>
      <c r="F457" s="8"/>
      <c r="G457" s="8"/>
      <c r="H457" s="8"/>
      <c r="N457" s="32"/>
      <c r="O457" s="32"/>
      <c r="P457" s="134" t="s">
        <v>189</v>
      </c>
      <c r="Q457" s="134"/>
      <c r="R457" s="134"/>
      <c r="S457" s="134"/>
      <c r="T457" s="135"/>
      <c r="U457" s="136"/>
      <c r="V457" s="136"/>
      <c r="W457" s="136"/>
      <c r="X457" s="134"/>
      <c r="Y457" s="136"/>
    </row>
    <row r="458" spans="2:43" ht="12" customHeight="1" x14ac:dyDescent="0.2">
      <c r="B458" s="195" t="s">
        <v>484</v>
      </c>
      <c r="C458" s="195"/>
      <c r="D458" s="195"/>
      <c r="E458" s="195"/>
      <c r="F458" s="195"/>
      <c r="G458" s="195"/>
      <c r="H458" s="195"/>
      <c r="I458" s="195"/>
      <c r="J458" s="195"/>
      <c r="K458" s="195"/>
      <c r="L458" s="195"/>
      <c r="M458" s="195"/>
      <c r="N458" s="32"/>
      <c r="O458" s="32"/>
      <c r="P458" s="65" t="s">
        <v>186</v>
      </c>
      <c r="Q458" s="73">
        <v>135555.57288204774</v>
      </c>
      <c r="R458" s="73"/>
      <c r="S458" s="73">
        <v>121689.44240346868</v>
      </c>
      <c r="T458" s="165">
        <v>0.11394686510769825</v>
      </c>
      <c r="U458" s="73">
        <v>150438.50711560802</v>
      </c>
      <c r="V458" s="73"/>
      <c r="W458" s="73">
        <v>139437.99746846547</v>
      </c>
      <c r="X458" s="73"/>
      <c r="Y458" s="166">
        <v>7.889176441758905E-2</v>
      </c>
    </row>
    <row r="459" spans="2:43" ht="12" customHeight="1" x14ac:dyDescent="0.2">
      <c r="B459" s="128"/>
      <c r="C459" s="129"/>
      <c r="D459" s="130" t="s">
        <v>477</v>
      </c>
      <c r="E459" s="205" t="s">
        <v>478</v>
      </c>
      <c r="F459" s="206"/>
      <c r="G459" s="207"/>
      <c r="H459" s="205" t="s">
        <v>479</v>
      </c>
      <c r="I459" s="206"/>
      <c r="J459" s="207"/>
      <c r="K459" s="205" t="s">
        <v>480</v>
      </c>
      <c r="L459" s="206"/>
      <c r="M459" s="206"/>
      <c r="N459" s="32"/>
      <c r="O459" s="32"/>
      <c r="P459" s="8" t="s">
        <v>317</v>
      </c>
      <c r="R459" s="8"/>
    </row>
    <row r="460" spans="2:43" ht="12" customHeight="1" x14ac:dyDescent="0.2">
      <c r="B460" s="124"/>
      <c r="C460" s="124"/>
      <c r="D460" s="131" t="s">
        <v>481</v>
      </c>
      <c r="E460" s="259" t="s">
        <v>481</v>
      </c>
      <c r="F460" s="260"/>
      <c r="G460" s="121" t="s">
        <v>260</v>
      </c>
      <c r="H460" s="259" t="s">
        <v>481</v>
      </c>
      <c r="I460" s="260"/>
      <c r="J460" s="121" t="s">
        <v>260</v>
      </c>
      <c r="K460" s="259" t="s">
        <v>481</v>
      </c>
      <c r="L460" s="260"/>
      <c r="M460" s="121" t="s">
        <v>260</v>
      </c>
      <c r="N460" s="32"/>
      <c r="O460" s="32"/>
      <c r="P460" s="8" t="s">
        <v>318</v>
      </c>
      <c r="R460" s="8"/>
    </row>
    <row r="461" spans="2:43" ht="12" customHeight="1" x14ac:dyDescent="0.2">
      <c r="B461" s="267" t="s">
        <v>314</v>
      </c>
      <c r="C461" s="86" t="s">
        <v>192</v>
      </c>
      <c r="D461" s="106">
        <v>2</v>
      </c>
      <c r="E461" s="262">
        <v>1</v>
      </c>
      <c r="F461" s="262"/>
      <c r="G461" s="107">
        <v>50</v>
      </c>
      <c r="H461" s="262">
        <v>1</v>
      </c>
      <c r="I461" s="262"/>
      <c r="J461" s="110">
        <v>50</v>
      </c>
      <c r="K461" s="262">
        <v>0</v>
      </c>
      <c r="L461" s="262"/>
      <c r="M461" s="107">
        <v>0</v>
      </c>
      <c r="N461" s="64">
        <v>100</v>
      </c>
      <c r="O461" s="32"/>
    </row>
    <row r="462" spans="2:43" ht="12" customHeight="1" x14ac:dyDescent="0.2">
      <c r="B462" s="267"/>
      <c r="C462" s="40" t="s">
        <v>191</v>
      </c>
      <c r="D462" s="62">
        <v>0</v>
      </c>
      <c r="E462" s="261">
        <v>0</v>
      </c>
      <c r="F462" s="261"/>
      <c r="G462" s="63" t="s">
        <v>241</v>
      </c>
      <c r="H462" s="261">
        <v>0</v>
      </c>
      <c r="I462" s="261"/>
      <c r="J462" s="59" t="s">
        <v>241</v>
      </c>
      <c r="K462" s="261">
        <v>0</v>
      </c>
      <c r="L462" s="261"/>
      <c r="M462" s="63" t="s">
        <v>241</v>
      </c>
      <c r="N462" s="64" t="e">
        <v>#VALUE!</v>
      </c>
      <c r="O462" s="32"/>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row>
    <row r="463" spans="2:43" ht="12" customHeight="1" x14ac:dyDescent="0.2">
      <c r="B463" s="267"/>
      <c r="C463" s="86" t="s">
        <v>482</v>
      </c>
      <c r="D463" s="106">
        <v>0</v>
      </c>
      <c r="E463" s="262">
        <v>0</v>
      </c>
      <c r="F463" s="262"/>
      <c r="G463" s="107" t="s">
        <v>241</v>
      </c>
      <c r="H463" s="262">
        <v>0</v>
      </c>
      <c r="I463" s="262"/>
      <c r="J463" s="110" t="s">
        <v>241</v>
      </c>
      <c r="K463" s="262">
        <v>0</v>
      </c>
      <c r="L463" s="262"/>
      <c r="M463" s="107" t="s">
        <v>241</v>
      </c>
      <c r="N463" s="32" t="e">
        <v>#VALUE!</v>
      </c>
      <c r="O463" s="32"/>
      <c r="P463" s="72"/>
      <c r="Q463" s="72"/>
      <c r="R463" s="72"/>
      <c r="S463" s="72"/>
      <c r="T463" s="72"/>
      <c r="U463" s="72"/>
      <c r="V463" s="72"/>
      <c r="W463" s="72"/>
      <c r="X463" s="72"/>
      <c r="Y463" s="72"/>
      <c r="Z463" s="72"/>
      <c r="AA463" s="72"/>
      <c r="AB463" s="72"/>
      <c r="AC463" s="72"/>
      <c r="AD463" s="72"/>
      <c r="AE463" s="72"/>
      <c r="AF463" s="72"/>
      <c r="AG463" s="72"/>
      <c r="AH463" s="72"/>
      <c r="AI463" s="72"/>
      <c r="AJ463" s="72"/>
      <c r="AK463" s="72"/>
      <c r="AL463" s="33"/>
      <c r="AM463" s="33"/>
      <c r="AN463" s="33"/>
      <c r="AO463" s="33"/>
      <c r="AP463" s="33"/>
      <c r="AQ463" s="33"/>
    </row>
    <row r="464" spans="2:43" ht="12" customHeight="1" x14ac:dyDescent="0.2">
      <c r="B464" s="268"/>
      <c r="C464" s="65"/>
      <c r="D464" s="66"/>
      <c r="E464" s="67"/>
      <c r="F464" s="68"/>
      <c r="G464" s="65"/>
      <c r="H464" s="67"/>
      <c r="I464" s="70"/>
      <c r="J464" s="73"/>
      <c r="K464" s="67"/>
      <c r="L464" s="70"/>
      <c r="M464" s="69"/>
      <c r="N464" s="32"/>
      <c r="O464" s="32"/>
      <c r="P464" s="72"/>
      <c r="Q464" s="72"/>
      <c r="R464" s="72"/>
      <c r="S464" s="72"/>
      <c r="T464" s="72"/>
      <c r="U464" s="72"/>
      <c r="V464" s="72"/>
      <c r="W464" s="72"/>
      <c r="X464" s="72"/>
      <c r="Y464" s="72"/>
      <c r="Z464" s="72"/>
      <c r="AA464" s="72"/>
      <c r="AB464" s="72"/>
      <c r="AC464" s="72"/>
      <c r="AD464" s="72"/>
      <c r="AE464" s="72"/>
      <c r="AF464" s="72"/>
      <c r="AG464" s="72"/>
      <c r="AH464" s="72"/>
      <c r="AI464" s="72"/>
      <c r="AJ464" s="72"/>
      <c r="AK464" s="72"/>
      <c r="AL464" s="33"/>
      <c r="AM464" s="33"/>
      <c r="AN464" s="33"/>
      <c r="AO464" s="33"/>
      <c r="AP464" s="33"/>
      <c r="AQ464" s="33"/>
    </row>
    <row r="465" spans="2:43" ht="12" customHeight="1" x14ac:dyDescent="0.2">
      <c r="B465" s="269" t="s">
        <v>253</v>
      </c>
      <c r="C465" s="86" t="s">
        <v>192</v>
      </c>
      <c r="D465" s="106">
        <v>0</v>
      </c>
      <c r="E465" s="262">
        <v>0</v>
      </c>
      <c r="F465" s="262"/>
      <c r="G465" s="86" t="s">
        <v>241</v>
      </c>
      <c r="H465" s="262">
        <v>0</v>
      </c>
      <c r="I465" s="262"/>
      <c r="J465" s="110" t="s">
        <v>241</v>
      </c>
      <c r="K465" s="262">
        <v>0</v>
      </c>
      <c r="L465" s="262"/>
      <c r="M465" s="107" t="s">
        <v>241</v>
      </c>
      <c r="N465" s="32" t="e">
        <v>#VALUE!</v>
      </c>
      <c r="O465" s="32"/>
      <c r="P465" s="72"/>
      <c r="Q465" s="72"/>
      <c r="R465" s="72"/>
      <c r="S465" s="72"/>
      <c r="T465" s="72"/>
      <c r="U465" s="72"/>
      <c r="V465" s="72"/>
      <c r="W465" s="72"/>
      <c r="X465" s="72"/>
      <c r="Y465" s="72"/>
      <c r="Z465" s="72"/>
      <c r="AA465" s="72"/>
      <c r="AB465" s="72"/>
      <c r="AC465" s="72"/>
      <c r="AD465" s="72"/>
      <c r="AE465" s="72"/>
      <c r="AF465" s="72"/>
      <c r="AG465" s="72"/>
      <c r="AH465" s="72"/>
      <c r="AI465" s="72"/>
      <c r="AJ465" s="72"/>
      <c r="AK465" s="72"/>
      <c r="AL465" s="33"/>
      <c r="AM465" s="33"/>
      <c r="AN465" s="33"/>
      <c r="AO465" s="33"/>
      <c r="AP465" s="33"/>
      <c r="AQ465" s="33"/>
    </row>
    <row r="466" spans="2:43" ht="12" customHeight="1" x14ac:dyDescent="0.2">
      <c r="B466" s="269"/>
      <c r="C466" s="40" t="s">
        <v>191</v>
      </c>
      <c r="D466" s="62">
        <v>0</v>
      </c>
      <c r="E466" s="261">
        <v>0</v>
      </c>
      <c r="F466" s="261"/>
      <c r="G466" s="40" t="s">
        <v>241</v>
      </c>
      <c r="H466" s="261">
        <v>0</v>
      </c>
      <c r="I466" s="261"/>
      <c r="J466" s="59" t="s">
        <v>241</v>
      </c>
      <c r="K466" s="261">
        <v>0</v>
      </c>
      <c r="L466" s="261"/>
      <c r="M466" s="63" t="s">
        <v>241</v>
      </c>
      <c r="N466" s="32" t="e">
        <v>#VALUE!</v>
      </c>
      <c r="O466" s="32"/>
      <c r="P466" s="72"/>
      <c r="Q466" s="72"/>
      <c r="R466" s="72"/>
      <c r="S466" s="72"/>
      <c r="T466" s="72"/>
      <c r="U466" s="72"/>
      <c r="V466" s="72"/>
      <c r="W466" s="72"/>
      <c r="X466" s="72"/>
      <c r="Y466" s="72"/>
      <c r="Z466" s="72"/>
      <c r="AA466" s="72"/>
      <c r="AB466" s="72"/>
      <c r="AC466" s="72"/>
      <c r="AD466" s="72"/>
      <c r="AE466" s="72"/>
      <c r="AF466" s="72"/>
      <c r="AG466" s="72"/>
      <c r="AH466" s="72"/>
      <c r="AI466" s="72"/>
      <c r="AJ466" s="72"/>
      <c r="AK466" s="72"/>
      <c r="AL466" s="33"/>
      <c r="AM466" s="33"/>
      <c r="AN466" s="33"/>
      <c r="AO466" s="33"/>
      <c r="AP466" s="33"/>
      <c r="AQ466" s="33"/>
    </row>
    <row r="467" spans="2:43" ht="12" customHeight="1" x14ac:dyDescent="0.2">
      <c r="B467" s="270"/>
      <c r="C467" s="90" t="s">
        <v>482</v>
      </c>
      <c r="D467" s="108">
        <v>0</v>
      </c>
      <c r="E467" s="258">
        <v>0</v>
      </c>
      <c r="F467" s="258"/>
      <c r="G467" s="90" t="s">
        <v>241</v>
      </c>
      <c r="H467" s="258">
        <v>0</v>
      </c>
      <c r="I467" s="258"/>
      <c r="J467" s="111" t="s">
        <v>241</v>
      </c>
      <c r="K467" s="258">
        <v>0</v>
      </c>
      <c r="L467" s="258"/>
      <c r="M467" s="109" t="s">
        <v>241</v>
      </c>
      <c r="N467" s="32" t="e">
        <v>#VALUE!</v>
      </c>
      <c r="O467" s="32"/>
      <c r="P467" s="72"/>
      <c r="Q467" s="72"/>
      <c r="R467" s="72"/>
      <c r="S467" s="72"/>
      <c r="T467" s="72"/>
      <c r="U467" s="72"/>
      <c r="V467" s="72"/>
      <c r="W467" s="72"/>
      <c r="X467" s="72"/>
      <c r="Y467" s="72"/>
      <c r="Z467" s="72"/>
      <c r="AA467" s="72"/>
      <c r="AB467" s="72"/>
      <c r="AC467" s="72"/>
      <c r="AD467" s="72"/>
      <c r="AE467" s="72"/>
      <c r="AF467" s="72"/>
      <c r="AG467" s="72"/>
      <c r="AH467" s="72"/>
      <c r="AI467" s="72"/>
      <c r="AJ467" s="72"/>
      <c r="AK467" s="72"/>
      <c r="AL467" s="33"/>
      <c r="AM467" s="33"/>
      <c r="AN467" s="33"/>
      <c r="AO467" s="33"/>
      <c r="AP467" s="33"/>
      <c r="AQ467" s="33"/>
    </row>
    <row r="468" spans="2:43" ht="12" customHeight="1" x14ac:dyDescent="0.2">
      <c r="B468" s="8" t="s">
        <v>483</v>
      </c>
      <c r="E468" s="8"/>
      <c r="F468" s="8"/>
      <c r="G468" s="8"/>
      <c r="H468" s="8"/>
      <c r="N468" s="32"/>
      <c r="O468" s="32"/>
      <c r="R468" s="8"/>
      <c r="U468" s="10"/>
      <c r="V468" s="10"/>
      <c r="AF468" s="43"/>
    </row>
    <row r="469" spans="2:43" ht="12" customHeight="1" x14ac:dyDescent="0.2">
      <c r="B469" s="195" t="s">
        <v>485</v>
      </c>
      <c r="C469" s="195"/>
      <c r="D469" s="195"/>
      <c r="E469" s="195"/>
      <c r="F469" s="195"/>
      <c r="G469" s="195"/>
      <c r="H469" s="195"/>
      <c r="I469" s="195"/>
      <c r="J469" s="195"/>
      <c r="K469" s="195"/>
      <c r="L469" s="195"/>
      <c r="M469" s="195"/>
      <c r="N469" s="32"/>
      <c r="O469" s="32"/>
      <c r="P469" s="72"/>
      <c r="Q469" s="72"/>
      <c r="R469" s="72"/>
      <c r="S469" s="72"/>
      <c r="T469" s="72"/>
      <c r="U469" s="72"/>
      <c r="V469" s="72"/>
      <c r="W469" s="72"/>
      <c r="X469" s="72"/>
      <c r="Y469" s="72"/>
      <c r="Z469" s="72"/>
      <c r="AA469" s="72"/>
      <c r="AB469" s="72"/>
      <c r="AC469" s="72"/>
      <c r="AD469" s="72"/>
      <c r="AE469" s="72"/>
      <c r="AF469" s="72"/>
      <c r="AG469" s="72"/>
      <c r="AH469" s="72"/>
      <c r="AI469" s="72"/>
      <c r="AJ469" s="72"/>
      <c r="AK469" s="72"/>
    </row>
    <row r="470" spans="2:43" ht="12" customHeight="1" x14ac:dyDescent="0.2">
      <c r="B470" s="128"/>
      <c r="C470" s="129"/>
      <c r="D470" s="130" t="s">
        <v>477</v>
      </c>
      <c r="E470" s="205" t="s">
        <v>478</v>
      </c>
      <c r="F470" s="206"/>
      <c r="G470" s="207"/>
      <c r="H470" s="205" t="s">
        <v>479</v>
      </c>
      <c r="I470" s="206"/>
      <c r="J470" s="207"/>
      <c r="K470" s="205" t="s">
        <v>480</v>
      </c>
      <c r="L470" s="206"/>
      <c r="M470" s="206"/>
      <c r="N470" s="32"/>
      <c r="O470" s="32"/>
      <c r="P470" s="72"/>
      <c r="Q470" s="72"/>
      <c r="R470" s="72"/>
      <c r="S470" s="72"/>
      <c r="T470" s="72"/>
      <c r="U470" s="72"/>
      <c r="V470" s="72"/>
      <c r="W470" s="72"/>
      <c r="X470" s="72"/>
      <c r="Y470" s="72"/>
      <c r="Z470" s="72"/>
      <c r="AA470" s="72"/>
      <c r="AB470" s="72"/>
      <c r="AC470" s="72"/>
      <c r="AD470" s="72"/>
      <c r="AE470" s="72"/>
      <c r="AF470" s="72"/>
      <c r="AG470" s="72"/>
      <c r="AH470" s="72"/>
      <c r="AI470" s="72"/>
      <c r="AJ470" s="72"/>
      <c r="AK470" s="72"/>
    </row>
    <row r="471" spans="2:43" ht="12" customHeight="1" x14ac:dyDescent="0.2">
      <c r="B471" s="124"/>
      <c r="C471" s="124"/>
      <c r="D471" s="131" t="s">
        <v>481</v>
      </c>
      <c r="E471" s="259" t="s">
        <v>481</v>
      </c>
      <c r="F471" s="260"/>
      <c r="G471" s="121" t="s">
        <v>260</v>
      </c>
      <c r="H471" s="259" t="s">
        <v>481</v>
      </c>
      <c r="I471" s="260"/>
      <c r="J471" s="121" t="s">
        <v>260</v>
      </c>
      <c r="K471" s="259" t="s">
        <v>481</v>
      </c>
      <c r="L471" s="260"/>
      <c r="M471" s="121" t="s">
        <v>260</v>
      </c>
      <c r="N471" s="32"/>
      <c r="O471" s="32"/>
      <c r="P471" s="72"/>
      <c r="Q471" s="72"/>
      <c r="R471" s="72"/>
      <c r="S471" s="72"/>
      <c r="T471" s="72"/>
      <c r="U471" s="72"/>
      <c r="V471" s="72"/>
      <c r="W471" s="72"/>
      <c r="X471" s="72"/>
      <c r="Y471" s="72"/>
      <c r="Z471" s="72"/>
      <c r="AA471" s="72"/>
      <c r="AB471" s="72"/>
      <c r="AC471" s="72"/>
      <c r="AD471" s="72"/>
      <c r="AE471" s="72"/>
      <c r="AF471" s="72"/>
      <c r="AG471" s="72"/>
      <c r="AH471" s="72"/>
      <c r="AI471" s="72"/>
      <c r="AJ471" s="72"/>
      <c r="AK471" s="72"/>
    </row>
    <row r="472" spans="2:43" ht="12" customHeight="1" x14ac:dyDescent="0.2">
      <c r="B472" s="191" t="s">
        <v>254</v>
      </c>
      <c r="C472" s="90" t="s">
        <v>192</v>
      </c>
      <c r="D472" s="108">
        <v>13</v>
      </c>
      <c r="E472" s="258">
        <v>6</v>
      </c>
      <c r="F472" s="258"/>
      <c r="G472" s="109">
        <v>46.153846153846153</v>
      </c>
      <c r="H472" s="258">
        <v>0</v>
      </c>
      <c r="I472" s="258"/>
      <c r="J472" s="109">
        <v>0</v>
      </c>
      <c r="K472" s="258">
        <v>7</v>
      </c>
      <c r="L472" s="258"/>
      <c r="M472" s="109">
        <v>53.846153846153847</v>
      </c>
      <c r="N472" s="32">
        <v>100</v>
      </c>
      <c r="O472" s="32"/>
      <c r="P472" s="72"/>
      <c r="Q472" s="72"/>
      <c r="R472" s="72"/>
      <c r="S472" s="72"/>
      <c r="T472" s="72"/>
      <c r="U472" s="72"/>
      <c r="V472" s="72"/>
      <c r="W472" s="72"/>
      <c r="X472" s="72"/>
      <c r="Y472" s="72"/>
      <c r="Z472" s="72"/>
      <c r="AA472" s="72"/>
      <c r="AB472" s="72"/>
      <c r="AC472" s="72"/>
      <c r="AD472" s="72"/>
      <c r="AE472" s="72"/>
      <c r="AF472" s="72"/>
      <c r="AG472" s="72"/>
      <c r="AH472" s="72"/>
      <c r="AI472" s="72"/>
      <c r="AJ472" s="72"/>
      <c r="AK472" s="72"/>
    </row>
    <row r="473" spans="2:43" ht="12" customHeight="1" x14ac:dyDescent="0.2">
      <c r="B473" s="167" t="s">
        <v>253</v>
      </c>
      <c r="C473" s="70" t="s">
        <v>192</v>
      </c>
      <c r="D473" s="112">
        <v>11</v>
      </c>
      <c r="E473" s="273">
        <v>3</v>
      </c>
      <c r="F473" s="273"/>
      <c r="G473" s="113">
        <v>27.272727272727273</v>
      </c>
      <c r="H473" s="273">
        <v>1</v>
      </c>
      <c r="I473" s="273"/>
      <c r="J473" s="113">
        <v>9.0909090909090917</v>
      </c>
      <c r="K473" s="273">
        <v>7</v>
      </c>
      <c r="L473" s="273"/>
      <c r="M473" s="113">
        <v>63.636363636363633</v>
      </c>
      <c r="N473" s="64">
        <v>100</v>
      </c>
      <c r="O473" s="32"/>
      <c r="R473" s="8"/>
    </row>
    <row r="474" spans="2:43" ht="12" customHeight="1" x14ac:dyDescent="0.2">
      <c r="B474" s="8" t="s">
        <v>483</v>
      </c>
      <c r="E474" s="8"/>
      <c r="F474" s="8"/>
      <c r="G474" s="8"/>
      <c r="H474" s="8"/>
      <c r="O474" s="32"/>
    </row>
    <row r="475" spans="2:43" ht="12" customHeight="1" x14ac:dyDescent="0.2">
      <c r="B475" s="32" t="s">
        <v>281</v>
      </c>
      <c r="E475" s="8"/>
      <c r="F475" s="8"/>
      <c r="G475" s="8"/>
      <c r="H475" s="8"/>
      <c r="N475" s="32"/>
      <c r="O475" s="32"/>
    </row>
  </sheetData>
  <mergeCells count="119">
    <mergeCell ref="M366:N366"/>
    <mergeCell ref="B458:M458"/>
    <mergeCell ref="B469:M469"/>
    <mergeCell ref="B321:T321"/>
    <mergeCell ref="K472:L472"/>
    <mergeCell ref="K470:M470"/>
    <mergeCell ref="H470:J470"/>
    <mergeCell ref="H471:I471"/>
    <mergeCell ref="E459:G459"/>
    <mergeCell ref="E460:F460"/>
    <mergeCell ref="E461:F461"/>
    <mergeCell ref="E462:F462"/>
    <mergeCell ref="E463:F463"/>
    <mergeCell ref="K459:M459"/>
    <mergeCell ref="H460:I460"/>
    <mergeCell ref="H461:I461"/>
    <mergeCell ref="H462:I462"/>
    <mergeCell ref="H463:I463"/>
    <mergeCell ref="H459:J459"/>
    <mergeCell ref="K460:L460"/>
    <mergeCell ref="K461:L461"/>
    <mergeCell ref="K462:L462"/>
    <mergeCell ref="K463:L463"/>
    <mergeCell ref="B461:B464"/>
    <mergeCell ref="B465:B467"/>
    <mergeCell ref="H473:I473"/>
    <mergeCell ref="H472:I472"/>
    <mergeCell ref="E465:F465"/>
    <mergeCell ref="E466:F466"/>
    <mergeCell ref="E467:F467"/>
    <mergeCell ref="K471:L471"/>
    <mergeCell ref="K473:L473"/>
    <mergeCell ref="E470:G470"/>
    <mergeCell ref="E471:F471"/>
    <mergeCell ref="E473:F473"/>
    <mergeCell ref="K466:L466"/>
    <mergeCell ref="K467:L467"/>
    <mergeCell ref="H465:I465"/>
    <mergeCell ref="H466:I466"/>
    <mergeCell ref="H467:I467"/>
    <mergeCell ref="K465:L465"/>
    <mergeCell ref="E472:F472"/>
    <mergeCell ref="M323:T323"/>
    <mergeCell ref="B323:I323"/>
    <mergeCell ref="M324:T325"/>
    <mergeCell ref="I261:K261"/>
    <mergeCell ref="L271:M271"/>
    <mergeCell ref="K453:L453"/>
    <mergeCell ref="K454:L454"/>
    <mergeCell ref="K455:L455"/>
    <mergeCell ref="H453:I453"/>
    <mergeCell ref="H454:I454"/>
    <mergeCell ref="H455:I455"/>
    <mergeCell ref="K449:L449"/>
    <mergeCell ref="B449:B452"/>
    <mergeCell ref="B453:B455"/>
    <mergeCell ref="E448:F448"/>
    <mergeCell ref="E449:F449"/>
    <mergeCell ref="B366:C366"/>
    <mergeCell ref="S273:T273"/>
    <mergeCell ref="E447:G447"/>
    <mergeCell ref="H447:J447"/>
    <mergeCell ref="H448:I448"/>
    <mergeCell ref="B324:I325"/>
    <mergeCell ref="B344:C344"/>
    <mergeCell ref="B446:M446"/>
    <mergeCell ref="E455:F455"/>
    <mergeCell ref="K447:M447"/>
    <mergeCell ref="K448:L448"/>
    <mergeCell ref="E450:F450"/>
    <mergeCell ref="E451:F451"/>
    <mergeCell ref="E453:F453"/>
    <mergeCell ref="E454:F454"/>
    <mergeCell ref="K450:L450"/>
    <mergeCell ref="K451:L451"/>
    <mergeCell ref="H449:I449"/>
    <mergeCell ref="H450:I450"/>
    <mergeCell ref="H451:I451"/>
    <mergeCell ref="AL1:AQ1"/>
    <mergeCell ref="Q272:T272"/>
    <mergeCell ref="AF2:AH2"/>
    <mergeCell ref="AI2:AK2"/>
    <mergeCell ref="AC2:AE2"/>
    <mergeCell ref="Q260:AB260"/>
    <mergeCell ref="AF261:AH261"/>
    <mergeCell ref="AI261:AK261"/>
    <mergeCell ref="AC261:AE261"/>
    <mergeCell ref="AC272:AE272"/>
    <mergeCell ref="Q1:AB1"/>
    <mergeCell ref="Q2:T2"/>
    <mergeCell ref="AC1:AK1"/>
    <mergeCell ref="AC260:AK260"/>
    <mergeCell ref="AA3:AB3"/>
    <mergeCell ref="U2:X2"/>
    <mergeCell ref="Y2:AB2"/>
    <mergeCell ref="Y261:AB261"/>
    <mergeCell ref="AA262:AB262"/>
    <mergeCell ref="U261:X261"/>
    <mergeCell ref="L2:M2"/>
    <mergeCell ref="L261:M261"/>
    <mergeCell ref="F2:H2"/>
    <mergeCell ref="I2:K2"/>
    <mergeCell ref="L272:M272"/>
    <mergeCell ref="AL2:AN2"/>
    <mergeCell ref="AO2:AQ2"/>
    <mergeCell ref="C2:E2"/>
    <mergeCell ref="C261:E261"/>
    <mergeCell ref="C272:E272"/>
    <mergeCell ref="O2:O3"/>
    <mergeCell ref="Q261:T261"/>
    <mergeCell ref="F271:K273"/>
    <mergeCell ref="U271:AB273"/>
    <mergeCell ref="AF271:AK273"/>
    <mergeCell ref="N2:N3"/>
    <mergeCell ref="N272:N273"/>
    <mergeCell ref="O272:O273"/>
    <mergeCell ref="F261:H261"/>
    <mergeCell ref="N261:N262"/>
    <mergeCell ref="O261:O262"/>
  </mergeCells>
  <hyperlinks>
    <hyperlink ref="B1" r:id="rId1"/>
    <hyperlink ref="B260"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S248 S250 S252 S254 S256 S258 S265 S267 S269 S276 S278 S280 S282 S284 S286 S288 S290 S292 S294 S296 S298 S300 S302 S304 S306:S312</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Q273:T273 Q260:Q261 U261 Y261 Q272 AC271:AF271 A260:A270 A272:A312 A4:AQ259 A271:E271</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NOT(ISERROR(SEARCH($BG$3,B263)))</xm:f>
            <xm:f>$BG$3</xm:f>
            <x14:dxf>
              <font>
                <color rgb="FFD6A300"/>
              </font>
            </x14:dxf>
          </x14:cfRule>
          <x14:cfRule type="containsText" priority="10" operator="containsText" id="{0446434D-9FBD-4018-9336-9609771CE281}">
            <xm:f>NOT(ISERROR(SEARCH($BG$2,B263)))</xm:f>
            <xm:f>$BG$2</xm:f>
            <x14:dxf>
              <font>
                <color rgb="FFFF0000"/>
              </font>
            </x14:dxf>
          </x14:cfRule>
          <x14:cfRule type="containsText" priority="11" operator="containsText" id="{EEBD2667-0525-4927-941C-0A3964E1313D}">
            <xm:f>NOT(ISERROR(SEARCH($BG$1,B263)))</xm:f>
            <xm:f>$BG$1</xm:f>
            <x14:dxf>
              <font>
                <color rgb="FF00B050"/>
              </font>
            </x14:dxf>
          </x14:cfRule>
          <x14:cfRule type="containsText" priority="12" operator="containsText" id="{8AF17660-DAD3-4455-836B-6DA75A353695}">
            <xm:f>NOT(ISERROR(SEARCH($BA$3,B263)))</xm:f>
            <xm:f>$BA$3</xm:f>
            <x14:dxf>
              <font>
                <color rgb="FFD6A300"/>
              </font>
            </x14:dxf>
          </x14:cfRule>
          <x14:cfRule type="containsText" priority="13" operator="containsText" id="{EBEE6B11-6125-407B-A118-6421FFA28DD7}">
            <xm:f>NOT(ISERROR(SEARCH($BA$2,B263)))</xm:f>
            <xm:f>$BA$2</xm:f>
            <x14:dxf>
              <font>
                <color rgb="FFFF0000"/>
              </font>
            </x14:dxf>
          </x14:cfRule>
          <x14:cfRule type="containsText" priority="14" operator="containsText" id="{D680C5EE-9951-4DAA-8F72-806F0465C717}">
            <xm:f>NOT(ISERROR(SEARCH($BA$1,B263)))</xm:f>
            <xm:f>$BA$1</xm:f>
            <x14:dxf>
              <font>
                <color rgb="FF00B050"/>
              </font>
            </x14:dxf>
          </x14:cfRule>
          <xm:sqref>B263:AQ270</xm:sqref>
        </x14:conditionalFormatting>
        <x14:conditionalFormatting xmlns:xm="http://schemas.microsoft.com/office/excel/2006/main">
          <x14:cfRule type="containsText" priority="8" operator="containsText" id="{04218F78-6C8E-4763-B11F-2904C7106D68}">
            <xm:f>NOT(ISERROR(SEARCH($BA$1,S263)))</xm:f>
            <xm:f>$BA$1</xm:f>
            <x14:dxf>
              <font>
                <color rgb="FF00B050"/>
              </font>
            </x14:dxf>
          </x14:cfRule>
          <xm:sqref>S263</xm:sqref>
        </x14:conditionalFormatting>
        <x14:conditionalFormatting xmlns:xm="http://schemas.microsoft.com/office/excel/2006/main">
          <x14:cfRule type="containsText" priority="2" operator="containsText" id="{49D0954C-E5A2-4C84-8404-2B5167D7E1EA}">
            <xm:f>NOT(ISERROR(SEARCH($BG$3,B274)))</xm:f>
            <xm:f>$BG$3</xm:f>
            <x14:dxf>
              <font>
                <color rgb="FFD6A300"/>
              </font>
            </x14:dxf>
          </x14:cfRule>
          <x14:cfRule type="containsText" priority="3" operator="containsText" id="{993C2DDC-C9F1-41EA-9979-C5B37662E68B}">
            <xm:f>NOT(ISERROR(SEARCH($BG$2,B274)))</xm:f>
            <xm:f>$BG$2</xm:f>
            <x14:dxf>
              <font>
                <color rgb="FFFF0000"/>
              </font>
            </x14:dxf>
          </x14:cfRule>
          <x14:cfRule type="containsText" priority="4" operator="containsText" id="{C170208B-B4B8-404A-9741-EFDBFC7F3FC2}">
            <xm:f>NOT(ISERROR(SEARCH($BG$1,B274)))</xm:f>
            <xm:f>$BG$1</xm:f>
            <x14:dxf>
              <font>
                <color rgb="FF00B050"/>
              </font>
            </x14:dxf>
          </x14:cfRule>
          <x14:cfRule type="containsText" priority="5" operator="containsText" id="{CD5DB0D5-67CC-461E-9AA2-BC282748C527}">
            <xm:f>NOT(ISERROR(SEARCH($BA$3,B274)))</xm:f>
            <xm:f>$BA$3</xm:f>
            <x14:dxf>
              <font>
                <color rgb="FFD6A300"/>
              </font>
            </x14:dxf>
          </x14:cfRule>
          <x14:cfRule type="containsText" priority="6" operator="containsText" id="{F661672B-C46C-4394-A3E2-46F4F27661C4}">
            <xm:f>NOT(ISERROR(SEARCH($BA$2,B274)))</xm:f>
            <xm:f>$BA$2</xm:f>
            <x14:dxf>
              <font>
                <color rgb="FFFF0000"/>
              </font>
            </x14:dxf>
          </x14:cfRule>
          <x14:cfRule type="containsText" priority="7" operator="containsText" id="{212AECAB-2614-41E2-B212-26E145912974}">
            <xm:f>NOT(ISERROR(SEARCH($BA$1,B274)))</xm:f>
            <xm:f>$BA$1</xm:f>
            <x14:dxf>
              <font>
                <color rgb="FF00B050"/>
              </font>
            </x14:dxf>
          </x14:cfRule>
          <xm:sqref>B274:AQ312</xm:sqref>
        </x14:conditionalFormatting>
        <x14:conditionalFormatting xmlns:xm="http://schemas.microsoft.com/office/excel/2006/main">
          <x14:cfRule type="containsText" priority="1" operator="containsText" id="{C612CF3D-D6E3-480E-9B0D-27344760D00E}">
            <xm:f>NOT(ISERROR(SEARCH($BA$1,S274)))</xm:f>
            <xm:f>$BA$1</xm:f>
            <x14:dxf>
              <font>
                <color rgb="FF00B050"/>
              </font>
            </x14:dxf>
          </x14:cfRule>
          <xm:sqref>S274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2025-03-06T04:35:47Z</dcterms:modified>
</cp:coreProperties>
</file>