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Q:\Arastirma\users\Ahmet\Serhat_Gurleyen\Hisse_secimi\"/>
    </mc:Choice>
  </mc:AlternateContent>
  <bookViews>
    <workbookView xWindow="-120" yWindow="-120" windowWidth="29040" windowHeight="15840" tabRatio="864"/>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Bugun_gelenler!$A$1:$R$66</definedName>
    <definedName name="_xlnm.Print_Area" localSheetId="0">Grafik!$A$1:$J$26</definedName>
    <definedName name="_xlnm.Print_Area" localSheetId="2">Toplu!$B$1:$AQ$136,Toplu!$B$137:$AQ$145,Toplu!$B$146:$AQ$185,Toplu!$B$187:$Y$341</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<sst xmlns="http://schemas.openxmlformats.org/spreadsheetml/2006/main" count="4517" uniqueCount="353">
  <si>
    <t>ACSEL</t>
  </si>
  <si>
    <t>AFYON</t>
  </si>
  <si>
    <t>AKCNS</t>
  </si>
  <si>
    <t>AKMGY</t>
  </si>
  <si>
    <t>AKSEN</t>
  </si>
  <si>
    <t>ALCAR</t>
  </si>
  <si>
    <t>ALGYO</t>
  </si>
  <si>
    <t>ARCLK</t>
  </si>
  <si>
    <t>ASELS</t>
  </si>
  <si>
    <t>ATAGY</t>
  </si>
  <si>
    <t>ATLAS</t>
  </si>
  <si>
    <t>AVTUR</t>
  </si>
  <si>
    <t>AYCES</t>
  </si>
  <si>
    <t>AYGAZ</t>
  </si>
  <si>
    <t>BANVT</t>
  </si>
  <si>
    <t>BRISA</t>
  </si>
  <si>
    <t>CEMTS</t>
  </si>
  <si>
    <t>CIMSA</t>
  </si>
  <si>
    <t>CMBTN</t>
  </si>
  <si>
    <t>CMENT</t>
  </si>
  <si>
    <t>DAGI</t>
  </si>
  <si>
    <t>DOBUR</t>
  </si>
  <si>
    <t>DOGUB</t>
  </si>
  <si>
    <t>DYOBY</t>
  </si>
  <si>
    <t>DZGYO</t>
  </si>
  <si>
    <t>ECILC</t>
  </si>
  <si>
    <t>EGSER</t>
  </si>
  <si>
    <t>ERBOS</t>
  </si>
  <si>
    <t>EREGL</t>
  </si>
  <si>
    <t>ERSU</t>
  </si>
  <si>
    <t>ETYAT</t>
  </si>
  <si>
    <t>EUKYO</t>
  </si>
  <si>
    <t>EUYO</t>
  </si>
  <si>
    <t>FMIZP</t>
  </si>
  <si>
    <t>FROTO</t>
  </si>
  <si>
    <t>GARFA</t>
  </si>
  <si>
    <t>GEDIK</t>
  </si>
  <si>
    <t>GLBMD</t>
  </si>
  <si>
    <t>GOODY</t>
  </si>
  <si>
    <t>GOZDE</t>
  </si>
  <si>
    <t>GRNYO</t>
  </si>
  <si>
    <t>INFO</t>
  </si>
  <si>
    <t>INTEM</t>
  </si>
  <si>
    <t>ISFIN</t>
  </si>
  <si>
    <t>ISGYO</t>
  </si>
  <si>
    <t>ISYAT</t>
  </si>
  <si>
    <t>JANTS</t>
  </si>
  <si>
    <t>KAREL</t>
  </si>
  <si>
    <t>KORDS</t>
  </si>
  <si>
    <t>KRDMA</t>
  </si>
  <si>
    <t>KRDMB</t>
  </si>
  <si>
    <t>KRDMD</t>
  </si>
  <si>
    <t>KRGYO</t>
  </si>
  <si>
    <t>KRTEK</t>
  </si>
  <si>
    <t>LIDFA</t>
  </si>
  <si>
    <t>MAALT</t>
  </si>
  <si>
    <t>METUR</t>
  </si>
  <si>
    <t>NIBAS</t>
  </si>
  <si>
    <t>ORMA</t>
  </si>
  <si>
    <t>OTKAR</t>
  </si>
  <si>
    <t>PETKM</t>
  </si>
  <si>
    <t>PETUN</t>
  </si>
  <si>
    <t>PINSU</t>
  </si>
  <si>
    <t>PNSUT</t>
  </si>
  <si>
    <t>POLTK</t>
  </si>
  <si>
    <t>PRZMA</t>
  </si>
  <si>
    <t>RTALB</t>
  </si>
  <si>
    <t>SANFM</t>
  </si>
  <si>
    <t>SANKO</t>
  </si>
  <si>
    <t>SEKFK</t>
  </si>
  <si>
    <t>SODSN</t>
  </si>
  <si>
    <t>TAVHL</t>
  </si>
  <si>
    <t>THYAO</t>
  </si>
  <si>
    <t>TKNSA</t>
  </si>
  <si>
    <t>TMPOL</t>
  </si>
  <si>
    <t>TOASO</t>
  </si>
  <si>
    <t>TSGYO</t>
  </si>
  <si>
    <t>TTRAK</t>
  </si>
  <si>
    <t>TUPRS</t>
  </si>
  <si>
    <t>USAK</t>
  </si>
  <si>
    <t>VAKFN</t>
  </si>
  <si>
    <t>VANGD</t>
  </si>
  <si>
    <t>VESBE</t>
  </si>
  <si>
    <t>VKFYO</t>
  </si>
  <si>
    <t>VKGYO</t>
  </si>
  <si>
    <t>VKING</t>
  </si>
  <si>
    <t>YBTAS</t>
  </si>
  <si>
    <t>FVAÖK</t>
  </si>
  <si>
    <t>Net Satışlar</t>
  </si>
  <si>
    <t>Net Dönem Karı</t>
  </si>
  <si>
    <t>Finansal</t>
  </si>
  <si>
    <t>Holding</t>
  </si>
  <si>
    <t>AKBNK</t>
  </si>
  <si>
    <t>AKGRT</t>
  </si>
  <si>
    <t>ALBRK</t>
  </si>
  <si>
    <t>ANHYT</t>
  </si>
  <si>
    <t>ANSGR</t>
  </si>
  <si>
    <t>GARAN</t>
  </si>
  <si>
    <t>HALKB</t>
  </si>
  <si>
    <t>ISATR</t>
  </si>
  <si>
    <t>ISBTR</t>
  </si>
  <si>
    <t>ISCTR</t>
  </si>
  <si>
    <t>KLNMA</t>
  </si>
  <si>
    <t>RAYSG</t>
  </si>
  <si>
    <t>ICBCT</t>
  </si>
  <si>
    <t>TSKB</t>
  </si>
  <si>
    <t>VAKBN</t>
  </si>
  <si>
    <t>YKBNK</t>
  </si>
  <si>
    <t>ECZYT</t>
  </si>
  <si>
    <t>GLYHO</t>
  </si>
  <si>
    <t>ISBIR</t>
  </si>
  <si>
    <t>KCHOL</t>
  </si>
  <si>
    <t>METRO</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</si>
  <si>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</si>
  <si>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</si>
  <si>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</si>
  <si>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</si>
  <si>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</si>
  <si>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</si>
  <si>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</si>
  <si>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</si>
  <si>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</si>
  <si>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</si>
  <si>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</si>
  <si>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</si>
  <si>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</si>
  <si>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</si>
  <si>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</si>
  <si>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</si>
  <si>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</si>
  <si>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</si>
  <si>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</si>
  <si>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</si>
  <si>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</si>
  <si>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</si>
  <si>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</si>
  <si>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</si>
  <si>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</si>
  <si>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</si>
  <si>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</si>
  <si>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</si>
  <si>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</si>
  <si>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</si>
  <si>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</si>
  <si>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</si>
  <si>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</si>
  <si>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</si>
  <si>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</si>
  <si>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</si>
  <si>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</si>
  <si>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</si>
  <si>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</si>
  <si>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</si>
  <si>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</si>
  <si>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</si>
  <si>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</si>
  <si>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</si>
  <si>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</si>
  <si>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</si>
  <si>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</si>
  <si>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</si>
  <si>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</si>
  <si>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</si>
  <si>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</si>
  <si>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</si>
  <si>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</si>
  <si>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Yatırım Ortaklıkları</t>
  </si>
  <si>
    <t>PSDTC</t>
  </si>
  <si>
    <t>Sektor (mn TL)</t>
  </si>
  <si>
    <t>%Change</t>
  </si>
  <si>
    <t>% Değişim</t>
  </si>
  <si>
    <t>Sanayi</t>
  </si>
  <si>
    <t xml:space="preserve"> </t>
  </si>
  <si>
    <t>BNTAS</t>
  </si>
  <si>
    <t>CRFSA</t>
  </si>
  <si>
    <t>HDFGS</t>
  </si>
  <si>
    <t>ISDMR</t>
  </si>
  <si>
    <t>KSTUR</t>
  </si>
  <si>
    <t>VERTU</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</si>
  <si>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</si>
  <si>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</si>
  <si>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</si>
  <si>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</si>
  <si>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</si>
  <si>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</si>
  <si>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</si>
  <si>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</si>
  <si>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</si>
  <si>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</si>
  <si>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</si>
  <si>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</si>
  <si>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</si>
  <si>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</si>
  <si>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</si>
  <si>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</si>
  <si>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</si>
  <si>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</si>
  <si>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</si>
  <si>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</si>
  <si>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</si>
  <si>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</si>
  <si>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</si>
  <si>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</si>
  <si>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</si>
  <si>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</si>
  <si>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</si>
  <si>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</si>
  <si>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</si>
  <si>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</si>
  <si>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</si>
  <si>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</si>
  <si>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</si>
  <si>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</si>
  <si>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</si>
  <si>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</si>
  <si>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</si>
  <si>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</si>
  <si>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</si>
  <si>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</si>
  <si>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</si>
  <si>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</si>
  <si>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</si>
  <si>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</si>
  <si>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</si>
  <si>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</si>
  <si>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</si>
  <si>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</si>
  <si>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</si>
  <si>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</si>
  <si>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</si>
  <si>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Konsensus↑</t>
  </si>
  <si>
    <t>Konsensus↓</t>
  </si>
  <si>
    <t>Konsensus↔</t>
  </si>
  <si>
    <t>SUMAS</t>
  </si>
  <si>
    <t>MPARK</t>
  </si>
  <si>
    <t>TDGYO</t>
  </si>
  <si>
    <t>PEKGY</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</si>
  <si>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</si>
  <si>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</si>
  <si>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</si>
  <si>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</si>
  <si>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</si>
  <si>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</si>
  <si>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</si>
  <si>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</si>
  <si>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</si>
  <si>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</si>
  <si>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</si>
  <si>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</si>
  <si>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</si>
  <si>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</si>
  <si>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</si>
  <si>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</si>
  <si>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</si>
  <si>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</si>
  <si>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</si>
  <si>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</si>
  <si>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</si>
  <si>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</si>
  <si>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</si>
  <si>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</si>
  <si>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MTRYO</t>
  </si>
  <si>
    <t>Q-Q değişim (%)</t>
  </si>
  <si>
    <t>Tahminlerden Sapmalar (+-%5)</t>
  </si>
  <si>
    <t>CEOEM</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</si>
  <si>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</si>
  <si>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</si>
  <si>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</si>
  <si>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</si>
  <si>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</si>
  <si>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</si>
  <si>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</si>
  <si>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</si>
  <si>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</si>
  <si>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OYAKC</t>
  </si>
  <si>
    <t>TURSG</t>
  </si>
  <si>
    <t>INVEO</t>
  </si>
  <si>
    <t>DERHL</t>
  </si>
  <si>
    <t>NTGAZ</t>
  </si>
  <si>
    <t>TUREX</t>
  </si>
  <si>
    <t>GWIND</t>
  </si>
  <si>
    <t/>
  </si>
  <si>
    <t>EDATA</t>
  </si>
  <si>
    <t>KTSKR</t>
  </si>
  <si>
    <t>Get Pot.%</t>
  </si>
  <si>
    <t>Rel.Perf.%</t>
  </si>
  <si>
    <t>1 Hf</t>
  </si>
  <si>
    <t>IYM</t>
  </si>
  <si>
    <t>AGESA</t>
  </si>
  <si>
    <t>EGEPO</t>
  </si>
  <si>
    <t>ANGEN</t>
  </si>
  <si>
    <t>GMTAS</t>
  </si>
  <si>
    <t>PNLSN</t>
  </si>
  <si>
    <t>KLSYN</t>
  </si>
  <si>
    <t>CONSE</t>
  </si>
  <si>
    <t>BMSTL</t>
  </si>
  <si>
    <t>YYLGD</t>
  </si>
  <si>
    <t>EUREN</t>
  </si>
  <si>
    <t>PRDGS</t>
  </si>
  <si>
    <t>KRPLS</t>
  </si>
  <si>
    <t>BRKVY</t>
  </si>
  <si>
    <t>MACKO</t>
  </si>
  <si>
    <t>Eğlence Hizmetleri</t>
  </si>
  <si>
    <t>BIGCH</t>
  </si>
  <si>
    <t>ICUGS</t>
  </si>
  <si>
    <t>ASGYO</t>
  </si>
  <si>
    <t>IZENR</t>
  </si>
  <si>
    <t>EBEBK</t>
  </si>
  <si>
    <t>GIPTA</t>
  </si>
  <si>
    <t>HATSN</t>
  </si>
  <si>
    <t>Elektrik - Doğalgaz Dağıtım</t>
  </si>
  <si>
    <t>Elektrik Üretim</t>
  </si>
  <si>
    <t>Elektrik Enerji Ürt.Teçh/Tesis Kurulum</t>
  </si>
  <si>
    <t>DOFER</t>
  </si>
  <si>
    <t>Endüstriyel Makine -Teçhizat Üretim</t>
  </si>
  <si>
    <t>MHRGY</t>
  </si>
  <si>
    <t>VRGYO</t>
  </si>
  <si>
    <t>BEGYO</t>
  </si>
  <si>
    <t>PATEK</t>
  </si>
  <si>
    <t>LMKDC</t>
  </si>
  <si>
    <t>KOCMT</t>
  </si>
  <si>
    <t>LILAK</t>
  </si>
  <si>
    <t>DCTTR</t>
  </si>
  <si>
    <t>EFORC</t>
  </si>
  <si>
    <t>AHSGY</t>
  </si>
  <si>
    <t>OZATD</t>
  </si>
  <si>
    <t>DURKN</t>
  </si>
  <si>
    <t>QNBTR</t>
  </si>
  <si>
    <t>QNBFK</t>
  </si>
  <si>
    <t>EGEGY</t>
  </si>
  <si>
    <t>SMRVA</t>
  </si>
  <si>
    <t>GÖZDEN GEÇİRİLİYOR</t>
  </si>
  <si>
    <t>SAT</t>
  </si>
  <si>
    <t>BULGS</t>
  </si>
  <si>
    <t>Açıklanan Kar Rakamları Raporu 2.Çeyrek 2025</t>
  </si>
  <si>
    <t>BIST'te işlem gören şirketler için 2. çeyrek 2025 finansal sonuçlarını raporumuzda bulabilirsiniz.</t>
  </si>
  <si>
    <t>2024/06</t>
  </si>
  <si>
    <t>2025/06</t>
  </si>
  <si>
    <t>2024/2Q</t>
  </si>
  <si>
    <t>2025/2Q</t>
  </si>
  <si>
    <t>Yeni !</t>
  </si>
  <si>
    <t>a.d</t>
  </si>
  <si>
    <t>n.a</t>
  </si>
  <si>
    <t>Sanayi Şirketleri - Gerceklesen rakamlar&amp;Research Turkey anketi konsensus tahmini farki*</t>
  </si>
  <si>
    <t>2Ç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</si>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</sst>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24" x14ac:knownFonts="1">
    <font>
      <sz val="11"/>
      <color theme="1"/>
      <name val="Calibri"/>
      <family val="2"/>
      <scheme val="minor"/>
    </font>
    <font>
      <sz val="11"/>
      <color theme="1"/>
      <name val="Calibri"/>
      <family val="2"/>
      <scheme val="minor"/>
    </font>
    <font>
      <sz val="8"/>
      <color theme="1"/>
      <name val="Arial"/>
      <family val="2"/>
      <charset val="162"/>
    </font>
    <font>
      <sz val="10"/>
      <color indexed="8"/>
      <name val="Arial"/>
      <family val="2"/>
      <charset val="162"/>
    </font>
    <font>
      <sz val="10"/>
      <name val="Arial"/>
      <family val="2"/>
      <charset val="162"/>
    </font>
    <font>
      <sz val="10"/>
      <name val="Helv"/>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4" fillId="0" borderId="0">
      <alignment vertical="center"/>
    </xf>
    <xf numFmtId="0" fontId="4" fillId="0" borderId="0">
      <alignment vertical="center"/>
    </xf>
    <xf numFmtId="0" fontId="4" fillId="0" borderId="0"/>
    <xf numFmtId="0" fontId="6" fillId="0" borderId="0"/>
    <xf numFmtId="0" fontId="1" fillId="0" borderId="0"/>
    <xf numFmtId="0" fontId="4" fillId="0" borderId="0">
      <alignment vertical="center"/>
    </xf>
    <xf numFmtId="0" fontId="7" fillId="0" borderId="0" applyNumberFormat="0" applyFill="0" applyBorder="0" applyAlignment="0" applyProtection="0"/>
    <xf numFmtId="0" fontId="4" fillId="0" borderId="0"/>
    <xf numFmtId="0" fontId="6" fillId="0" borderId="0"/>
  </cellStyleXfs>
  <cellXfs count="278">
    <xf numFmtId="0" fontId="0" fillId="0" borderId="0" xfId="0"/>
    <xf numFmtId="0" fontId="2" fillId="0" borderId="0" xfId="0" applyFont="1" applyAlignment="1">
      <alignment wrapText="1"/>
    </xf>
    <xf numFmtId="0" fontId="6" fillId="0" borderId="0" xfId="0" applyFont="1"/>
    <xf numFmtId="0" fontId="8" fillId="0" borderId="0" xfId="8" quotePrefix="1" applyFont="1" applyAlignment="1"/>
    <xf numFmtId="0" fontId="9" fillId="0" borderId="0" xfId="0" applyFont="1"/>
    <xf numFmtId="0" fontId="9" fillId="0" borderId="0" xfId="0" quotePrefix="1" applyFont="1"/>
    <xf numFmtId="0" fontId="9" fillId="0" borderId="0" xfId="0" applyFont="1" applyAlignment="1">
      <alignment wrapText="1"/>
    </xf>
    <xf numFmtId="0" fontId="10" fillId="0" borderId="0" xfId="0" applyFont="1" applyAlignment="1">
      <alignment wrapText="1"/>
    </xf>
    <xf numFmtId="0" fontId="12" fillId="0" borderId="0" xfId="0" applyFont="1"/>
    <xf numFmtId="0" fontId="14" fillId="0" borderId="0" xfId="0" applyFont="1"/>
    <xf numFmtId="0" fontId="12" fillId="0" borderId="0" xfId="0" applyFont="1" applyAlignment="1">
      <alignment horizontal="right"/>
    </xf>
    <xf numFmtId="2" fontId="12" fillId="0" borderId="0" xfId="0" applyNumberFormat="1" applyFont="1"/>
    <xf numFmtId="0" fontId="11" fillId="2" borderId="15" xfId="0" applyFont="1" applyFill="1" applyBorder="1"/>
    <xf numFmtId="165" fontId="11" fillId="2" borderId="15" xfId="0" applyNumberFormat="1" applyFont="1" applyFill="1" applyBorder="1" applyAlignment="1">
      <alignment horizontal="right"/>
    </xf>
    <xf numFmtId="9" fontId="11" fillId="2" borderId="15" xfId="1" applyFont="1" applyFill="1" applyBorder="1" applyAlignment="1">
      <alignment horizontal="right"/>
    </xf>
    <xf numFmtId="166" fontId="11" fillId="2" borderId="15" xfId="0" applyNumberFormat="1" applyFont="1" applyFill="1" applyBorder="1" applyAlignment="1">
      <alignment horizontal="right"/>
    </xf>
    <xf numFmtId="4" fontId="11" fillId="2" borderId="15" xfId="1" applyNumberFormat="1" applyFont="1" applyFill="1" applyBorder="1" applyAlignment="1">
      <alignment horizontal="right"/>
    </xf>
    <xf numFmtId="4" fontId="11" fillId="2" borderId="15" xfId="0" applyNumberFormat="1" applyFont="1" applyFill="1" applyBorder="1"/>
    <xf numFmtId="4" fontId="11" fillId="2" borderId="15" xfId="0" applyNumberFormat="1" applyFont="1" applyFill="1" applyBorder="1" applyAlignment="1">
      <alignment horizontal="right"/>
    </xf>
    <xf numFmtId="9" fontId="11" fillId="2" borderId="15" xfId="1" applyFont="1" applyFill="1" applyBorder="1"/>
    <xf numFmtId="0" fontId="12" fillId="2" borderId="15" xfId="0" applyFont="1" applyFill="1" applyBorder="1"/>
    <xf numFmtId="165" fontId="12" fillId="2" borderId="15" xfId="0" applyNumberFormat="1" applyFont="1" applyFill="1" applyBorder="1" applyAlignment="1">
      <alignment horizontal="right"/>
    </xf>
    <xf numFmtId="9" fontId="12" fillId="2" borderId="15" xfId="1" applyFont="1" applyFill="1" applyBorder="1" applyAlignment="1">
      <alignment horizontal="right"/>
    </xf>
    <xf numFmtId="166" fontId="12" fillId="2" borderId="15" xfId="0" applyNumberFormat="1" applyFont="1" applyFill="1" applyBorder="1" applyAlignment="1">
      <alignment horizontal="right"/>
    </xf>
    <xf numFmtId="4" fontId="12" fillId="2" borderId="15" xfId="0" applyNumberFormat="1" applyFont="1" applyFill="1" applyBorder="1"/>
    <xf numFmtId="0" fontId="15" fillId="0" borderId="0" xfId="0" applyFont="1"/>
    <xf numFmtId="166" fontId="12" fillId="0" borderId="0" xfId="0" applyNumberFormat="1" applyFont="1"/>
    <xf numFmtId="4" fontId="12" fillId="0" borderId="0" xfId="0" applyNumberFormat="1" applyFont="1"/>
    <xf numFmtId="2" fontId="12" fillId="0" borderId="0" xfId="0" applyNumberFormat="1" applyFont="1" applyAlignment="1">
      <alignment horizontal="right"/>
    </xf>
    <xf numFmtId="9" fontId="12" fillId="0" borderId="0" xfId="1" applyFont="1" applyAlignment="1">
      <alignment horizontal="right"/>
    </xf>
    <xf numFmtId="0" fontId="16" fillId="0" borderId="0" xfId="0" applyFont="1"/>
    <xf numFmtId="0" fontId="17" fillId="0" borderId="0" xfId="0" applyFont="1"/>
    <xf numFmtId="0" fontId="13" fillId="0" borderId="0" xfId="0" applyFont="1"/>
    <xf numFmtId="0" fontId="12" fillId="0" borderId="0" xfId="0" applyFont="1" applyAlignment="1">
      <alignment wrapText="1"/>
    </xf>
    <xf numFmtId="0" fontId="19" fillId="0" borderId="0" xfId="0" applyFont="1"/>
    <xf numFmtId="165" fontId="12" fillId="2" borderId="15" xfId="0" applyNumberFormat="1" applyFont="1" applyFill="1" applyBorder="1"/>
    <xf numFmtId="9" fontId="12" fillId="2" borderId="15" xfId="1" applyFont="1" applyFill="1" applyBorder="1"/>
    <xf numFmtId="165" fontId="11" fillId="2" borderId="15" xfId="0" applyNumberFormat="1" applyFont="1" applyFill="1" applyBorder="1"/>
    <xf numFmtId="9" fontId="12" fillId="2" borderId="42" xfId="1" applyFont="1" applyFill="1" applyBorder="1" applyAlignment="1">
      <alignment horizontal="right"/>
    </xf>
    <xf numFmtId="9" fontId="12" fillId="2" borderId="41" xfId="1" applyFont="1" applyFill="1" applyBorder="1" applyAlignment="1">
      <alignment horizontal="right"/>
    </xf>
    <xf numFmtId="0" fontId="12" fillId="2" borderId="0" xfId="0" applyFont="1" applyFill="1"/>
    <xf numFmtId="9" fontId="12" fillId="2" borderId="0" xfId="1" applyFont="1" applyFill="1"/>
    <xf numFmtId="9" fontId="12" fillId="2" borderId="0" xfId="1" applyFont="1" applyFill="1" applyAlignment="1">
      <alignment horizontal="right"/>
    </xf>
    <xf numFmtId="0" fontId="11" fillId="0" borderId="0" xfId="0" applyFont="1"/>
    <xf numFmtId="3" fontId="12" fillId="2" borderId="0" xfId="0" applyNumberFormat="1" applyFont="1" applyFill="1" applyAlignment="1">
      <alignment horizontal="right"/>
    </xf>
    <xf numFmtId="0" fontId="12" fillId="3" borderId="0" xfId="0" applyFont="1" applyFill="1"/>
    <xf numFmtId="3" fontId="12" fillId="3" borderId="0" xfId="0" applyNumberFormat="1" applyFont="1" applyFill="1" applyAlignment="1">
      <alignment horizontal="right"/>
    </xf>
    <xf numFmtId="9" fontId="12" fillId="3" borderId="0" xfId="1" applyFont="1" applyFill="1" applyAlignment="1">
      <alignment horizontal="right"/>
    </xf>
    <xf numFmtId="0" fontId="12" fillId="2" borderId="0" xfId="0" applyFont="1" applyFill="1" applyAlignment="1">
      <alignment horizontal="right"/>
    </xf>
    <xf numFmtId="0" fontId="12" fillId="2" borderId="18" xfId="0" applyFont="1" applyFill="1" applyBorder="1"/>
    <xf numFmtId="3" fontId="12" fillId="2" borderId="18" xfId="0" applyNumberFormat="1" applyFont="1" applyFill="1" applyBorder="1" applyAlignment="1">
      <alignment horizontal="right"/>
    </xf>
    <xf numFmtId="9" fontId="12" fillId="2" borderId="18" xfId="1" applyFont="1" applyFill="1" applyBorder="1" applyAlignment="1">
      <alignment horizontal="right"/>
    </xf>
    <xf numFmtId="0" fontId="12" fillId="2" borderId="19" xfId="0" applyFont="1" applyFill="1" applyBorder="1"/>
    <xf numFmtId="3" fontId="12" fillId="2" borderId="19" xfId="0" applyNumberFormat="1" applyFont="1" applyFill="1" applyBorder="1" applyAlignment="1">
      <alignment horizontal="right"/>
    </xf>
    <xf numFmtId="9" fontId="12" fillId="2" borderId="19" xfId="1" applyFont="1" applyFill="1" applyBorder="1" applyAlignment="1">
      <alignment horizontal="right"/>
    </xf>
    <xf numFmtId="0" fontId="11" fillId="2" borderId="0" xfId="0" applyFont="1" applyFill="1"/>
    <xf numFmtId="4" fontId="12" fillId="0" borderId="0" xfId="0" applyNumberFormat="1" applyFont="1" applyAlignment="1">
      <alignment horizontal="right"/>
    </xf>
    <xf numFmtId="165" fontId="12" fillId="0" borderId="0" xfId="0" applyNumberFormat="1" applyFont="1" applyAlignment="1">
      <alignment horizontal="right"/>
    </xf>
    <xf numFmtId="9" fontId="12" fillId="0" borderId="0" xfId="1" applyFont="1"/>
    <xf numFmtId="3" fontId="12" fillId="2" borderId="0" xfId="0" applyNumberFormat="1" applyFont="1" applyFill="1"/>
    <xf numFmtId="9" fontId="12" fillId="2" borderId="22" xfId="1" applyFont="1" applyFill="1" applyBorder="1" applyAlignment="1"/>
    <xf numFmtId="9" fontId="12" fillId="2" borderId="0" xfId="0" applyNumberFormat="1" applyFont="1" applyFill="1"/>
    <xf numFmtId="0" fontId="12" fillId="2" borderId="20" xfId="0" applyFont="1" applyFill="1" applyBorder="1" applyAlignment="1">
      <alignment horizontal="center"/>
    </xf>
    <xf numFmtId="1" fontId="12" fillId="2" borderId="0" xfId="0" applyNumberFormat="1" applyFont="1" applyFill="1"/>
    <xf numFmtId="1" fontId="13" fillId="0" borderId="0" xfId="0" applyNumberFormat="1" applyFont="1"/>
    <xf numFmtId="0" fontId="12" fillId="2" borderId="1" xfId="0" applyFont="1" applyFill="1" applyBorder="1"/>
    <xf numFmtId="0" fontId="12" fillId="2" borderId="2" xfId="0" applyFont="1" applyFill="1" applyBorder="1" applyAlignment="1">
      <alignment horizontal="center"/>
    </xf>
    <xf numFmtId="0" fontId="12" fillId="2" borderId="1" xfId="0" applyFont="1" applyFill="1" applyBorder="1" applyAlignment="1">
      <alignment horizontal="center"/>
    </xf>
    <xf numFmtId="0" fontId="12" fillId="0" borderId="1" xfId="0" applyFont="1" applyBorder="1" applyAlignment="1">
      <alignment horizontal="right"/>
    </xf>
    <xf numFmtId="1" fontId="12" fillId="2" borderId="1" xfId="0" applyNumberFormat="1" applyFont="1" applyFill="1" applyBorder="1"/>
    <xf numFmtId="0" fontId="12" fillId="0" borderId="1" xfId="0" applyFont="1" applyBorder="1"/>
    <xf numFmtId="1" fontId="12" fillId="0" borderId="0" xfId="0" applyNumberFormat="1" applyFont="1"/>
    <xf numFmtId="0" fontId="22" fillId="0" borderId="0" xfId="0" applyFont="1" applyAlignment="1">
      <alignment vertical="center" wrapText="1"/>
    </xf>
    <xf numFmtId="3" fontId="12" fillId="2" borderId="1" xfId="0" applyNumberFormat="1" applyFont="1" applyFill="1" applyBorder="1"/>
    <xf numFmtId="0" fontId="12" fillId="4" borderId="15" xfId="0" applyFont="1" applyFill="1" applyBorder="1"/>
    <xf numFmtId="165" fontId="11" fillId="4" borderId="15" xfId="0" applyNumberFormat="1" applyFont="1" applyFill="1" applyBorder="1" applyAlignment="1">
      <alignment horizontal="right"/>
    </xf>
    <xf numFmtId="165" fontId="12" fillId="4" borderId="15" xfId="0" applyNumberFormat="1" applyFont="1" applyFill="1" applyBorder="1" applyAlignment="1">
      <alignment horizontal="right"/>
    </xf>
    <xf numFmtId="9" fontId="12" fillId="4" borderId="15" xfId="1" applyFont="1" applyFill="1" applyBorder="1" applyAlignment="1">
      <alignment horizontal="right"/>
    </xf>
    <xf numFmtId="166" fontId="12" fillId="4" borderId="15" xfId="0" applyNumberFormat="1" applyFont="1" applyFill="1" applyBorder="1" applyAlignment="1">
      <alignment horizontal="right"/>
    </xf>
    <xf numFmtId="165" fontId="12" fillId="4" borderId="15" xfId="0" applyNumberFormat="1" applyFont="1" applyFill="1" applyBorder="1"/>
    <xf numFmtId="4" fontId="12" fillId="4" borderId="15" xfId="0" applyNumberFormat="1" applyFont="1" applyFill="1" applyBorder="1"/>
    <xf numFmtId="9" fontId="12" fillId="4" borderId="15" xfId="1" applyFont="1" applyFill="1" applyBorder="1"/>
    <xf numFmtId="165" fontId="11" fillId="4" borderId="15" xfId="0" applyNumberFormat="1" applyFont="1" applyFill="1" applyBorder="1"/>
    <xf numFmtId="9" fontId="11" fillId="4" borderId="15" xfId="1" applyFont="1" applyFill="1" applyBorder="1"/>
    <xf numFmtId="9" fontId="12" fillId="4" borderId="42" xfId="1" applyFont="1" applyFill="1" applyBorder="1" applyAlignment="1">
      <alignment horizontal="right"/>
    </xf>
    <xf numFmtId="9" fontId="12" fillId="4" borderId="41" xfId="1" applyFont="1" applyFill="1" applyBorder="1" applyAlignment="1">
      <alignment horizontal="right"/>
    </xf>
    <xf numFmtId="0" fontId="12" fillId="4" borderId="0" xfId="0" applyFont="1" applyFill="1"/>
    <xf numFmtId="3" fontId="12" fillId="4" borderId="0" xfId="0" applyNumberFormat="1" applyFont="1" applyFill="1" applyAlignment="1">
      <alignment horizontal="right"/>
    </xf>
    <xf numFmtId="9" fontId="12" fillId="4" borderId="0" xfId="1" applyFont="1" applyFill="1" applyAlignment="1">
      <alignment horizontal="right"/>
    </xf>
    <xf numFmtId="9" fontId="12" fillId="4" borderId="0" xfId="1" applyFont="1" applyFill="1"/>
    <xf numFmtId="0" fontId="12" fillId="4" borderId="1" xfId="0" applyFont="1" applyFill="1" applyBorder="1"/>
    <xf numFmtId="9" fontId="12" fillId="4" borderId="1" xfId="1" applyFont="1" applyFill="1" applyBorder="1"/>
    <xf numFmtId="0" fontId="12" fillId="4" borderId="18" xfId="0" applyFont="1" applyFill="1" applyBorder="1"/>
    <xf numFmtId="9" fontId="12" fillId="4" borderId="18" xfId="1" applyFont="1" applyFill="1" applyBorder="1"/>
    <xf numFmtId="9" fontId="12" fillId="2" borderId="0" xfId="1" applyFont="1" applyFill="1" applyBorder="1"/>
    <xf numFmtId="9" fontId="12" fillId="4" borderId="0" xfId="1" applyFont="1" applyFill="1" applyBorder="1"/>
    <xf numFmtId="9" fontId="12" fillId="2" borderId="1" xfId="1" applyFont="1" applyFill="1" applyBorder="1"/>
    <xf numFmtId="4" fontId="12" fillId="2" borderId="0" xfId="0" applyNumberFormat="1" applyFont="1" applyFill="1" applyAlignment="1">
      <alignment horizontal="right"/>
    </xf>
    <xf numFmtId="9" fontId="12" fillId="2" borderId="0" xfId="1" applyFont="1" applyFill="1" applyBorder="1" applyAlignment="1">
      <alignment horizontal="right"/>
    </xf>
    <xf numFmtId="0" fontId="12" fillId="4" borderId="0" xfId="0" applyFont="1" applyFill="1" applyAlignment="1">
      <alignment horizontal="right"/>
    </xf>
    <xf numFmtId="4" fontId="12" fillId="4" borderId="0" xfId="0" applyNumberFormat="1" applyFont="1" applyFill="1" applyAlignment="1">
      <alignment horizontal="right"/>
    </xf>
    <xf numFmtId="165" fontId="12" fillId="4" borderId="0" xfId="0" applyNumberFormat="1" applyFont="1" applyFill="1" applyAlignment="1">
      <alignment horizontal="right"/>
    </xf>
    <xf numFmtId="9" fontId="12" fillId="4" borderId="0" xfId="1" applyFont="1" applyFill="1" applyBorder="1" applyAlignment="1">
      <alignment horizontal="right"/>
    </xf>
    <xf numFmtId="0" fontId="12" fillId="2" borderId="1" xfId="0" applyFont="1" applyFill="1" applyBorder="1" applyAlignment="1">
      <alignment horizontal="right"/>
    </xf>
    <xf numFmtId="4" fontId="12" fillId="2" borderId="1" xfId="0" applyNumberFormat="1" applyFont="1" applyFill="1" applyBorder="1" applyAlignment="1">
      <alignment horizontal="right"/>
    </xf>
    <xf numFmtId="9" fontId="12" fillId="2" borderId="1" xfId="1" applyFont="1" applyFill="1" applyBorder="1" applyAlignment="1">
      <alignment horizontal="right"/>
    </xf>
    <xf numFmtId="0" fontId="12" fillId="4" borderId="20" xfId="0" applyFont="1" applyFill="1" applyBorder="1" applyAlignment="1">
      <alignment horizontal="center"/>
    </xf>
    <xf numFmtId="1" fontId="12" fillId="4" borderId="0" xfId="0" applyNumberFormat="1" applyFont="1" applyFill="1"/>
    <xf numFmtId="0" fontId="12" fillId="4" borderId="2" xfId="0" applyFont="1" applyFill="1" applyBorder="1" applyAlignment="1">
      <alignment horizontal="center"/>
    </xf>
    <xf numFmtId="1" fontId="12" fillId="4" borderId="1" xfId="0" applyNumberFormat="1" applyFont="1" applyFill="1" applyBorder="1"/>
    <xf numFmtId="3" fontId="12" fillId="4" borderId="0" xfId="0" applyNumberFormat="1" applyFont="1" applyFill="1"/>
    <xf numFmtId="3" fontId="12" fillId="4" borderId="1" xfId="0" applyNumberFormat="1" applyFont="1" applyFill="1" applyBorder="1"/>
    <xf numFmtId="0" fontId="12" fillId="0" borderId="2" xfId="0" applyFont="1" applyBorder="1" applyAlignment="1">
      <alignment horizontal="center"/>
    </xf>
    <xf numFmtId="1" fontId="12" fillId="0" borderId="1" xfId="0" applyNumberFormat="1" applyFont="1" applyBorder="1"/>
    <xf numFmtId="0" fontId="18" fillId="5" borderId="13" xfId="8" applyFont="1" applyFill="1" applyBorder="1" applyAlignment="1"/>
    <xf numFmtId="0" fontId="13" fillId="5" borderId="14" xfId="0" applyFont="1" applyFill="1" applyBorder="1"/>
    <xf numFmtId="0" fontId="13" fillId="5" borderId="17" xfId="0" applyFont="1" applyFill="1" applyBorder="1"/>
    <xf numFmtId="0" fontId="13" fillId="5" borderId="13" xfId="0" applyFont="1" applyFill="1" applyBorder="1"/>
    <xf numFmtId="0" fontId="13" fillId="5" borderId="9" xfId="0" applyFont="1" applyFill="1" applyBorder="1"/>
    <xf numFmtId="0" fontId="13" fillId="5" borderId="16" xfId="0" applyFont="1" applyFill="1" applyBorder="1"/>
    <xf numFmtId="49" fontId="13" fillId="5" borderId="16" xfId="1" applyNumberFormat="1" applyFont="1" applyFill="1" applyBorder="1" applyAlignment="1">
      <alignment horizontal="right"/>
    </xf>
    <xf numFmtId="0" fontId="13" fillId="5" borderId="16" xfId="0" applyFont="1" applyFill="1" applyBorder="1" applyAlignment="1">
      <alignment horizontal="right"/>
    </xf>
    <xf numFmtId="0" fontId="20" fillId="5" borderId="9" xfId="0" applyFont="1" applyFill="1" applyBorder="1"/>
    <xf numFmtId="0" fontId="13" fillId="5" borderId="8" xfId="0" applyFont="1" applyFill="1" applyBorder="1" applyAlignment="1">
      <alignment horizontal="right"/>
    </xf>
    <xf numFmtId="0" fontId="13" fillId="5" borderId="0" xfId="0" applyFont="1" applyFill="1"/>
    <xf numFmtId="0" fontId="13" fillId="5" borderId="0" xfId="0" applyFont="1" applyFill="1" applyAlignment="1">
      <alignment horizontal="right"/>
    </xf>
    <xf numFmtId="0" fontId="13" fillId="5" borderId="8" xfId="0" applyFont="1" applyFill="1" applyBorder="1"/>
    <xf numFmtId="0" fontId="13" fillId="5" borderId="6" xfId="0" applyFont="1" applyFill="1" applyBorder="1"/>
    <xf numFmtId="0" fontId="13" fillId="5" borderId="0" xfId="0" applyFont="1" applyFill="1" applyAlignment="1">
      <alignment textRotation="90"/>
    </xf>
    <xf numFmtId="0" fontId="13" fillId="5" borderId="4" xfId="0" applyFont="1" applyFill="1" applyBorder="1"/>
    <xf numFmtId="0" fontId="13" fillId="5" borderId="12" xfId="0" applyFont="1" applyFill="1" applyBorder="1" applyAlignment="1">
      <alignment horizontal="right"/>
    </xf>
    <xf numFmtId="0" fontId="13" fillId="5" borderId="11" xfId="0" applyFont="1" applyFill="1" applyBorder="1" applyAlignment="1">
      <alignment horizontal="right"/>
    </xf>
    <xf numFmtId="9" fontId="12" fillId="4" borderId="22" xfId="1" applyFont="1" applyFill="1" applyBorder="1" applyAlignment="1"/>
    <xf numFmtId="9" fontId="12" fillId="4" borderId="0" xfId="0" applyNumberFormat="1" applyFont="1" applyFill="1"/>
    <xf numFmtId="0" fontId="21" fillId="5" borderId="0" xfId="0" applyFont="1" applyFill="1"/>
    <xf numFmtId="0" fontId="21" fillId="5" borderId="22" xfId="0" applyFont="1" applyFill="1" applyBorder="1" applyAlignment="1">
      <alignment horizontal="right"/>
    </xf>
    <xf numFmtId="0" fontId="21" fillId="5" borderId="0" xfId="0" applyFont="1" applyFill="1" applyAlignment="1">
      <alignment horizontal="right"/>
    </xf>
    <xf numFmtId="0" fontId="13" fillId="5" borderId="12" xfId="0" applyFont="1" applyFill="1" applyBorder="1" applyAlignment="1">
      <alignment horizontal="left"/>
    </xf>
    <xf numFmtId="0" fontId="13" fillId="5" borderId="3" xfId="0" applyFont="1" applyFill="1" applyBorder="1"/>
    <xf numFmtId="0" fontId="13" fillId="6" borderId="10" xfId="0" applyFont="1" applyFill="1" applyBorder="1" applyAlignment="1">
      <alignment horizontal="center"/>
    </xf>
    <xf numFmtId="0" fontId="20" fillId="5" borderId="11" xfId="0" applyFont="1" applyFill="1" applyBorder="1"/>
    <xf numFmtId="0" fontId="13" fillId="5" borderId="11" xfId="0" applyFont="1" applyFill="1" applyBorder="1"/>
    <xf numFmtId="0" fontId="13" fillId="5" borderId="9" xfId="0" applyFont="1" applyFill="1" applyBorder="1" applyAlignment="1">
      <alignment horizontal="center"/>
    </xf>
    <xf numFmtId="0" fontId="13" fillId="5" borderId="43" xfId="0" applyFont="1" applyFill="1" applyBorder="1"/>
    <xf numFmtId="0" fontId="13" fillId="5" borderId="44" xfId="0" applyFont="1" applyFill="1" applyBorder="1"/>
    <xf numFmtId="0" fontId="13" fillId="5" borderId="46" xfId="0" applyFont="1" applyFill="1" applyBorder="1"/>
    <xf numFmtId="0" fontId="13" fillId="5" borderId="45" xfId="0" applyFont="1" applyFill="1" applyBorder="1"/>
    <xf numFmtId="0" fontId="11" fillId="4" borderId="15" xfId="0" applyFont="1" applyFill="1" applyBorder="1"/>
    <xf numFmtId="9" fontId="11" fillId="4" borderId="15" xfId="1" applyFont="1" applyFill="1" applyBorder="1" applyAlignment="1">
      <alignment horizontal="right"/>
    </xf>
    <xf numFmtId="4" fontId="11" fillId="4" borderId="15" xfId="0" applyNumberFormat="1" applyFont="1" applyFill="1" applyBorder="1" applyAlignment="1">
      <alignment horizontal="right"/>
    </xf>
    <xf numFmtId="3" fontId="13" fillId="7" borderId="32" xfId="0" applyNumberFormat="1" applyFont="1" applyFill="1" applyBorder="1" applyAlignment="1">
      <alignment horizontal="right"/>
    </xf>
    <xf numFmtId="0" fontId="13" fillId="7" borderId="33" xfId="0" applyFont="1" applyFill="1" applyBorder="1" applyAlignment="1">
      <alignment horizontal="right"/>
    </xf>
    <xf numFmtId="3" fontId="13" fillId="7" borderId="31" xfId="0" applyNumberFormat="1" applyFont="1" applyFill="1" applyBorder="1" applyAlignment="1">
      <alignment horizontal="right"/>
    </xf>
    <xf numFmtId="0" fontId="13" fillId="7" borderId="32" xfId="0" applyFont="1" applyFill="1" applyBorder="1" applyAlignment="1">
      <alignment horizontal="right"/>
    </xf>
    <xf numFmtId="3" fontId="13" fillId="7" borderId="50" xfId="0" applyNumberFormat="1" applyFont="1" applyFill="1" applyBorder="1" applyAlignment="1">
      <alignment horizontal="right"/>
    </xf>
    <xf numFmtId="3" fontId="13" fillId="7" borderId="0" xfId="0" applyNumberFormat="1" applyFont="1" applyFill="1" applyAlignment="1">
      <alignment horizontal="right"/>
    </xf>
    <xf numFmtId="0" fontId="13" fillId="7" borderId="0" xfId="0" applyFont="1" applyFill="1" applyAlignment="1">
      <alignment horizontal="center"/>
    </xf>
    <xf numFmtId="0" fontId="13" fillId="7" borderId="0" xfId="0" applyFont="1" applyFill="1" applyAlignment="1">
      <alignment horizontal="right"/>
    </xf>
    <xf numFmtId="0" fontId="12" fillId="7" borderId="0" xfId="0" applyFont="1" applyFill="1" applyAlignment="1">
      <alignment horizontal="center"/>
    </xf>
    <xf numFmtId="3" fontId="13" fillId="7" borderId="34" xfId="0" applyNumberFormat="1" applyFont="1" applyFill="1" applyBorder="1" applyAlignment="1">
      <alignment horizontal="right"/>
    </xf>
    <xf numFmtId="0" fontId="13" fillId="7" borderId="35" xfId="0" applyFont="1" applyFill="1" applyBorder="1" applyAlignment="1">
      <alignment horizontal="right"/>
    </xf>
    <xf numFmtId="0" fontId="13" fillId="7" borderId="3" xfId="0" applyFont="1" applyFill="1" applyBorder="1"/>
    <xf numFmtId="0" fontId="13" fillId="7" borderId="4" xfId="0" applyFont="1" applyFill="1" applyBorder="1"/>
    <xf numFmtId="0" fontId="13" fillId="7" borderId="5" xfId="0" applyFont="1" applyFill="1" applyBorder="1"/>
    <xf numFmtId="0" fontId="13" fillId="7" borderId="12" xfId="0" applyFont="1" applyFill="1" applyBorder="1" applyAlignment="1">
      <alignment horizontal="right"/>
    </xf>
    <xf numFmtId="9" fontId="12" fillId="2" borderId="53" xfId="1" applyFont="1" applyFill="1" applyBorder="1" applyAlignment="1"/>
    <xf numFmtId="9" fontId="12" fillId="2" borderId="1" xfId="0" applyNumberFormat="1" applyFont="1" applyFill="1" applyBorder="1"/>
    <xf numFmtId="0" fontId="13" fillId="5" borderId="51" xfId="0" applyFont="1" applyFill="1" applyBorder="1"/>
    <xf numFmtId="0" fontId="13" fillId="6" borderId="16" xfId="0" applyFont="1" applyFill="1" applyBorder="1" applyAlignment="1">
      <alignment horizontal="center"/>
    </xf>
    <xf numFmtId="0" fontId="13" fillId="6" borderId="6" xfId="0" applyFont="1" applyFill="1" applyBorder="1" applyAlignment="1">
      <alignment horizontal="center"/>
    </xf>
    <xf numFmtId="0" fontId="13" fillId="6" borderId="8" xfId="0" applyFont="1" applyFill="1" applyBorder="1" applyAlignment="1">
      <alignment horizontal="center"/>
    </xf>
    <xf numFmtId="0" fontId="12" fillId="7" borderId="6" xfId="0" applyFont="1" applyFill="1" applyBorder="1" applyAlignment="1">
      <alignment horizontal="center"/>
    </xf>
    <xf numFmtId="0" fontId="20" fillId="5" borderId="54" xfId="0" applyFont="1" applyFill="1" applyBorder="1"/>
    <xf numFmtId="0" fontId="13" fillId="5" borderId="57" xfId="0" applyFont="1" applyFill="1" applyBorder="1"/>
    <xf numFmtId="0" fontId="13" fillId="5" borderId="58" xfId="0" applyFont="1" applyFill="1" applyBorder="1" applyAlignment="1">
      <alignment horizontal="right"/>
    </xf>
    <xf numFmtId="0" fontId="13" fillId="7" borderId="59" xfId="0" applyFont="1" applyFill="1" applyBorder="1"/>
    <xf numFmtId="0" fontId="13" fillId="7" borderId="57" xfId="0" applyFont="1" applyFill="1" applyBorder="1"/>
    <xf numFmtId="0" fontId="13" fillId="7" borderId="58" xfId="0" applyFont="1" applyFill="1" applyBorder="1" applyAlignment="1">
      <alignment horizontal="right"/>
    </xf>
    <xf numFmtId="0" fontId="13" fillId="8" borderId="9" xfId="0" applyFont="1" applyFill="1" applyBorder="1"/>
    <xf numFmtId="0" fontId="13" fillId="8" borderId="9" xfId="0" applyFont="1" applyFill="1" applyBorder="1" applyAlignment="1">
      <alignment horizontal="center"/>
    </xf>
    <xf numFmtId="0" fontId="13" fillId="9" borderId="47" xfId="0" applyFont="1" applyFill="1" applyBorder="1"/>
    <xf numFmtId="0" fontId="13" fillId="9" borderId="45" xfId="0" applyFont="1" applyFill="1" applyBorder="1"/>
    <xf numFmtId="0" fontId="13" fillId="10" borderId="10" xfId="0" applyFont="1" applyFill="1" applyBorder="1" applyAlignment="1">
      <alignment horizontal="center"/>
    </xf>
    <xf numFmtId="0" fontId="13" fillId="10" borderId="16" xfId="0" applyFont="1" applyFill="1" applyBorder="1" applyAlignment="1">
      <alignment horizontal="center"/>
    </xf>
    <xf numFmtId="0" fontId="13" fillId="8" borderId="13" xfId="0" applyFont="1" applyFill="1" applyBorder="1"/>
    <xf numFmtId="0" fontId="13" fillId="8" borderId="16" xfId="0" applyFont="1" applyFill="1" applyBorder="1"/>
    <xf numFmtId="0" fontId="13" fillId="8" borderId="0" xfId="0" applyFont="1" applyFill="1"/>
    <xf numFmtId="0" fontId="13" fillId="8" borderId="0" xfId="0" applyFont="1" applyFill="1" applyAlignment="1">
      <alignment horizontal="right"/>
    </xf>
    <xf numFmtId="0" fontId="13" fillId="8" borderId="0" xfId="0" applyFont="1" applyFill="1" applyAlignment="1">
      <alignment horizontal="center"/>
    </xf>
    <xf numFmtId="0" fontId="13" fillId="8" borderId="6" xfId="0" applyFont="1" applyFill="1" applyBorder="1"/>
    <xf numFmtId="0" fontId="13" fillId="8" borderId="8" xfId="0" applyFont="1" applyFill="1" applyBorder="1"/>
    <xf numFmtId="0" fontId="13" fillId="8" borderId="1" xfId="0" applyFont="1" applyFill="1" applyBorder="1"/>
    <xf numFmtId="0" fontId="23" fillId="0" borderId="0" xfId="0" applyFont="1" applyAlignment="1">
      <alignment horizontal="center" vertical="center"/>
    </xf>
    <xf numFmtId="0" fontId="10" fillId="0" borderId="0" xfId="0" applyFont="1" applyAlignment="1">
      <alignment horizontal="justify" wrapText="1"/>
    </xf>
    <xf numFmtId="0" fontId="13" fillId="5" borderId="29" xfId="0" applyFont="1" applyFill="1" applyBorder="1" applyAlignment="1">
      <alignment horizontal="center"/>
    </xf>
    <xf numFmtId="0" fontId="13" fillId="5" borderId="3" xfId="0" applyFont="1" applyFill="1" applyBorder="1" applyAlignment="1">
      <alignment horizontal="center"/>
    </xf>
    <xf numFmtId="0" fontId="13" fillId="5" borderId="30" xfId="0" applyFont="1" applyFill="1" applyBorder="1" applyAlignment="1">
      <alignment horizontal="center"/>
    </xf>
    <xf numFmtId="0" fontId="13" fillId="5" borderId="4" xfId="0" applyFont="1" applyFill="1" applyBorder="1" applyAlignment="1">
      <alignment horizontal="center"/>
    </xf>
    <xf numFmtId="0" fontId="13" fillId="9" borderId="5" xfId="0" applyFont="1" applyFill="1" applyBorder="1" applyAlignment="1">
      <alignment horizontal="center"/>
    </xf>
    <xf numFmtId="0" fontId="13" fillId="9" borderId="4" xfId="0" applyFont="1" applyFill="1" applyBorder="1" applyAlignment="1">
      <alignment horizontal="center"/>
    </xf>
    <xf numFmtId="0" fontId="13" fillId="5" borderId="16" xfId="0" applyFont="1" applyFill="1" applyBorder="1" applyAlignment="1">
      <alignment horizontal="center"/>
    </xf>
    <xf numFmtId="0" fontId="13" fillId="8" borderId="5" xfId="0" applyFont="1" applyFill="1" applyBorder="1" applyAlignment="1">
      <alignment horizontal="center"/>
    </xf>
    <xf numFmtId="0" fontId="13" fillId="8" borderId="4" xfId="0" applyFont="1" applyFill="1" applyBorder="1" applyAlignment="1">
      <alignment horizontal="center"/>
    </xf>
    <xf numFmtId="0" fontId="13" fillId="8" borderId="3" xfId="0" applyFont="1" applyFill="1" applyBorder="1" applyAlignment="1">
      <alignment horizontal="center"/>
    </xf>
    <xf numFmtId="0" fontId="13" fillId="5" borderId="0" xfId="0" applyFont="1" applyFill="1" applyAlignment="1">
      <alignment horizontal="center" wrapText="1"/>
    </xf>
    <xf numFmtId="0" fontId="13" fillId="5" borderId="13" xfId="0" applyFont="1" applyFill="1" applyBorder="1" applyAlignment="1">
      <alignment horizontal="center"/>
    </xf>
    <xf numFmtId="0" fontId="13" fillId="5" borderId="14" xfId="0" applyFont="1" applyFill="1" applyBorder="1" applyAlignment="1">
      <alignment horizontal="center"/>
    </xf>
    <xf numFmtId="0" fontId="13" fillId="5" borderId="17" xfId="0" applyFont="1" applyFill="1" applyBorder="1" applyAlignment="1">
      <alignment horizontal="center"/>
    </xf>
    <xf numFmtId="0" fontId="13" fillId="6" borderId="16" xfId="0" applyFont="1" applyFill="1" applyBorder="1" applyAlignment="1">
      <alignment horizontal="center" vertical="center" wrapText="1"/>
    </xf>
    <xf numFmtId="0" fontId="13" fillId="6" borderId="28" xfId="0" applyFont="1" applyFill="1" applyBorder="1" applyAlignment="1">
      <alignment horizontal="center" vertical="center" wrapText="1"/>
    </xf>
    <xf numFmtId="0" fontId="13" fillId="8" borderId="26" xfId="0" applyFont="1" applyFill="1" applyBorder="1" applyAlignment="1">
      <alignment horizontal="center"/>
    </xf>
    <xf numFmtId="0" fontId="13" fillId="8" borderId="24" xfId="0" applyFont="1" applyFill="1" applyBorder="1" applyAlignment="1">
      <alignment horizontal="center"/>
    </xf>
    <xf numFmtId="0" fontId="13" fillId="8" borderId="27" xfId="0" applyFont="1" applyFill="1" applyBorder="1" applyAlignment="1">
      <alignment horizontal="center"/>
    </xf>
    <xf numFmtId="0" fontId="12" fillId="5" borderId="55" xfId="0" applyFont="1" applyFill="1" applyBorder="1" applyAlignment="1">
      <alignment horizontal="center"/>
    </xf>
    <xf numFmtId="0" fontId="12" fillId="5" borderId="6" xfId="0" applyFont="1" applyFill="1" applyBorder="1" applyAlignment="1">
      <alignment horizontal="center"/>
    </xf>
    <xf numFmtId="0" fontId="12" fillId="5" borderId="56" xfId="0" applyFont="1" applyFill="1" applyBorder="1" applyAlignment="1">
      <alignment horizontal="center"/>
    </xf>
    <xf numFmtId="0" fontId="12" fillId="5" borderId="36" xfId="0" applyFont="1" applyFill="1" applyBorder="1" applyAlignment="1">
      <alignment horizontal="center"/>
    </xf>
    <xf numFmtId="0" fontId="12" fillId="5" borderId="0" xfId="0" applyFont="1" applyFill="1" applyAlignment="1">
      <alignment horizontal="center"/>
    </xf>
    <xf numFmtId="0" fontId="12" fillId="5" borderId="37" xfId="0" applyFont="1" applyFill="1" applyBorder="1" applyAlignment="1">
      <alignment horizontal="center"/>
    </xf>
    <xf numFmtId="0" fontId="12" fillId="5" borderId="38" xfId="0" applyFont="1" applyFill="1" applyBorder="1" applyAlignment="1">
      <alignment horizontal="center"/>
    </xf>
    <xf numFmtId="0" fontId="12" fillId="5" borderId="39" xfId="0" applyFont="1" applyFill="1" applyBorder="1" applyAlignment="1">
      <alignment horizontal="center"/>
    </xf>
    <xf numFmtId="0" fontId="12" fillId="5" borderId="40" xfId="0" applyFont="1" applyFill="1" applyBorder="1" applyAlignment="1">
      <alignment horizontal="center"/>
    </xf>
    <xf numFmtId="0" fontId="12" fillId="8" borderId="55" xfId="0" applyFont="1" applyFill="1" applyBorder="1" applyAlignment="1">
      <alignment horizontal="center"/>
    </xf>
    <xf numFmtId="0" fontId="12" fillId="8" borderId="6" xfId="0" applyFont="1" applyFill="1" applyBorder="1" applyAlignment="1">
      <alignment horizontal="center"/>
    </xf>
    <xf numFmtId="0" fontId="12" fillId="8" borderId="56" xfId="0" applyFont="1" applyFill="1" applyBorder="1" applyAlignment="1">
      <alignment horizontal="center"/>
    </xf>
    <xf numFmtId="0" fontId="12" fillId="8" borderId="36" xfId="0" applyFont="1" applyFill="1" applyBorder="1" applyAlignment="1">
      <alignment horizontal="center"/>
    </xf>
    <xf numFmtId="0" fontId="12" fillId="8" borderId="0" xfId="0" applyFont="1" applyFill="1" applyAlignment="1">
      <alignment horizontal="center"/>
    </xf>
    <xf numFmtId="0" fontId="12" fillId="8" borderId="37" xfId="0" applyFont="1" applyFill="1" applyBorder="1" applyAlignment="1">
      <alignment horizontal="center"/>
    </xf>
    <xf numFmtId="0" fontId="12" fillId="8" borderId="38" xfId="0" applyFont="1" applyFill="1" applyBorder="1" applyAlignment="1">
      <alignment horizontal="center"/>
    </xf>
    <xf numFmtId="0" fontId="12" fillId="8" borderId="39" xfId="0" applyFont="1" applyFill="1" applyBorder="1" applyAlignment="1">
      <alignment horizontal="center"/>
    </xf>
    <xf numFmtId="0" fontId="12" fillId="8" borderId="40" xfId="0" applyFont="1" applyFill="1" applyBorder="1" applyAlignment="1">
      <alignment horizontal="center"/>
    </xf>
    <xf numFmtId="0" fontId="12" fillId="7" borderId="55" xfId="0" applyFont="1" applyFill="1" applyBorder="1" applyAlignment="1">
      <alignment horizontal="center"/>
    </xf>
    <xf numFmtId="0" fontId="12" fillId="7" borderId="6" xfId="0" applyFont="1" applyFill="1" applyBorder="1" applyAlignment="1">
      <alignment horizontal="center"/>
    </xf>
    <xf numFmtId="0" fontId="12" fillId="7" borderId="36" xfId="0" applyFont="1" applyFill="1" applyBorder="1" applyAlignment="1">
      <alignment horizontal="center"/>
    </xf>
    <xf numFmtId="0" fontId="12" fillId="7" borderId="0" xfId="0" applyFont="1" applyFill="1" applyAlignment="1">
      <alignment horizontal="center"/>
    </xf>
    <xf numFmtId="0" fontId="12" fillId="7" borderId="52" xfId="0" applyFont="1" applyFill="1" applyBorder="1" applyAlignment="1">
      <alignment horizontal="center"/>
    </xf>
    <xf numFmtId="0" fontId="12" fillId="7" borderId="44" xfId="0" applyFont="1" applyFill="1" applyBorder="1" applyAlignment="1">
      <alignment horizontal="center"/>
    </xf>
    <xf numFmtId="0" fontId="13" fillId="6" borderId="16" xfId="0" applyFont="1" applyFill="1" applyBorder="1" applyAlignment="1">
      <alignment horizontal="center" wrapText="1"/>
    </xf>
    <xf numFmtId="0" fontId="13" fillId="6" borderId="28" xfId="0" applyFont="1" applyFill="1" applyBorder="1" applyAlignment="1">
      <alignment horizontal="center" wrapText="1"/>
    </xf>
    <xf numFmtId="0" fontId="13" fillId="6" borderId="11" xfId="0" applyFont="1" applyFill="1" applyBorder="1" applyAlignment="1">
      <alignment horizontal="center" wrapText="1"/>
    </xf>
    <xf numFmtId="0" fontId="13" fillId="6" borderId="11" xfId="0" applyFont="1" applyFill="1" applyBorder="1" applyAlignment="1">
      <alignment horizontal="center" vertical="center" wrapText="1"/>
    </xf>
    <xf numFmtId="0" fontId="13" fillId="10" borderId="5" xfId="0" applyFont="1" applyFill="1" applyBorder="1" applyAlignment="1">
      <alignment horizontal="center"/>
    </xf>
    <xf numFmtId="0" fontId="13" fillId="10" borderId="4" xfId="0" applyFont="1" applyFill="1" applyBorder="1" applyAlignment="1">
      <alignment horizontal="center"/>
    </xf>
    <xf numFmtId="0" fontId="13" fillId="7" borderId="9" xfId="0" applyFont="1" applyFill="1" applyBorder="1" applyAlignment="1">
      <alignment horizontal="center"/>
    </xf>
    <xf numFmtId="0" fontId="13" fillId="8" borderId="13" xfId="0" applyFont="1" applyFill="1" applyBorder="1" applyAlignment="1">
      <alignment horizontal="center"/>
    </xf>
    <xf numFmtId="0" fontId="13" fillId="8" borderId="14" xfId="0" applyFont="1" applyFill="1" applyBorder="1" applyAlignment="1">
      <alignment horizontal="center"/>
    </xf>
    <xf numFmtId="0" fontId="13" fillId="7" borderId="48" xfId="0" applyFont="1" applyFill="1" applyBorder="1" applyAlignment="1">
      <alignment horizontal="center"/>
    </xf>
    <xf numFmtId="0" fontId="13" fillId="7" borderId="14" xfId="0" applyFont="1" applyFill="1" applyBorder="1" applyAlignment="1">
      <alignment horizontal="center"/>
    </xf>
    <xf numFmtId="0" fontId="13" fillId="7" borderId="49" xfId="0" applyFont="1" applyFill="1" applyBorder="1" applyAlignment="1">
      <alignment horizontal="center"/>
    </xf>
    <xf numFmtId="0" fontId="13" fillId="7" borderId="3" xfId="0" applyFont="1" applyFill="1" applyBorder="1" applyAlignment="1">
      <alignment horizontal="center"/>
    </xf>
    <xf numFmtId="0" fontId="13" fillId="7" borderId="30" xfId="0" applyFont="1" applyFill="1" applyBorder="1" applyAlignment="1">
      <alignment horizontal="center"/>
    </xf>
    <xf numFmtId="0" fontId="13" fillId="8" borderId="25" xfId="0" applyFont="1" applyFill="1" applyBorder="1" applyAlignment="1">
      <alignment horizontal="center"/>
    </xf>
    <xf numFmtId="0" fontId="13" fillId="7" borderId="29" xfId="0" applyFont="1" applyFill="1" applyBorder="1" applyAlignment="1">
      <alignment horizontal="center"/>
    </xf>
    <xf numFmtId="0" fontId="13" fillId="7" borderId="13" xfId="0" applyFont="1" applyFill="1" applyBorder="1" applyAlignment="1">
      <alignment horizontal="center"/>
    </xf>
    <xf numFmtId="0" fontId="13" fillId="7" borderId="17" xfId="0" applyFont="1" applyFill="1" applyBorder="1" applyAlignment="1">
      <alignment horizontal="center"/>
    </xf>
    <xf numFmtId="0" fontId="13" fillId="8" borderId="17" xfId="0" applyFont="1" applyFill="1" applyBorder="1" applyAlignment="1">
      <alignment horizontal="center"/>
    </xf>
    <xf numFmtId="0" fontId="13" fillId="8" borderId="9" xfId="0" applyFont="1" applyFill="1" applyBorder="1" applyAlignment="1">
      <alignment horizontal="center"/>
    </xf>
    <xf numFmtId="0" fontId="13" fillId="8" borderId="23" xfId="0" applyFont="1" applyFill="1" applyBorder="1" applyAlignment="1">
      <alignment horizontal="center"/>
    </xf>
    <xf numFmtId="0" fontId="12" fillId="4" borderId="1" xfId="0" applyFont="1" applyFill="1" applyBorder="1" applyAlignment="1">
      <alignment horizontal="center"/>
    </xf>
    <xf numFmtId="0" fontId="13" fillId="5" borderId="10" xfId="0" applyFont="1" applyFill="1" applyBorder="1" applyAlignment="1">
      <alignment horizontal="center"/>
    </xf>
    <xf numFmtId="0" fontId="13" fillId="5" borderId="0" xfId="0" applyFont="1" applyFill="1" applyAlignment="1">
      <alignment horizontal="center"/>
    </xf>
    <xf numFmtId="0" fontId="12" fillId="2" borderId="0" xfId="0" applyFont="1" applyFill="1" applyAlignment="1">
      <alignment horizontal="center"/>
    </xf>
    <xf numFmtId="0" fontId="12" fillId="4" borderId="0" xfId="0" applyFont="1" applyFill="1" applyAlignment="1">
      <alignment horizontal="center"/>
    </xf>
    <xf numFmtId="0" fontId="13" fillId="8" borderId="0" xfId="0" applyFont="1" applyFill="1" applyAlignment="1">
      <alignment horizontal="center"/>
    </xf>
    <xf numFmtId="0" fontId="12" fillId="0" borderId="0" xfId="0" applyFont="1" applyAlignment="1">
      <alignment horizontal="left" wrapText="1"/>
    </xf>
    <xf numFmtId="0" fontId="13" fillId="10" borderId="8" xfId="0" applyFont="1" applyFill="1" applyBorder="1" applyAlignment="1">
      <alignment horizontal="center"/>
    </xf>
    <xf numFmtId="0" fontId="13" fillId="10" borderId="7" xfId="0" applyFont="1" applyFill="1" applyBorder="1" applyAlignment="1">
      <alignment horizontal="center"/>
    </xf>
    <xf numFmtId="0" fontId="13" fillId="8" borderId="0" xfId="0" applyFont="1" applyFill="1" applyAlignment="1">
      <alignment horizontal="center" textRotation="90"/>
    </xf>
    <xf numFmtId="0" fontId="13" fillId="8" borderId="1" xfId="0" applyFont="1" applyFill="1" applyBorder="1" applyAlignment="1">
      <alignment horizontal="center" textRotation="90"/>
    </xf>
    <xf numFmtId="0" fontId="13" fillId="5" borderId="0" xfId="0" applyFont="1" applyFill="1" applyAlignment="1">
      <alignment horizontal="center" textRotation="90"/>
    </xf>
    <xf numFmtId="0" fontId="13" fillId="5" borderId="1" xfId="0" applyFont="1" applyFill="1" applyBorder="1" applyAlignment="1">
      <alignment horizontal="center" textRotation="90"/>
    </xf>
    <xf numFmtId="0" fontId="13" fillId="8" borderId="16" xfId="0" applyFont="1" applyFill="1" applyBorder="1" applyAlignment="1">
      <alignment horizontal="center"/>
    </xf>
    <xf numFmtId="0" fontId="13" fillId="8" borderId="8" xfId="0" applyFont="1" applyFill="1" applyBorder="1" applyAlignment="1">
      <alignment horizontal="center"/>
    </xf>
    <xf numFmtId="0" fontId="12" fillId="0" borderId="1" xfId="0" applyFont="1" applyBorder="1" applyAlignment="1">
      <alignment horizontal="center"/>
    </xf>
    <xf numFmtId="0" fontId="11" fillId="0" borderId="21" xfId="0" applyFont="1" applyBorder="1" applyAlignment="1">
      <alignment horizontal="center"/>
    </xf>
    <xf numFmtId="0" fontId="13" fillId="0" borderId="0" xfId="0" applyFont="1" applyFill="1" applyBorder="1"/>
    <xf numFmtId="0" fontId="21" fillId="0" borderId="0" xfId="0" applyFont="1" applyFill="1" applyBorder="1"/>
    <xf numFmtId="164" fontId="13"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cellStyle name="Hyperlink" xfId="8" builtinId="8"/>
    <cellStyle name="Normal" xfId="0" builtinId="0"/>
    <cellStyle name="Normal 2" xfId="2"/>
    <cellStyle name="Normal 2 2" xfId="7"/>
    <cellStyle name="Normal 3 3" xfId="5"/>
    <cellStyle name="Normal 3 8" xfId="10"/>
    <cellStyle name="Normal 7" xfId="6"/>
    <cellStyle name="Normal 9" xfId="4"/>
    <cellStyle name="Normal 9 2" xfId="9"/>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3:AB25"/>
  <sheetViews>
    <sheetView showGridLines="0" tabSelected="1" workbookViewId="0"/>
  </sheetViews>
  <sheetFormatPr defaultRowHeight="15" x14ac:dyDescent="0.25"/>
  <sheetData>
    <row r="3" spans="1:28" x14ac:dyDescent="0.25">
      <c r="B3" s="192" t="s">
        <v>334</v>
      </c>
      <c r="C3" s="192"/>
      <c r="D3" s="192"/>
      <c r="E3" s="192"/>
      <c r="F3" s="192"/>
      <c r="G3" s="192"/>
      <c r="H3" s="192"/>
    </row>
    <row r="4" spans="1:28" x14ac:dyDescent="0.25">
      <c r="B4" s="192"/>
      <c r="C4" s="192"/>
      <c r="D4" s="192"/>
      <c r="E4" s="192"/>
      <c r="F4" s="192"/>
      <c r="G4" s="192"/>
      <c r="H4" s="192"/>
    </row>
    <row r="6" spans="1:28" x14ac:dyDescent="0.25">
      <c r="A6" s="4" t="s">
        <v>335</v>
      </c>
      <c r="B6" s="4"/>
      <c r="C6" s="4"/>
      <c r="D6" s="4"/>
      <c r="E6" s="4"/>
      <c r="F6" s="4"/>
      <c r="G6" s="4"/>
      <c r="H6" s="4"/>
      <c r="I6" s="4"/>
      <c r="J6" s="2"/>
    </row>
    <row r="7" spans="1:28" x14ac:dyDescent="0.25">
      <c r="A7" s="4"/>
      <c r="B7" s="4"/>
      <c r="C7" s="4"/>
      <c r="D7" s="4"/>
      <c r="E7" s="4"/>
      <c r="F7" s="4"/>
      <c r="G7" s="4"/>
      <c r="H7" s="4"/>
      <c r="I7" s="4"/>
      <c r="J7" s="2"/>
    </row>
    <row r="8" spans="1:28" x14ac:dyDescent="0.25">
      <c r="A8" s="5" t="s">
        <v>267</v>
      </c>
      <c r="B8" s="4"/>
      <c r="C8" s="4"/>
      <c r="D8" s="4"/>
      <c r="E8" s="4"/>
      <c r="F8" s="4"/>
      <c r="G8" s="4"/>
      <c r="H8" s="4"/>
      <c r="I8" s="4"/>
      <c r="J8" s="2"/>
    </row>
    <row r="9" spans="1:28" x14ac:dyDescent="0.25">
      <c r="A9" s="4" t="s">
        <v>270</v>
      </c>
      <c r="B9" s="4"/>
      <c r="C9" s="4"/>
      <c r="D9" s="4"/>
      <c r="E9" s="4"/>
      <c r="F9" s="4"/>
      <c r="G9" s="4"/>
      <c r="H9" s="4"/>
      <c r="I9" s="4"/>
      <c r="J9" s="2"/>
    </row>
    <row r="10" spans="1:28" x14ac:dyDescent="0.25">
      <c r="A10" s="5" t="s">
        <v>268</v>
      </c>
      <c r="B10" s="4"/>
      <c r="C10" s="4"/>
      <c r="D10" s="4"/>
      <c r="E10" s="4"/>
      <c r="F10" s="4"/>
      <c r="G10" s="4"/>
      <c r="H10" s="4"/>
      <c r="I10" s="4"/>
      <c r="J10" s="2"/>
    </row>
    <row r="11" spans="1:28" x14ac:dyDescent="0.25">
      <c r="A11" s="5" t="s">
        <v>269</v>
      </c>
      <c r="B11" s="4"/>
      <c r="C11" s="4"/>
      <c r="D11" s="4"/>
      <c r="E11" s="4"/>
      <c r="F11" s="4"/>
      <c r="G11" s="4"/>
      <c r="H11" s="4"/>
      <c r="I11" s="4"/>
      <c r="J11" s="2"/>
    </row>
    <row r="12" spans="1:28" x14ac:dyDescent="0.25">
      <c r="A12" s="5" t="s">
        <v>272</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271</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193" t="s">
        <v>273</v>
      </c>
      <c r="B17" s="193"/>
      <c r="C17" s="193"/>
      <c r="D17" s="193"/>
      <c r="E17" s="193"/>
      <c r="F17" s="193"/>
      <c r="G17" s="193"/>
      <c r="H17" s="193"/>
      <c r="I17" s="193"/>
      <c r="J17" s="193"/>
      <c r="K17" s="1"/>
      <c r="L17" s="1"/>
      <c r="M17" s="1"/>
      <c r="N17" s="1"/>
      <c r="O17" s="1"/>
      <c r="P17" s="1"/>
      <c r="Q17" s="1"/>
      <c r="R17" s="1"/>
      <c r="S17" s="1"/>
      <c r="T17" s="1"/>
      <c r="U17" s="1"/>
      <c r="V17" s="1"/>
      <c r="W17" s="1"/>
      <c r="X17" s="1"/>
      <c r="Y17" s="1"/>
      <c r="Z17" s="1"/>
      <c r="AA17" s="1"/>
      <c r="AB17" s="1"/>
    </row>
    <row r="18" spans="1:28" x14ac:dyDescent="0.25">
      <c r="A18" s="193"/>
      <c r="B18" s="193"/>
      <c r="C18" s="193"/>
      <c r="D18" s="193"/>
      <c r="E18" s="193"/>
      <c r="F18" s="193"/>
      <c r="G18" s="193"/>
      <c r="H18" s="193"/>
      <c r="I18" s="193"/>
      <c r="J18" s="193"/>
    </row>
    <row r="19" spans="1:28" x14ac:dyDescent="0.25">
      <c r="A19" s="193"/>
      <c r="B19" s="193"/>
      <c r="C19" s="193"/>
      <c r="D19" s="193"/>
      <c r="E19" s="193"/>
      <c r="F19" s="193"/>
      <c r="G19" s="193"/>
      <c r="H19" s="193"/>
      <c r="I19" s="193"/>
      <c r="J19" s="193"/>
    </row>
    <row r="20" spans="1:28" x14ac:dyDescent="0.25">
      <c r="A20" s="193"/>
      <c r="B20" s="193"/>
      <c r="C20" s="193"/>
      <c r="D20" s="193"/>
      <c r="E20" s="193"/>
      <c r="F20" s="193"/>
      <c r="G20" s="193"/>
      <c r="H20" s="193"/>
      <c r="I20" s="193"/>
      <c r="J20" s="193"/>
    </row>
    <row r="21" spans="1:28" x14ac:dyDescent="0.25">
      <c r="A21" s="193"/>
      <c r="B21" s="193"/>
      <c r="C21" s="193"/>
      <c r="D21" s="193"/>
      <c r="E21" s="193"/>
      <c r="F21" s="193"/>
      <c r="G21" s="193"/>
      <c r="H21" s="193"/>
      <c r="I21" s="193"/>
      <c r="J21" s="193"/>
    </row>
    <row r="22" spans="1:28" x14ac:dyDescent="0.25">
      <c r="A22" s="193"/>
      <c r="B22" s="193"/>
      <c r="C22" s="193"/>
      <c r="D22" s="193"/>
      <c r="E22" s="193"/>
      <c r="F22" s="193"/>
      <c r="G22" s="193"/>
      <c r="H22" s="193"/>
      <c r="I22" s="193"/>
      <c r="J22" s="193"/>
    </row>
    <row r="23" spans="1:28" x14ac:dyDescent="0.25">
      <c r="A23" s="193"/>
      <c r="B23" s="193"/>
      <c r="C23" s="193"/>
      <c r="D23" s="193"/>
      <c r="E23" s="193"/>
      <c r="F23" s="193"/>
      <c r="G23" s="193"/>
      <c r="H23" s="193"/>
      <c r="I23" s="193"/>
      <c r="J23" s="193"/>
    </row>
    <row r="24" spans="1:28" x14ac:dyDescent="0.25">
      <c r="A24" s="193"/>
      <c r="B24" s="193"/>
      <c r="C24" s="193"/>
      <c r="D24" s="193"/>
      <c r="E24" s="193"/>
      <c r="F24" s="193"/>
      <c r="G24" s="193"/>
      <c r="H24" s="193"/>
      <c r="I24" s="193"/>
      <c r="J24" s="193"/>
    </row>
    <row r="25" spans="1:28" x14ac:dyDescent="0.25">
      <c r="A25" s="193"/>
      <c r="B25" s="193"/>
      <c r="C25" s="193"/>
      <c r="D25" s="193"/>
      <c r="E25" s="193"/>
      <c r="F25" s="193"/>
      <c r="G25" s="193"/>
      <c r="H25" s="193"/>
      <c r="I25" s="193"/>
      <c r="J25" s="193"/>
    </row>
  </sheetData>
  <mergeCells count="2">
    <mergeCell ref="B3:H4"/>
    <mergeCell ref="A17:J25"/>
  </mergeCells>
  <hyperlinks>
    <hyperlink ref="A14" r:id="rId1"/>
  </hyperlinks>
  <pageMargins left="0.70866141732283472" right="0.70866141732283472" top="0.74803149606299213" bottom="0.74803149606299213" header="0.31496062992125984" footer="0.31496062992125984"/>
  <pageSetup paperSize="9" scale="9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499984740745262"/>
  </sheetPr>
  <dimension ref="A1:S349"/>
  <sheetViews>
    <sheetView showGridLines="0" zoomScaleNormal="100" workbookViewId="0">
      <selection activeCell="S26" sqref="S26"/>
    </sheetView>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6" style="8"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4"/>
      <c r="B1" s="194" t="s">
        <v>89</v>
      </c>
      <c r="C1" s="195"/>
      <c r="D1" s="196"/>
      <c r="E1" s="194" t="s">
        <v>87</v>
      </c>
      <c r="F1" s="195"/>
      <c r="G1" s="197"/>
      <c r="H1" s="142" t="s">
        <v>260</v>
      </c>
      <c r="I1" s="142" t="s">
        <v>257</v>
      </c>
      <c r="J1" s="198" t="s">
        <v>285</v>
      </c>
      <c r="K1" s="199"/>
      <c r="L1" s="204" t="s">
        <v>204</v>
      </c>
      <c r="M1" s="204" t="s">
        <v>255</v>
      </c>
      <c r="N1" s="204" t="s">
        <v>205</v>
      </c>
      <c r="O1" s="201" t="s">
        <v>263</v>
      </c>
      <c r="P1" s="203"/>
      <c r="Q1" s="203"/>
      <c r="R1" s="203"/>
    </row>
    <row r="2" spans="1:19" x14ac:dyDescent="0.2">
      <c r="A2" s="124" t="s">
        <v>254</v>
      </c>
      <c r="B2" s="143" t="s">
        <v>339</v>
      </c>
      <c r="C2" s="144" t="s">
        <v>338</v>
      </c>
      <c r="D2" s="145" t="s">
        <v>182</v>
      </c>
      <c r="E2" s="143" t="s">
        <v>339</v>
      </c>
      <c r="F2" s="144" t="s">
        <v>338</v>
      </c>
      <c r="G2" s="146" t="s">
        <v>182</v>
      </c>
      <c r="H2" s="200" t="s">
        <v>262</v>
      </c>
      <c r="I2" s="200"/>
      <c r="J2" s="180" t="s">
        <v>286</v>
      </c>
      <c r="K2" s="181" t="s">
        <v>226</v>
      </c>
      <c r="L2" s="204"/>
      <c r="M2" s="204"/>
      <c r="N2" s="204"/>
      <c r="O2" s="201" t="s">
        <v>123</v>
      </c>
      <c r="P2" s="202"/>
      <c r="Q2" s="201" t="s">
        <v>122</v>
      </c>
      <c r="R2" s="202"/>
      <c r="S2" s="9"/>
    </row>
    <row r="3" spans="1:19" x14ac:dyDescent="0.2">
      <c r="A3" s="147" t="s">
        <v>0</v>
      </c>
      <c r="B3" s="75">
        <v>-26.531860999999999</v>
      </c>
      <c r="C3" s="75">
        <v>-11.174151</v>
      </c>
      <c r="D3" s="148" t="s">
        <v>341</v>
      </c>
      <c r="E3" s="75">
        <v>5.5790860000000002</v>
      </c>
      <c r="F3" s="75">
        <v>-42.984659999999998</v>
      </c>
      <c r="G3" s="148" t="s">
        <v>342</v>
      </c>
      <c r="H3" s="75" t="s">
        <v>172</v>
      </c>
      <c r="I3" s="75" t="s">
        <v>172</v>
      </c>
      <c r="J3" s="149">
        <v>0.68</v>
      </c>
      <c r="K3" s="149">
        <v>4.38</v>
      </c>
      <c r="L3" s="149" t="s">
        <v>172</v>
      </c>
      <c r="M3" s="148" t="s">
        <v>172</v>
      </c>
      <c r="N3" s="75" t="s">
        <v>172</v>
      </c>
      <c r="O3" s="83" t="s">
        <v>172</v>
      </c>
      <c r="P3" s="83" t="s">
        <v>172</v>
      </c>
      <c r="Q3" s="83" t="s">
        <v>172</v>
      </c>
      <c r="R3" s="83" t="s">
        <v>172</v>
      </c>
      <c r="S3" s="11"/>
    </row>
    <row r="4" spans="1:19" x14ac:dyDescent="0.2">
      <c r="A4" s="12" t="s">
        <v>324</v>
      </c>
      <c r="B4" s="13">
        <v>76.876255999999998</v>
      </c>
      <c r="C4" s="13">
        <v>29.736463000000001</v>
      </c>
      <c r="D4" s="14">
        <v>1.5853015878522156</v>
      </c>
      <c r="E4" s="15">
        <v>39.964807</v>
      </c>
      <c r="F4" s="15">
        <v>3.4897429999999998</v>
      </c>
      <c r="G4" s="14">
        <v>10.45212681758913</v>
      </c>
      <c r="H4" s="13">
        <v>13.526532044358785</v>
      </c>
      <c r="I4" s="13" t="s">
        <v>172</v>
      </c>
      <c r="J4" s="16">
        <v>13.98</v>
      </c>
      <c r="K4" s="17">
        <v>31.22</v>
      </c>
      <c r="L4" s="18" t="s">
        <v>172</v>
      </c>
      <c r="M4" s="14" t="s">
        <v>172</v>
      </c>
      <c r="N4" s="14" t="s">
        <v>172</v>
      </c>
      <c r="O4" s="19" t="s">
        <v>172</v>
      </c>
      <c r="P4" s="19" t="s">
        <v>172</v>
      </c>
      <c r="Q4" s="19" t="s">
        <v>172</v>
      </c>
      <c r="R4" s="19" t="s">
        <v>172</v>
      </c>
    </row>
    <row r="5" spans="1:19" x14ac:dyDescent="0.2">
      <c r="A5" s="147" t="s">
        <v>3</v>
      </c>
      <c r="B5" s="75">
        <v>144.69428500000001</v>
      </c>
      <c r="C5" s="75">
        <v>169.09292400000001</v>
      </c>
      <c r="D5" s="148">
        <v>-0.14429000595025415</v>
      </c>
      <c r="E5" s="75">
        <v>152.21849499999999</v>
      </c>
      <c r="F5" s="75">
        <v>156.04189500000001</v>
      </c>
      <c r="G5" s="148">
        <v>-2.4501093052571598E-2</v>
      </c>
      <c r="H5" s="75">
        <v>2.2816333870168792</v>
      </c>
      <c r="I5" s="75">
        <v>38.097247879901587</v>
      </c>
      <c r="J5" s="149">
        <v>-2.71</v>
      </c>
      <c r="K5" s="149">
        <v>-1.9</v>
      </c>
      <c r="L5" s="149" t="s">
        <v>172</v>
      </c>
      <c r="M5" s="148" t="s">
        <v>172</v>
      </c>
      <c r="N5" s="75" t="s">
        <v>172</v>
      </c>
      <c r="O5" s="83" t="s">
        <v>172</v>
      </c>
      <c r="P5" s="83" t="s">
        <v>172</v>
      </c>
      <c r="Q5" s="83" t="s">
        <v>172</v>
      </c>
      <c r="R5" s="83" t="s">
        <v>172</v>
      </c>
    </row>
    <row r="6" spans="1:19" x14ac:dyDescent="0.2">
      <c r="A6" s="12" t="s">
        <v>94</v>
      </c>
      <c r="B6" s="13">
        <v>1255.5409999999999</v>
      </c>
      <c r="C6" s="13">
        <v>1256.4739999999999</v>
      </c>
      <c r="D6" s="14">
        <v>-7.4215316347657197E-4</v>
      </c>
      <c r="E6" s="15" t="s">
        <v>266</v>
      </c>
      <c r="F6" s="15" t="s">
        <v>266</v>
      </c>
      <c r="G6" s="14" t="s">
        <v>266</v>
      </c>
      <c r="H6" s="13" t="s">
        <v>172</v>
      </c>
      <c r="I6" s="13">
        <v>-39.007633746665853</v>
      </c>
      <c r="J6" s="16">
        <v>-3.98</v>
      </c>
      <c r="K6" s="17">
        <v>-0.38</v>
      </c>
      <c r="L6" s="18">
        <v>9.8275839999999999</v>
      </c>
      <c r="M6" s="14">
        <v>8.9532594235033347E-2</v>
      </c>
      <c r="N6" s="14" t="s">
        <v>208</v>
      </c>
      <c r="O6" s="19" t="s">
        <v>194</v>
      </c>
      <c r="P6" s="19" t="s">
        <v>249</v>
      </c>
      <c r="Q6" s="19" t="s">
        <v>266</v>
      </c>
      <c r="R6" s="19" t="s">
        <v>266</v>
      </c>
    </row>
    <row r="7" spans="1:19" x14ac:dyDescent="0.2">
      <c r="A7" s="147" t="s">
        <v>5</v>
      </c>
      <c r="B7" s="75">
        <v>-57.035780000000003</v>
      </c>
      <c r="C7" s="75">
        <v>-166.67585600000001</v>
      </c>
      <c r="D7" s="148" t="s">
        <v>341</v>
      </c>
      <c r="E7" s="75">
        <v>100.54012610771349</v>
      </c>
      <c r="F7" s="75">
        <v>-80.466172769725418</v>
      </c>
      <c r="G7" s="148" t="s">
        <v>342</v>
      </c>
      <c r="H7" s="75" t="s">
        <v>172</v>
      </c>
      <c r="I7" s="75" t="s">
        <v>172</v>
      </c>
      <c r="J7" s="149">
        <v>1.32</v>
      </c>
      <c r="K7" s="149">
        <v>2.97</v>
      </c>
      <c r="L7" s="149" t="s">
        <v>172</v>
      </c>
      <c r="M7" s="148" t="s">
        <v>172</v>
      </c>
      <c r="N7" s="75" t="s">
        <v>172</v>
      </c>
      <c r="O7" s="83" t="s">
        <v>172</v>
      </c>
      <c r="P7" s="83" t="s">
        <v>172</v>
      </c>
      <c r="Q7" s="83" t="s">
        <v>172</v>
      </c>
      <c r="R7" s="83" t="s">
        <v>172</v>
      </c>
    </row>
    <row r="8" spans="1:19" x14ac:dyDescent="0.2">
      <c r="A8" s="12" t="s">
        <v>6</v>
      </c>
      <c r="B8" s="13">
        <v>1.0379039999999999</v>
      </c>
      <c r="C8" s="13">
        <v>-82.892923999999994</v>
      </c>
      <c r="D8" s="14" t="s">
        <v>341</v>
      </c>
      <c r="E8" s="15">
        <v>13.133357585503047</v>
      </c>
      <c r="F8" s="15">
        <v>13.548181415207686</v>
      </c>
      <c r="G8" s="14">
        <v>-3.0616313161401985E-2</v>
      </c>
      <c r="H8" s="13">
        <v>-13.341683817317218</v>
      </c>
      <c r="I8" s="13">
        <v>-74.169457181863535</v>
      </c>
      <c r="J8" s="16">
        <v>-1.42</v>
      </c>
      <c r="K8" s="17">
        <v>2.41</v>
      </c>
      <c r="L8" s="18" t="s">
        <v>172</v>
      </c>
      <c r="M8" s="14" t="s">
        <v>172</v>
      </c>
      <c r="N8" s="14" t="s">
        <v>172</v>
      </c>
      <c r="O8" s="19" t="s">
        <v>172</v>
      </c>
      <c r="P8" s="19" t="s">
        <v>172</v>
      </c>
      <c r="Q8" s="19" t="s">
        <v>172</v>
      </c>
      <c r="R8" s="19" t="s">
        <v>172</v>
      </c>
    </row>
    <row r="9" spans="1:19" x14ac:dyDescent="0.2">
      <c r="A9" s="147" t="s">
        <v>290</v>
      </c>
      <c r="B9" s="75">
        <v>-90.351248999999996</v>
      </c>
      <c r="C9" s="75">
        <v>-56.997425</v>
      </c>
      <c r="D9" s="148" t="s">
        <v>341</v>
      </c>
      <c r="E9" s="75">
        <v>3.9103319999999999</v>
      </c>
      <c r="F9" s="75">
        <v>-5.6463089999999996</v>
      </c>
      <c r="G9" s="148" t="s">
        <v>342</v>
      </c>
      <c r="H9" s="75">
        <v>-42.84072514445468</v>
      </c>
      <c r="I9" s="75" t="s">
        <v>172</v>
      </c>
      <c r="J9" s="149">
        <v>2.86</v>
      </c>
      <c r="K9" s="149">
        <v>9.57</v>
      </c>
      <c r="L9" s="149" t="s">
        <v>172</v>
      </c>
      <c r="M9" s="148" t="s">
        <v>172</v>
      </c>
      <c r="N9" s="75" t="s">
        <v>172</v>
      </c>
      <c r="O9" s="83" t="s">
        <v>172</v>
      </c>
      <c r="P9" s="83" t="s">
        <v>172</v>
      </c>
      <c r="Q9" s="83" t="s">
        <v>172</v>
      </c>
      <c r="R9" s="83" t="s">
        <v>172</v>
      </c>
    </row>
    <row r="10" spans="1:19" x14ac:dyDescent="0.2">
      <c r="A10" s="12" t="s">
        <v>305</v>
      </c>
      <c r="B10" s="13">
        <v>-181.46927299999999</v>
      </c>
      <c r="C10" s="13">
        <v>-792.75368100000003</v>
      </c>
      <c r="D10" s="14" t="s">
        <v>341</v>
      </c>
      <c r="E10" s="15">
        <v>-22.315632000000001</v>
      </c>
      <c r="F10" s="15">
        <v>-80.324505000000002</v>
      </c>
      <c r="G10" s="14" t="s">
        <v>342</v>
      </c>
      <c r="H10" s="13" t="s">
        <v>172</v>
      </c>
      <c r="I10" s="13" t="s">
        <v>172</v>
      </c>
      <c r="J10" s="16">
        <v>-2.62</v>
      </c>
      <c r="K10" s="17">
        <v>1.23</v>
      </c>
      <c r="L10" s="18" t="s">
        <v>172</v>
      </c>
      <c r="M10" s="14" t="s">
        <v>172</v>
      </c>
      <c r="N10" s="14" t="s">
        <v>172</v>
      </c>
      <c r="O10" s="19" t="s">
        <v>172</v>
      </c>
      <c r="P10" s="19" t="s">
        <v>172</v>
      </c>
      <c r="Q10" s="19" t="s">
        <v>172</v>
      </c>
      <c r="R10" s="19" t="s">
        <v>172</v>
      </c>
    </row>
    <row r="11" spans="1:19" x14ac:dyDescent="0.2">
      <c r="A11" s="147" t="s">
        <v>11</v>
      </c>
      <c r="B11" s="75">
        <v>-5.2763270000000002</v>
      </c>
      <c r="C11" s="75">
        <v>27.343046000000001</v>
      </c>
      <c r="D11" s="148" t="s">
        <v>341</v>
      </c>
      <c r="E11" s="75">
        <v>-0.76929614340929175</v>
      </c>
      <c r="F11" s="75">
        <v>-2.4855489999999998</v>
      </c>
      <c r="G11" s="148" t="s">
        <v>342</v>
      </c>
      <c r="H11" s="75" t="s">
        <v>172</v>
      </c>
      <c r="I11" s="75" t="s">
        <v>172</v>
      </c>
      <c r="J11" s="149">
        <v>21.25</v>
      </c>
      <c r="K11" s="149">
        <v>62.08</v>
      </c>
      <c r="L11" s="149" t="s">
        <v>172</v>
      </c>
      <c r="M11" s="148" t="s">
        <v>172</v>
      </c>
      <c r="N11" s="75" t="s">
        <v>172</v>
      </c>
      <c r="O11" s="83" t="s">
        <v>172</v>
      </c>
      <c r="P11" s="83" t="s">
        <v>172</v>
      </c>
      <c r="Q11" s="83" t="s">
        <v>172</v>
      </c>
      <c r="R11" s="83" t="s">
        <v>172</v>
      </c>
    </row>
    <row r="12" spans="1:19" x14ac:dyDescent="0.2">
      <c r="A12" s="12" t="s">
        <v>12</v>
      </c>
      <c r="B12" s="13">
        <v>0.31204700000000002</v>
      </c>
      <c r="C12" s="13">
        <v>-14.966716</v>
      </c>
      <c r="D12" s="14" t="s">
        <v>341</v>
      </c>
      <c r="E12" s="15">
        <v>2.2179441846894248</v>
      </c>
      <c r="F12" s="15">
        <v>17.662941600228795</v>
      </c>
      <c r="G12" s="14">
        <v>-0.8744245116548629</v>
      </c>
      <c r="H12" s="13" t="s">
        <v>172</v>
      </c>
      <c r="I12" s="13" t="s">
        <v>172</v>
      </c>
      <c r="J12" s="16">
        <v>1.86</v>
      </c>
      <c r="K12" s="17">
        <v>-3.83</v>
      </c>
      <c r="L12" s="18" t="s">
        <v>172</v>
      </c>
      <c r="M12" s="14" t="s">
        <v>172</v>
      </c>
      <c r="N12" s="14" t="s">
        <v>172</v>
      </c>
      <c r="O12" s="19" t="s">
        <v>172</v>
      </c>
      <c r="P12" s="19" t="s">
        <v>172</v>
      </c>
      <c r="Q12" s="19" t="s">
        <v>172</v>
      </c>
      <c r="R12" s="19" t="s">
        <v>172</v>
      </c>
    </row>
    <row r="13" spans="1:19" x14ac:dyDescent="0.2">
      <c r="A13" s="147" t="s">
        <v>295</v>
      </c>
      <c r="B13" s="75">
        <v>15.278658999999999</v>
      </c>
      <c r="C13" s="75">
        <v>5.4793120000000002</v>
      </c>
      <c r="D13" s="148">
        <v>1.7884342406823541</v>
      </c>
      <c r="E13" s="75">
        <v>82.946748999999997</v>
      </c>
      <c r="F13" s="75">
        <v>18.580095000000004</v>
      </c>
      <c r="G13" s="148">
        <v>3.4642878351973754</v>
      </c>
      <c r="H13" s="75">
        <v>11.288895742015749</v>
      </c>
      <c r="I13" s="75" t="s">
        <v>172</v>
      </c>
      <c r="J13" s="149">
        <v>-4.3600000000000003</v>
      </c>
      <c r="K13" s="149">
        <v>12.19</v>
      </c>
      <c r="L13" s="149" t="s">
        <v>172</v>
      </c>
      <c r="M13" s="148" t="s">
        <v>172</v>
      </c>
      <c r="N13" s="75" t="s">
        <v>172</v>
      </c>
      <c r="O13" s="83" t="s">
        <v>172</v>
      </c>
      <c r="P13" s="83" t="s">
        <v>172</v>
      </c>
      <c r="Q13" s="83" t="s">
        <v>172</v>
      </c>
      <c r="R13" s="83" t="s">
        <v>172</v>
      </c>
    </row>
    <row r="14" spans="1:19" x14ac:dyDescent="0.2">
      <c r="A14" s="12" t="s">
        <v>173</v>
      </c>
      <c r="B14" s="13">
        <v>35.181311000000001</v>
      </c>
      <c r="C14" s="13">
        <v>96.498399000000006</v>
      </c>
      <c r="D14" s="14">
        <v>-0.6354129794007195</v>
      </c>
      <c r="E14" s="15">
        <v>39.785156570719778</v>
      </c>
      <c r="F14" s="15">
        <v>54.92242960517347</v>
      </c>
      <c r="G14" s="14">
        <v>-0.27560406000601456</v>
      </c>
      <c r="H14" s="13">
        <v>2.2584909290385147E-2</v>
      </c>
      <c r="I14" s="13">
        <v>-12.996845546995297</v>
      </c>
      <c r="J14" s="16">
        <v>0.22</v>
      </c>
      <c r="K14" s="17">
        <v>0.22</v>
      </c>
      <c r="L14" s="18" t="s">
        <v>172</v>
      </c>
      <c r="M14" s="14" t="s">
        <v>172</v>
      </c>
      <c r="N14" s="14" t="s">
        <v>172</v>
      </c>
      <c r="O14" s="19" t="s">
        <v>172</v>
      </c>
      <c r="P14" s="19" t="s">
        <v>172</v>
      </c>
      <c r="Q14" s="19" t="s">
        <v>172</v>
      </c>
      <c r="R14" s="19" t="s">
        <v>172</v>
      </c>
    </row>
    <row r="15" spans="1:19" x14ac:dyDescent="0.2">
      <c r="A15" s="147" t="s">
        <v>300</v>
      </c>
      <c r="B15" s="75">
        <v>98.927000000000007</v>
      </c>
      <c r="C15" s="75">
        <v>37.247</v>
      </c>
      <c r="D15" s="148">
        <v>1.6559729940705827</v>
      </c>
      <c r="E15" s="75" t="s">
        <v>266</v>
      </c>
      <c r="F15" s="75" t="s">
        <v>266</v>
      </c>
      <c r="G15" s="148" t="s">
        <v>266</v>
      </c>
      <c r="H15" s="75" t="s">
        <v>172</v>
      </c>
      <c r="I15" s="75">
        <v>2.5682754500097271</v>
      </c>
      <c r="J15" s="149">
        <v>6.02</v>
      </c>
      <c r="K15" s="149">
        <v>32.729999999999997</v>
      </c>
      <c r="L15" s="149" t="s">
        <v>172</v>
      </c>
      <c r="M15" s="148" t="s">
        <v>172</v>
      </c>
      <c r="N15" s="75" t="s">
        <v>172</v>
      </c>
      <c r="O15" s="83" t="s">
        <v>172</v>
      </c>
      <c r="P15" s="83" t="s">
        <v>172</v>
      </c>
      <c r="Q15" s="83" t="s">
        <v>266</v>
      </c>
      <c r="R15" s="83" t="s">
        <v>266</v>
      </c>
    </row>
    <row r="16" spans="1:19" x14ac:dyDescent="0.2">
      <c r="A16" s="12" t="s">
        <v>333</v>
      </c>
      <c r="B16" s="13">
        <v>643.04375500000003</v>
      </c>
      <c r="C16" s="13">
        <v>-457.43483900000001</v>
      </c>
      <c r="D16" s="14" t="s">
        <v>341</v>
      </c>
      <c r="E16" s="15">
        <v>84.494030451549961</v>
      </c>
      <c r="F16" s="15">
        <v>64.71456016263636</v>
      </c>
      <c r="G16" s="14">
        <v>0.30569273354372972</v>
      </c>
      <c r="H16" s="13">
        <v>69.646641530816538</v>
      </c>
      <c r="I16" s="13" t="s">
        <v>172</v>
      </c>
      <c r="J16" s="16">
        <v>13.66</v>
      </c>
      <c r="K16" s="17">
        <v>20.74</v>
      </c>
      <c r="L16" s="18" t="s">
        <v>172</v>
      </c>
      <c r="M16" s="14" t="s">
        <v>172</v>
      </c>
      <c r="N16" s="14" t="s">
        <v>172</v>
      </c>
      <c r="O16" s="19" t="s">
        <v>172</v>
      </c>
      <c r="P16" s="19" t="s">
        <v>172</v>
      </c>
      <c r="Q16" s="19" t="s">
        <v>172</v>
      </c>
      <c r="R16" s="19" t="s">
        <v>172</v>
      </c>
    </row>
    <row r="17" spans="1:18" x14ac:dyDescent="0.2">
      <c r="A17" s="147" t="s">
        <v>18</v>
      </c>
      <c r="B17" s="75">
        <v>-96.415150999999994</v>
      </c>
      <c r="C17" s="75">
        <v>-5.6184609999999999</v>
      </c>
      <c r="D17" s="148" t="s">
        <v>341</v>
      </c>
      <c r="E17" s="75">
        <v>27.659690993474783</v>
      </c>
      <c r="F17" s="75">
        <v>38.150408068406492</v>
      </c>
      <c r="G17" s="148">
        <v>-0.27497248846318695</v>
      </c>
      <c r="H17" s="75" t="s">
        <v>172</v>
      </c>
      <c r="I17" s="75" t="s">
        <v>172</v>
      </c>
      <c r="J17" s="149">
        <v>5.68</v>
      </c>
      <c r="K17" s="149">
        <v>11.73</v>
      </c>
      <c r="L17" s="149" t="s">
        <v>172</v>
      </c>
      <c r="M17" s="148" t="s">
        <v>172</v>
      </c>
      <c r="N17" s="75" t="s">
        <v>172</v>
      </c>
      <c r="O17" s="83" t="s">
        <v>172</v>
      </c>
      <c r="P17" s="83" t="s">
        <v>172</v>
      </c>
      <c r="Q17" s="83" t="s">
        <v>172</v>
      </c>
      <c r="R17" s="83" t="s">
        <v>172</v>
      </c>
    </row>
    <row r="18" spans="1:18" x14ac:dyDescent="0.2">
      <c r="A18" s="12" t="s">
        <v>19</v>
      </c>
      <c r="B18" s="13">
        <v>282.39800000000002</v>
      </c>
      <c r="C18" s="13">
        <v>724.25900000000001</v>
      </c>
      <c r="D18" s="14">
        <v>-0.61007629826407539</v>
      </c>
      <c r="E18" s="15">
        <v>418.62599999999998</v>
      </c>
      <c r="F18" s="15">
        <v>679.91800000000001</v>
      </c>
      <c r="G18" s="14">
        <v>-0.38428858214885031</v>
      </c>
      <c r="H18" s="13">
        <v>4.6459567533445227</v>
      </c>
      <c r="I18" s="13" t="s">
        <v>172</v>
      </c>
      <c r="J18" s="16">
        <v>11.94</v>
      </c>
      <c r="K18" s="17">
        <v>29.22</v>
      </c>
      <c r="L18" s="18" t="s">
        <v>172</v>
      </c>
      <c r="M18" s="14" t="s">
        <v>172</v>
      </c>
      <c r="N18" s="14" t="s">
        <v>172</v>
      </c>
      <c r="O18" s="19" t="s">
        <v>172</v>
      </c>
      <c r="P18" s="19" t="s">
        <v>172</v>
      </c>
      <c r="Q18" s="19" t="s">
        <v>172</v>
      </c>
      <c r="R18" s="19" t="s">
        <v>172</v>
      </c>
    </row>
    <row r="19" spans="1:18" x14ac:dyDescent="0.2">
      <c r="A19" s="147" t="s">
        <v>20</v>
      </c>
      <c r="B19" s="75">
        <v>-51.095669999999998</v>
      </c>
      <c r="C19" s="75">
        <v>0.48436099999999999</v>
      </c>
      <c r="D19" s="148" t="s">
        <v>341</v>
      </c>
      <c r="E19" s="75">
        <v>83.608484000000004</v>
      </c>
      <c r="F19" s="75">
        <v>133.62222600000001</v>
      </c>
      <c r="G19" s="148">
        <v>-0.37428078720394897</v>
      </c>
      <c r="H19" s="75">
        <v>-1.040292252173336</v>
      </c>
      <c r="I19" s="75" t="s">
        <v>172</v>
      </c>
      <c r="J19" s="149">
        <v>5.34</v>
      </c>
      <c r="K19" s="149">
        <v>15.68</v>
      </c>
      <c r="L19" s="149" t="s">
        <v>172</v>
      </c>
      <c r="M19" s="148" t="s">
        <v>172</v>
      </c>
      <c r="N19" s="75" t="s">
        <v>172</v>
      </c>
      <c r="O19" s="83" t="s">
        <v>172</v>
      </c>
      <c r="P19" s="83" t="s">
        <v>172</v>
      </c>
      <c r="Q19" s="83" t="s">
        <v>172</v>
      </c>
      <c r="R19" s="83" t="s">
        <v>172</v>
      </c>
    </row>
    <row r="20" spans="1:18" x14ac:dyDescent="0.2">
      <c r="A20" s="12" t="s">
        <v>277</v>
      </c>
      <c r="B20" s="13">
        <v>4.8168749999999996</v>
      </c>
      <c r="C20" s="13">
        <v>50.564497000000003</v>
      </c>
      <c r="D20" s="14">
        <v>-0.90472630123900177</v>
      </c>
      <c r="E20" s="15">
        <v>195.33099724538616</v>
      </c>
      <c r="F20" s="15">
        <v>44.798880665589287</v>
      </c>
      <c r="G20" s="14">
        <v>3.3601875434161457</v>
      </c>
      <c r="H20" s="13">
        <v>5.3010386721317051</v>
      </c>
      <c r="I20" s="13">
        <v>-1.3939374782459615</v>
      </c>
      <c r="J20" s="16">
        <v>-29.21</v>
      </c>
      <c r="K20" s="17">
        <v>-7.18</v>
      </c>
      <c r="L20" s="18" t="s">
        <v>172</v>
      </c>
      <c r="M20" s="14" t="s">
        <v>172</v>
      </c>
      <c r="N20" s="14" t="s">
        <v>172</v>
      </c>
      <c r="O20" s="19" t="s">
        <v>172</v>
      </c>
      <c r="P20" s="19" t="s">
        <v>172</v>
      </c>
      <c r="Q20" s="19" t="s">
        <v>172</v>
      </c>
      <c r="R20" s="19" t="s">
        <v>172</v>
      </c>
    </row>
    <row r="21" spans="1:18" x14ac:dyDescent="0.2">
      <c r="A21" s="147" t="s">
        <v>326</v>
      </c>
      <c r="B21" s="75">
        <v>3.0006140000000001</v>
      </c>
      <c r="C21" s="75">
        <v>3.6056210000000002</v>
      </c>
      <c r="D21" s="148">
        <v>-0.16774550496138638</v>
      </c>
      <c r="E21" s="75">
        <v>84.915277000000003</v>
      </c>
      <c r="F21" s="75">
        <v>94.183508000000003</v>
      </c>
      <c r="G21" s="148">
        <v>-9.835609149763766E-2</v>
      </c>
      <c r="H21" s="75">
        <v>14.260721640534859</v>
      </c>
      <c r="I21" s="75">
        <v>-17.117900391190503</v>
      </c>
      <c r="J21" s="149">
        <v>1.95</v>
      </c>
      <c r="K21" s="149">
        <v>7.02</v>
      </c>
      <c r="L21" s="149" t="s">
        <v>172</v>
      </c>
      <c r="M21" s="148" t="s">
        <v>172</v>
      </c>
      <c r="N21" s="75" t="s">
        <v>172</v>
      </c>
      <c r="O21" s="83" t="s">
        <v>172</v>
      </c>
      <c r="P21" s="83" t="s">
        <v>172</v>
      </c>
      <c r="Q21" s="83" t="s">
        <v>172</v>
      </c>
      <c r="R21" s="83" t="s">
        <v>172</v>
      </c>
    </row>
    <row r="22" spans="1:18" x14ac:dyDescent="0.2">
      <c r="A22" s="12" t="s">
        <v>23</v>
      </c>
      <c r="B22" s="13">
        <v>-505.03149400000001</v>
      </c>
      <c r="C22" s="13">
        <v>205.33695800000001</v>
      </c>
      <c r="D22" s="14" t="s">
        <v>341</v>
      </c>
      <c r="E22" s="15">
        <v>125.9909266349397</v>
      </c>
      <c r="F22" s="15">
        <v>135.61501580235492</v>
      </c>
      <c r="G22" s="14">
        <v>-7.0952549385144364E-2</v>
      </c>
      <c r="H22" s="13">
        <v>-10.858753886909694</v>
      </c>
      <c r="I22" s="13" t="s">
        <v>172</v>
      </c>
      <c r="J22" s="16">
        <v>4.57</v>
      </c>
      <c r="K22" s="17">
        <v>-4.47</v>
      </c>
      <c r="L22" s="18" t="s">
        <v>172</v>
      </c>
      <c r="M22" s="14" t="s">
        <v>172</v>
      </c>
      <c r="N22" s="14" t="s">
        <v>172</v>
      </c>
      <c r="O22" s="19" t="s">
        <v>172</v>
      </c>
      <c r="P22" s="19" t="s">
        <v>172</v>
      </c>
      <c r="Q22" s="19" t="s">
        <v>172</v>
      </c>
      <c r="R22" s="19" t="s">
        <v>172</v>
      </c>
    </row>
    <row r="23" spans="1:18" x14ac:dyDescent="0.2">
      <c r="A23" s="147" t="s">
        <v>25</v>
      </c>
      <c r="B23" s="75">
        <v>298.89499999999998</v>
      </c>
      <c r="C23" s="75">
        <v>-462.53899999999999</v>
      </c>
      <c r="D23" s="148" t="s">
        <v>341</v>
      </c>
      <c r="E23" s="75">
        <v>-287.04399999999998</v>
      </c>
      <c r="F23" s="75">
        <v>161.04</v>
      </c>
      <c r="G23" s="148" t="s">
        <v>342</v>
      </c>
      <c r="H23" s="75" t="s">
        <v>172</v>
      </c>
      <c r="I23" s="75">
        <v>-57.958775445697476</v>
      </c>
      <c r="J23" s="149">
        <v>2.15</v>
      </c>
      <c r="K23" s="149">
        <v>4.54</v>
      </c>
      <c r="L23" s="149" t="s">
        <v>172</v>
      </c>
      <c r="M23" s="148" t="s">
        <v>172</v>
      </c>
      <c r="N23" s="75" t="s">
        <v>172</v>
      </c>
      <c r="O23" s="83" t="s">
        <v>172</v>
      </c>
      <c r="P23" s="83" t="s">
        <v>172</v>
      </c>
      <c r="Q23" s="83" t="s">
        <v>172</v>
      </c>
      <c r="R23" s="83" t="s">
        <v>172</v>
      </c>
    </row>
    <row r="24" spans="1:18" x14ac:dyDescent="0.2">
      <c r="A24" s="12" t="s">
        <v>108</v>
      </c>
      <c r="B24" s="13">
        <v>137.590217</v>
      </c>
      <c r="C24" s="13">
        <v>-176.95560499999999</v>
      </c>
      <c r="D24" s="14" t="s">
        <v>342</v>
      </c>
      <c r="E24" s="15">
        <v>-9.2230477561706969</v>
      </c>
      <c r="F24" s="15">
        <v>-9.6234259850542845</v>
      </c>
      <c r="G24" s="14" t="s">
        <v>172</v>
      </c>
      <c r="H24" s="13" t="s">
        <v>172</v>
      </c>
      <c r="I24" s="13" t="s">
        <v>172</v>
      </c>
      <c r="J24" s="16">
        <v>6.92</v>
      </c>
      <c r="K24" s="17">
        <v>9.9499999999999993</v>
      </c>
      <c r="L24" s="18" t="s">
        <v>172</v>
      </c>
      <c r="M24" s="14" t="s">
        <v>172</v>
      </c>
      <c r="N24" s="14" t="s">
        <v>172</v>
      </c>
      <c r="O24" s="19" t="s">
        <v>172</v>
      </c>
      <c r="P24" s="19" t="s">
        <v>172</v>
      </c>
      <c r="Q24" s="19" t="s">
        <v>172</v>
      </c>
      <c r="R24" s="19" t="s">
        <v>172</v>
      </c>
    </row>
    <row r="25" spans="1:18" x14ac:dyDescent="0.2">
      <c r="A25" s="147" t="s">
        <v>329</v>
      </c>
      <c r="B25" s="75">
        <v>177.252589</v>
      </c>
      <c r="C25" s="75">
        <v>-75.452665999999994</v>
      </c>
      <c r="D25" s="148" t="s">
        <v>341</v>
      </c>
      <c r="E25" s="75">
        <v>64.807219485682083</v>
      </c>
      <c r="F25" s="75">
        <v>-39.602204980261895</v>
      </c>
      <c r="G25" s="148" t="s">
        <v>342</v>
      </c>
      <c r="H25" s="75" t="s">
        <v>172</v>
      </c>
      <c r="I25" s="75">
        <v>-70.384534467699879</v>
      </c>
      <c r="J25" s="149">
        <v>3.72</v>
      </c>
      <c r="K25" s="149">
        <v>-4.6900000000000004</v>
      </c>
      <c r="L25" s="149" t="s">
        <v>172</v>
      </c>
      <c r="M25" s="148" t="s">
        <v>172</v>
      </c>
      <c r="N25" s="75" t="s">
        <v>172</v>
      </c>
      <c r="O25" s="83" t="s">
        <v>172</v>
      </c>
      <c r="P25" s="83" t="s">
        <v>172</v>
      </c>
      <c r="Q25" s="83" t="s">
        <v>172</v>
      </c>
      <c r="R25" s="83" t="s">
        <v>172</v>
      </c>
    </row>
    <row r="26" spans="1:18" x14ac:dyDescent="0.2">
      <c r="A26" s="12" t="s">
        <v>26</v>
      </c>
      <c r="B26" s="13">
        <v>-288.08331900000002</v>
      </c>
      <c r="C26" s="13">
        <v>145.00135900000001</v>
      </c>
      <c r="D26" s="14" t="s">
        <v>341</v>
      </c>
      <c r="E26" s="15">
        <v>-23.083406</v>
      </c>
      <c r="F26" s="15">
        <v>-78.254811000000004</v>
      </c>
      <c r="G26" s="14" t="s">
        <v>342</v>
      </c>
      <c r="H26" s="13" t="s">
        <v>172</v>
      </c>
      <c r="I26" s="13" t="s">
        <v>172</v>
      </c>
      <c r="J26" s="16">
        <v>-5.85</v>
      </c>
      <c r="K26" s="17">
        <v>4.3</v>
      </c>
      <c r="L26" s="18" t="s">
        <v>172</v>
      </c>
      <c r="M26" s="14" t="s">
        <v>172</v>
      </c>
      <c r="N26" s="14" t="s">
        <v>172</v>
      </c>
      <c r="O26" s="19" t="s">
        <v>172</v>
      </c>
      <c r="P26" s="19" t="s">
        <v>172</v>
      </c>
      <c r="Q26" s="19" t="s">
        <v>172</v>
      </c>
      <c r="R26" s="19" t="s">
        <v>172</v>
      </c>
    </row>
    <row r="27" spans="1:18" x14ac:dyDescent="0.2">
      <c r="A27" s="147" t="s">
        <v>297</v>
      </c>
      <c r="B27" s="75">
        <v>414.16435200000001</v>
      </c>
      <c r="C27" s="75">
        <v>292.54433599999999</v>
      </c>
      <c r="D27" s="148">
        <v>0.4157492124870848</v>
      </c>
      <c r="E27" s="75">
        <v>215.53139100000001</v>
      </c>
      <c r="F27" s="75">
        <v>238.47737599999999</v>
      </c>
      <c r="G27" s="148">
        <v>-9.620140697504917E-2</v>
      </c>
      <c r="H27" s="75">
        <v>-2.3586385189268313</v>
      </c>
      <c r="I27" s="75">
        <v>-5.7028974744539109</v>
      </c>
      <c r="J27" s="149">
        <v>-2.89</v>
      </c>
      <c r="K27" s="149">
        <v>16</v>
      </c>
      <c r="L27" s="149" t="s">
        <v>172</v>
      </c>
      <c r="M27" s="148" t="s">
        <v>172</v>
      </c>
      <c r="N27" s="75" t="s">
        <v>172</v>
      </c>
      <c r="O27" s="83" t="s">
        <v>172</v>
      </c>
      <c r="P27" s="83" t="s">
        <v>172</v>
      </c>
      <c r="Q27" s="83" t="s">
        <v>172</v>
      </c>
      <c r="R27" s="83" t="s">
        <v>172</v>
      </c>
    </row>
    <row r="28" spans="1:18" x14ac:dyDescent="0.2">
      <c r="A28" s="12" t="s">
        <v>36</v>
      </c>
      <c r="B28" s="13">
        <v>976.89406099999997</v>
      </c>
      <c r="C28" s="13">
        <v>327.175297</v>
      </c>
      <c r="D28" s="14">
        <v>1.9858440725126081</v>
      </c>
      <c r="E28" s="15" t="s">
        <v>266</v>
      </c>
      <c r="F28" s="15" t="s">
        <v>266</v>
      </c>
      <c r="G28" s="14" t="s">
        <v>266</v>
      </c>
      <c r="H28" s="13">
        <v>-0.51188629163382426</v>
      </c>
      <c r="I28" s="13">
        <v>0.91424891596260327</v>
      </c>
      <c r="J28" s="16">
        <v>-1.22</v>
      </c>
      <c r="K28" s="17">
        <v>-4.87</v>
      </c>
      <c r="L28" s="18" t="s">
        <v>172</v>
      </c>
      <c r="M28" s="14" t="s">
        <v>172</v>
      </c>
      <c r="N28" s="14" t="s">
        <v>172</v>
      </c>
      <c r="O28" s="19" t="s">
        <v>172</v>
      </c>
      <c r="P28" s="19" t="s">
        <v>172</v>
      </c>
      <c r="Q28" s="19" t="s">
        <v>266</v>
      </c>
      <c r="R28" s="19" t="s">
        <v>266</v>
      </c>
    </row>
    <row r="29" spans="1:18" x14ac:dyDescent="0.2">
      <c r="A29" s="147" t="s">
        <v>291</v>
      </c>
      <c r="B29" s="75">
        <v>-28.328130000000009</v>
      </c>
      <c r="C29" s="75">
        <v>136.70876699999999</v>
      </c>
      <c r="D29" s="148" t="s">
        <v>341</v>
      </c>
      <c r="E29" s="75">
        <v>114.15839409567162</v>
      </c>
      <c r="F29" s="75">
        <v>86.842124318940407</v>
      </c>
      <c r="G29" s="148">
        <v>0.31457011728583645</v>
      </c>
      <c r="H29" s="75">
        <v>-1.9191365032755467</v>
      </c>
      <c r="I29" s="75" t="s">
        <v>172</v>
      </c>
      <c r="J29" s="149">
        <v>0.19</v>
      </c>
      <c r="K29" s="149">
        <v>9.24</v>
      </c>
      <c r="L29" s="149" t="s">
        <v>172</v>
      </c>
      <c r="M29" s="148" t="s">
        <v>172</v>
      </c>
      <c r="N29" s="75" t="s">
        <v>172</v>
      </c>
      <c r="O29" s="83" t="s">
        <v>172</v>
      </c>
      <c r="P29" s="83" t="s">
        <v>172</v>
      </c>
      <c r="Q29" s="83" t="s">
        <v>172</v>
      </c>
      <c r="R29" s="83" t="s">
        <v>172</v>
      </c>
    </row>
    <row r="30" spans="1:18" x14ac:dyDescent="0.2">
      <c r="A30" s="12" t="s">
        <v>98</v>
      </c>
      <c r="B30" s="13">
        <v>4981.2370000000001</v>
      </c>
      <c r="C30" s="13">
        <v>3440.1559999999999</v>
      </c>
      <c r="D30" s="14">
        <v>0.4479697489470118</v>
      </c>
      <c r="E30" s="15" t="s">
        <v>266</v>
      </c>
      <c r="F30" s="15" t="s">
        <v>266</v>
      </c>
      <c r="G30" s="14" t="s">
        <v>266</v>
      </c>
      <c r="H30" s="13" t="s">
        <v>172</v>
      </c>
      <c r="I30" s="13">
        <v>-8.4868767709542521</v>
      </c>
      <c r="J30" s="16">
        <v>-3.58</v>
      </c>
      <c r="K30" s="17">
        <v>-2.33</v>
      </c>
      <c r="L30" s="18">
        <v>33.000045180967192</v>
      </c>
      <c r="M30" s="14">
        <v>0.18961950904762204</v>
      </c>
      <c r="N30" s="14" t="s">
        <v>207</v>
      </c>
      <c r="O30" s="19" t="s">
        <v>192</v>
      </c>
      <c r="P30" s="19" t="s">
        <v>247</v>
      </c>
      <c r="Q30" s="19" t="s">
        <v>266</v>
      </c>
      <c r="R30" s="19" t="s">
        <v>266</v>
      </c>
    </row>
    <row r="31" spans="1:18" x14ac:dyDescent="0.2">
      <c r="A31" s="147" t="s">
        <v>104</v>
      </c>
      <c r="B31" s="75">
        <v>-408.17</v>
      </c>
      <c r="C31" s="75">
        <v>-54.371000000000002</v>
      </c>
      <c r="D31" s="148" t="s">
        <v>342</v>
      </c>
      <c r="E31" s="75" t="s">
        <v>266</v>
      </c>
      <c r="F31" s="75" t="s">
        <v>266</v>
      </c>
      <c r="G31" s="148" t="s">
        <v>266</v>
      </c>
      <c r="H31" s="75" t="s">
        <v>172</v>
      </c>
      <c r="I31" s="75" t="s">
        <v>172</v>
      </c>
      <c r="J31" s="149">
        <v>-0.72</v>
      </c>
      <c r="K31" s="149">
        <v>-10.87</v>
      </c>
      <c r="L31" s="149" t="s">
        <v>172</v>
      </c>
      <c r="M31" s="148" t="s">
        <v>172</v>
      </c>
      <c r="N31" s="75" t="s">
        <v>172</v>
      </c>
      <c r="O31" s="83" t="s">
        <v>172</v>
      </c>
      <c r="P31" s="83" t="s">
        <v>172</v>
      </c>
      <c r="Q31" s="83" t="s">
        <v>266</v>
      </c>
      <c r="R31" s="83" t="s">
        <v>266</v>
      </c>
    </row>
    <row r="32" spans="1:18" x14ac:dyDescent="0.2">
      <c r="A32" s="12" t="s">
        <v>304</v>
      </c>
      <c r="B32" s="13">
        <v>1.668863</v>
      </c>
      <c r="C32" s="13">
        <v>-7.6259769999999998</v>
      </c>
      <c r="D32" s="14" t="s">
        <v>341</v>
      </c>
      <c r="E32" s="15">
        <v>-8.116128971235554</v>
      </c>
      <c r="F32" s="15">
        <v>-3.6768057039554063</v>
      </c>
      <c r="G32" s="14" t="s">
        <v>342</v>
      </c>
      <c r="H32" s="13" t="s">
        <v>172</v>
      </c>
      <c r="I32" s="13" t="s">
        <v>172</v>
      </c>
      <c r="J32" s="16">
        <v>-1.54</v>
      </c>
      <c r="K32" s="17">
        <v>19.2</v>
      </c>
      <c r="L32" s="18" t="s">
        <v>172</v>
      </c>
      <c r="M32" s="14" t="s">
        <v>172</v>
      </c>
      <c r="N32" s="14" t="s">
        <v>172</v>
      </c>
      <c r="O32" s="19" t="s">
        <v>172</v>
      </c>
      <c r="P32" s="19" t="s">
        <v>172</v>
      </c>
      <c r="Q32" s="19" t="s">
        <v>172</v>
      </c>
      <c r="R32" s="19" t="s">
        <v>172</v>
      </c>
    </row>
    <row r="33" spans="1:18" x14ac:dyDescent="0.2">
      <c r="A33" s="147" t="s">
        <v>41</v>
      </c>
      <c r="B33" s="75">
        <v>129.59624700000001</v>
      </c>
      <c r="C33" s="75">
        <v>130.11002400000001</v>
      </c>
      <c r="D33" s="148">
        <v>-3.9471877574288779E-3</v>
      </c>
      <c r="E33" s="75" t="s">
        <v>266</v>
      </c>
      <c r="F33" s="75" t="s">
        <v>266</v>
      </c>
      <c r="G33" s="148" t="s">
        <v>266</v>
      </c>
      <c r="H33" s="75">
        <v>-3.2508125031875514</v>
      </c>
      <c r="I33" s="75" t="s">
        <v>172</v>
      </c>
      <c r="J33" s="149">
        <v>-0.01</v>
      </c>
      <c r="K33" s="149">
        <v>15.3</v>
      </c>
      <c r="L33" s="149" t="s">
        <v>172</v>
      </c>
      <c r="M33" s="148" t="s">
        <v>172</v>
      </c>
      <c r="N33" s="75" t="s">
        <v>172</v>
      </c>
      <c r="O33" s="83" t="s">
        <v>172</v>
      </c>
      <c r="P33" s="83" t="s">
        <v>172</v>
      </c>
      <c r="Q33" s="83" t="s">
        <v>266</v>
      </c>
      <c r="R33" s="83" t="s">
        <v>266</v>
      </c>
    </row>
    <row r="34" spans="1:18" x14ac:dyDescent="0.2">
      <c r="A34" s="12" t="s">
        <v>110</v>
      </c>
      <c r="B34" s="13" t="s">
        <v>172</v>
      </c>
      <c r="C34" s="13" t="s">
        <v>172</v>
      </c>
      <c r="D34" s="14" t="s">
        <v>342</v>
      </c>
      <c r="E34" s="15" t="s">
        <v>172</v>
      </c>
      <c r="F34" s="15" t="s">
        <v>172</v>
      </c>
      <c r="G34" s="14" t="s">
        <v>172</v>
      </c>
      <c r="H34" s="13" t="s">
        <v>172</v>
      </c>
      <c r="I34" s="13" t="s">
        <v>172</v>
      </c>
      <c r="J34" s="16">
        <v>-5.3</v>
      </c>
      <c r="K34" s="17">
        <v>11.98</v>
      </c>
      <c r="L34" s="18" t="s">
        <v>172</v>
      </c>
      <c r="M34" s="14" t="s">
        <v>172</v>
      </c>
      <c r="N34" s="14" t="s">
        <v>172</v>
      </c>
      <c r="O34" s="19" t="s">
        <v>172</v>
      </c>
      <c r="P34" s="19" t="s">
        <v>172</v>
      </c>
      <c r="Q34" s="19" t="s">
        <v>172</v>
      </c>
      <c r="R34" s="19" t="s">
        <v>172</v>
      </c>
    </row>
    <row r="35" spans="1:18" x14ac:dyDescent="0.2">
      <c r="A35" s="147" t="s">
        <v>306</v>
      </c>
      <c r="B35" s="75">
        <v>90.383765999999994</v>
      </c>
      <c r="C35" s="75">
        <v>-777.13224300000002</v>
      </c>
      <c r="D35" s="148" t="s">
        <v>341</v>
      </c>
      <c r="E35" s="75">
        <v>93.936908706040228</v>
      </c>
      <c r="F35" s="75">
        <v>-284.90762078036272</v>
      </c>
      <c r="G35" s="148" t="s">
        <v>342</v>
      </c>
      <c r="H35" s="75">
        <v>-13.273232687691468</v>
      </c>
      <c r="I35" s="75" t="s">
        <v>172</v>
      </c>
      <c r="J35" s="149">
        <v>2.81</v>
      </c>
      <c r="K35" s="149">
        <v>14.49</v>
      </c>
      <c r="L35" s="149" t="s">
        <v>172</v>
      </c>
      <c r="M35" s="148" t="s">
        <v>172</v>
      </c>
      <c r="N35" s="75" t="s">
        <v>172</v>
      </c>
      <c r="O35" s="83" t="s">
        <v>172</v>
      </c>
      <c r="P35" s="83" t="s">
        <v>172</v>
      </c>
      <c r="Q35" s="83" t="s">
        <v>172</v>
      </c>
      <c r="R35" s="83" t="s">
        <v>172</v>
      </c>
    </row>
    <row r="36" spans="1:18" x14ac:dyDescent="0.2">
      <c r="A36" s="12" t="s">
        <v>46</v>
      </c>
      <c r="B36" s="13">
        <v>30.095205</v>
      </c>
      <c r="C36" s="13">
        <v>46.371031000000002</v>
      </c>
      <c r="D36" s="14">
        <v>-0.35096724609994046</v>
      </c>
      <c r="E36" s="15">
        <v>29.81283626992002</v>
      </c>
      <c r="F36" s="15">
        <v>271.04618291557153</v>
      </c>
      <c r="G36" s="14">
        <v>-0.88998427748143338</v>
      </c>
      <c r="H36" s="13">
        <v>-6.9454637672725736</v>
      </c>
      <c r="I36" s="13" t="s">
        <v>172</v>
      </c>
      <c r="J36" s="16">
        <v>0.57999999999999996</v>
      </c>
      <c r="K36" s="17">
        <v>4.9000000000000004</v>
      </c>
      <c r="L36" s="18" t="s">
        <v>172</v>
      </c>
      <c r="M36" s="14" t="s">
        <v>172</v>
      </c>
      <c r="N36" s="14" t="s">
        <v>172</v>
      </c>
      <c r="O36" s="19" t="s">
        <v>172</v>
      </c>
      <c r="P36" s="19" t="s">
        <v>172</v>
      </c>
      <c r="Q36" s="19" t="s">
        <v>172</v>
      </c>
      <c r="R36" s="19" t="s">
        <v>172</v>
      </c>
    </row>
    <row r="37" spans="1:18" x14ac:dyDescent="0.2">
      <c r="A37" s="147" t="s">
        <v>47</v>
      </c>
      <c r="B37" s="75">
        <v>-491.65536400000002</v>
      </c>
      <c r="C37" s="75">
        <v>-363.98939999999999</v>
      </c>
      <c r="D37" s="148" t="s">
        <v>341</v>
      </c>
      <c r="E37" s="75">
        <v>214.77242155270093</v>
      </c>
      <c r="F37" s="75">
        <v>95.993816819046998</v>
      </c>
      <c r="G37" s="148">
        <v>1.2373810294877905</v>
      </c>
      <c r="H37" s="75">
        <v>2.0046271155601576</v>
      </c>
      <c r="I37" s="75" t="s">
        <v>172</v>
      </c>
      <c r="J37" s="149">
        <v>-1.63</v>
      </c>
      <c r="K37" s="149">
        <v>0.99</v>
      </c>
      <c r="L37" s="149" t="s">
        <v>172</v>
      </c>
      <c r="M37" s="148" t="s">
        <v>172</v>
      </c>
      <c r="N37" s="75" t="s">
        <v>172</v>
      </c>
      <c r="O37" s="83" t="s">
        <v>172</v>
      </c>
      <c r="P37" s="83" t="s">
        <v>172</v>
      </c>
      <c r="Q37" s="83" t="s">
        <v>172</v>
      </c>
      <c r="R37" s="83" t="s">
        <v>172</v>
      </c>
    </row>
    <row r="38" spans="1:18" x14ac:dyDescent="0.2">
      <c r="A38" s="12" t="s">
        <v>320</v>
      </c>
      <c r="B38" s="13">
        <v>-62.683548000000002</v>
      </c>
      <c r="C38" s="13">
        <v>78.675042000000005</v>
      </c>
      <c r="D38" s="14" t="s">
        <v>341</v>
      </c>
      <c r="E38" s="15">
        <v>83.252425538784038</v>
      </c>
      <c r="F38" s="15">
        <v>122.050117</v>
      </c>
      <c r="G38" s="14">
        <v>-0.31785707854831829</v>
      </c>
      <c r="H38" s="13">
        <v>-1.3360539357236099</v>
      </c>
      <c r="I38" s="13" t="s">
        <v>172</v>
      </c>
      <c r="J38" s="16">
        <v>-1.32</v>
      </c>
      <c r="K38" s="17">
        <v>3.59</v>
      </c>
      <c r="L38" s="18" t="s">
        <v>172</v>
      </c>
      <c r="M38" s="14" t="s">
        <v>172</v>
      </c>
      <c r="N38" s="14" t="s">
        <v>172</v>
      </c>
      <c r="O38" s="19" t="s">
        <v>172</v>
      </c>
      <c r="P38" s="19" t="s">
        <v>172</v>
      </c>
      <c r="Q38" s="19" t="s">
        <v>172</v>
      </c>
      <c r="R38" s="19" t="s">
        <v>172</v>
      </c>
    </row>
    <row r="39" spans="1:18" x14ac:dyDescent="0.2">
      <c r="A39" s="147" t="s">
        <v>49</v>
      </c>
      <c r="B39" s="75">
        <v>277.44025550680738</v>
      </c>
      <c r="C39" s="75">
        <v>-263.95690223911396</v>
      </c>
      <c r="D39" s="148" t="s">
        <v>341</v>
      </c>
      <c r="E39" s="75">
        <v>243.36090755580915</v>
      </c>
      <c r="F39" s="75">
        <v>100.18407468741718</v>
      </c>
      <c r="G39" s="148">
        <v>1.4291647490255552</v>
      </c>
      <c r="H39" s="75">
        <v>0.46456742023791436</v>
      </c>
      <c r="I39" s="75" t="s">
        <v>172</v>
      </c>
      <c r="J39" s="149">
        <v>-2.71</v>
      </c>
      <c r="K39" s="149">
        <v>-8.1199999999999992</v>
      </c>
      <c r="L39" s="149" t="s">
        <v>172</v>
      </c>
      <c r="M39" s="148" t="s">
        <v>172</v>
      </c>
      <c r="N39" s="75" t="s">
        <v>172</v>
      </c>
      <c r="O39" s="83" t="s">
        <v>172</v>
      </c>
      <c r="P39" s="83" t="s">
        <v>172</v>
      </c>
      <c r="Q39" s="83" t="s">
        <v>172</v>
      </c>
      <c r="R39" s="83" t="s">
        <v>172</v>
      </c>
    </row>
    <row r="40" spans="1:18" x14ac:dyDescent="0.2">
      <c r="A40" s="12" t="s">
        <v>50</v>
      </c>
      <c r="B40" s="13">
        <v>137.93334216590947</v>
      </c>
      <c r="C40" s="13">
        <v>-131.22990262207242</v>
      </c>
      <c r="D40" s="14" t="s">
        <v>341</v>
      </c>
      <c r="E40" s="15">
        <v>120.99031292478772</v>
      </c>
      <c r="F40" s="15">
        <v>49.807927938184456</v>
      </c>
      <c r="G40" s="14">
        <v>1.4291648490255549</v>
      </c>
      <c r="H40" s="13">
        <v>0.46456742023791436</v>
      </c>
      <c r="I40" s="13" t="s">
        <v>172</v>
      </c>
      <c r="J40" s="16">
        <v>-3.42</v>
      </c>
      <c r="K40" s="17">
        <v>-0.05</v>
      </c>
      <c r="L40" s="18" t="s">
        <v>172</v>
      </c>
      <c r="M40" s="14" t="s">
        <v>172</v>
      </c>
      <c r="N40" s="14" t="s">
        <v>172</v>
      </c>
      <c r="O40" s="19" t="s">
        <v>172</v>
      </c>
      <c r="P40" s="19" t="s">
        <v>172</v>
      </c>
      <c r="Q40" s="19" t="s">
        <v>172</v>
      </c>
      <c r="R40" s="19" t="s">
        <v>172</v>
      </c>
    </row>
    <row r="41" spans="1:18" x14ac:dyDescent="0.2">
      <c r="A41" s="147" t="s">
        <v>51</v>
      </c>
      <c r="B41" s="75">
        <v>900.80240032728329</v>
      </c>
      <c r="C41" s="75">
        <v>-857.02419313881364</v>
      </c>
      <c r="D41" s="148" t="s">
        <v>341</v>
      </c>
      <c r="E41" s="75">
        <v>790.15242136237146</v>
      </c>
      <c r="F41" s="75">
        <v>325.2810403743984</v>
      </c>
      <c r="G41" s="148">
        <v>1.429164949025554</v>
      </c>
      <c r="H41" s="75">
        <v>0.46456742023791159</v>
      </c>
      <c r="I41" s="75" t="s">
        <v>172</v>
      </c>
      <c r="J41" s="149">
        <v>-2.13</v>
      </c>
      <c r="K41" s="149">
        <v>4.6500000000000004</v>
      </c>
      <c r="L41" s="149">
        <v>36.999997360764709</v>
      </c>
      <c r="M41" s="148">
        <v>0.30742040144044913</v>
      </c>
      <c r="N41" s="75" t="s">
        <v>208</v>
      </c>
      <c r="O41" s="83" t="s">
        <v>192</v>
      </c>
      <c r="P41" s="83" t="s">
        <v>247</v>
      </c>
      <c r="Q41" s="83" t="s">
        <v>193</v>
      </c>
      <c r="R41" s="83" t="s">
        <v>248</v>
      </c>
    </row>
    <row r="42" spans="1:18" x14ac:dyDescent="0.2">
      <c r="A42" s="12" t="s">
        <v>52</v>
      </c>
      <c r="B42" s="13">
        <v>120.84813699999999</v>
      </c>
      <c r="C42" s="13">
        <v>1.600975</v>
      </c>
      <c r="D42" s="14">
        <v>74.4841149101741</v>
      </c>
      <c r="E42" s="15">
        <v>81.217986999999994</v>
      </c>
      <c r="F42" s="15">
        <v>-10.753138999999999</v>
      </c>
      <c r="G42" s="14" t="s">
        <v>342</v>
      </c>
      <c r="H42" s="13" t="s">
        <v>172</v>
      </c>
      <c r="I42" s="13" t="s">
        <v>172</v>
      </c>
      <c r="J42" s="16">
        <v>4.5199999999999996</v>
      </c>
      <c r="K42" s="17">
        <v>25.37</v>
      </c>
      <c r="L42" s="18" t="s">
        <v>172</v>
      </c>
      <c r="M42" s="14" t="s">
        <v>172</v>
      </c>
      <c r="N42" s="14" t="s">
        <v>172</v>
      </c>
      <c r="O42" s="19" t="s">
        <v>172</v>
      </c>
      <c r="P42" s="19" t="s">
        <v>172</v>
      </c>
      <c r="Q42" s="19" t="s">
        <v>172</v>
      </c>
      <c r="R42" s="19" t="s">
        <v>172</v>
      </c>
    </row>
    <row r="43" spans="1:18" x14ac:dyDescent="0.2">
      <c r="A43" s="147" t="s">
        <v>299</v>
      </c>
      <c r="B43" s="75">
        <v>-1.7395290000000001</v>
      </c>
      <c r="C43" s="75">
        <v>16.349716999999998</v>
      </c>
      <c r="D43" s="148" t="s">
        <v>341</v>
      </c>
      <c r="E43" s="75">
        <v>99.574466000000001</v>
      </c>
      <c r="F43" s="75">
        <v>120.09656</v>
      </c>
      <c r="G43" s="148">
        <v>-0.17085234760135881</v>
      </c>
      <c r="H43" s="75">
        <v>10.515065591942179</v>
      </c>
      <c r="I43" s="75" t="s">
        <v>172</v>
      </c>
      <c r="J43" s="149">
        <v>5</v>
      </c>
      <c r="K43" s="149">
        <v>9.1</v>
      </c>
      <c r="L43" s="149" t="s">
        <v>172</v>
      </c>
      <c r="M43" s="148" t="s">
        <v>172</v>
      </c>
      <c r="N43" s="75" t="s">
        <v>172</v>
      </c>
      <c r="O43" s="83" t="s">
        <v>172</v>
      </c>
      <c r="P43" s="83" t="s">
        <v>172</v>
      </c>
      <c r="Q43" s="83" t="s">
        <v>172</v>
      </c>
      <c r="R43" s="83" t="s">
        <v>172</v>
      </c>
    </row>
    <row r="44" spans="1:18" x14ac:dyDescent="0.2">
      <c r="A44" s="12" t="s">
        <v>53</v>
      </c>
      <c r="B44" s="13">
        <v>-38.330463000000002</v>
      </c>
      <c r="C44" s="13">
        <v>-10.365769</v>
      </c>
      <c r="D44" s="14" t="s">
        <v>341</v>
      </c>
      <c r="E44" s="15">
        <v>4.7202782805607173</v>
      </c>
      <c r="F44" s="15">
        <v>25.368853999999992</v>
      </c>
      <c r="G44" s="14">
        <v>-0.81390631362099475</v>
      </c>
      <c r="H44" s="13">
        <v>-0.64922293028183231</v>
      </c>
      <c r="I44" s="13" t="s">
        <v>172</v>
      </c>
      <c r="J44" s="16">
        <v>6</v>
      </c>
      <c r="K44" s="17">
        <v>11.6</v>
      </c>
      <c r="L44" s="18" t="s">
        <v>172</v>
      </c>
      <c r="M44" s="14" t="s">
        <v>172</v>
      </c>
      <c r="N44" s="14" t="s">
        <v>172</v>
      </c>
      <c r="O44" s="19" t="s">
        <v>172</v>
      </c>
      <c r="P44" s="19" t="s">
        <v>172</v>
      </c>
      <c r="Q44" s="19" t="s">
        <v>172</v>
      </c>
      <c r="R44" s="19" t="s">
        <v>172</v>
      </c>
    </row>
    <row r="45" spans="1:18" x14ac:dyDescent="0.2">
      <c r="A45" s="147" t="s">
        <v>319</v>
      </c>
      <c r="B45" s="75">
        <v>548.14604099999997</v>
      </c>
      <c r="C45" s="75">
        <v>516.66405399999996</v>
      </c>
      <c r="D45" s="148">
        <v>6.096238718987964E-2</v>
      </c>
      <c r="E45" s="75">
        <v>769.08987200000001</v>
      </c>
      <c r="F45" s="75">
        <v>879.63552600000003</v>
      </c>
      <c r="G45" s="148">
        <v>-0.12564291061046265</v>
      </c>
      <c r="H45" s="75">
        <v>1.7408204567021468</v>
      </c>
      <c r="I45" s="75">
        <v>10.061997750104773</v>
      </c>
      <c r="J45" s="149">
        <v>-0.96</v>
      </c>
      <c r="K45" s="149">
        <v>1.61</v>
      </c>
      <c r="L45" s="149" t="s">
        <v>172</v>
      </c>
      <c r="M45" s="148" t="s">
        <v>172</v>
      </c>
      <c r="N45" s="75" t="s">
        <v>172</v>
      </c>
      <c r="O45" s="83" t="s">
        <v>172</v>
      </c>
      <c r="P45" s="83" t="s">
        <v>172</v>
      </c>
      <c r="Q45" s="83" t="s">
        <v>172</v>
      </c>
      <c r="R45" s="83" t="s">
        <v>172</v>
      </c>
    </row>
    <row r="46" spans="1:18" x14ac:dyDescent="0.2">
      <c r="A46" s="12" t="s">
        <v>56</v>
      </c>
      <c r="B46" s="13">
        <v>8.8794540000000008</v>
      </c>
      <c r="C46" s="13">
        <v>18.221678000000001</v>
      </c>
      <c r="D46" s="14">
        <v>-0.51266703556373472</v>
      </c>
      <c r="E46" s="15">
        <v>17.348583000000001</v>
      </c>
      <c r="F46" s="15">
        <v>22.407387781239315</v>
      </c>
      <c r="G46" s="14">
        <v>-0.22573373821955692</v>
      </c>
      <c r="H46" s="13" t="s">
        <v>172</v>
      </c>
      <c r="I46" s="13" t="s">
        <v>172</v>
      </c>
      <c r="J46" s="16">
        <v>-0.36</v>
      </c>
      <c r="K46" s="17">
        <v>4.16</v>
      </c>
      <c r="L46" s="18" t="s">
        <v>172</v>
      </c>
      <c r="M46" s="14" t="s">
        <v>172</v>
      </c>
      <c r="N46" s="14" t="s">
        <v>172</v>
      </c>
      <c r="O46" s="19" t="s">
        <v>172</v>
      </c>
      <c r="P46" s="19" t="s">
        <v>172</v>
      </c>
      <c r="Q46" s="19" t="s">
        <v>172</v>
      </c>
      <c r="R46" s="19" t="s">
        <v>172</v>
      </c>
    </row>
    <row r="47" spans="1:18" x14ac:dyDescent="0.2">
      <c r="A47" s="147" t="s">
        <v>325</v>
      </c>
      <c r="B47" s="75">
        <v>-154.23289500000001</v>
      </c>
      <c r="C47" s="75">
        <v>134.33546000000001</v>
      </c>
      <c r="D47" s="148" t="s">
        <v>341</v>
      </c>
      <c r="E47" s="75">
        <v>144.76219499999999</v>
      </c>
      <c r="F47" s="75">
        <v>172.56483299999999</v>
      </c>
      <c r="G47" s="148">
        <v>-0.16106355833743577</v>
      </c>
      <c r="H47" s="75">
        <v>0.42797005653721631</v>
      </c>
      <c r="I47" s="75" t="s">
        <v>172</v>
      </c>
      <c r="J47" s="149">
        <v>1.33</v>
      </c>
      <c r="K47" s="149">
        <v>25.66</v>
      </c>
      <c r="L47" s="149" t="s">
        <v>172</v>
      </c>
      <c r="M47" s="148" t="s">
        <v>172</v>
      </c>
      <c r="N47" s="75" t="s">
        <v>172</v>
      </c>
      <c r="O47" s="83" t="s">
        <v>172</v>
      </c>
      <c r="P47" s="83" t="s">
        <v>172</v>
      </c>
      <c r="Q47" s="83" t="s">
        <v>172</v>
      </c>
      <c r="R47" s="83" t="s">
        <v>172</v>
      </c>
    </row>
    <row r="48" spans="1:18" x14ac:dyDescent="0.2">
      <c r="A48" s="12" t="s">
        <v>61</v>
      </c>
      <c r="B48" s="13">
        <v>53.883833000000003</v>
      </c>
      <c r="C48" s="13">
        <v>-148.04521099999999</v>
      </c>
      <c r="D48" s="14" t="s">
        <v>341</v>
      </c>
      <c r="E48" s="15">
        <v>232.51609109872444</v>
      </c>
      <c r="F48" s="15">
        <v>211.98305623123576</v>
      </c>
      <c r="G48" s="14">
        <v>9.6898580572591847E-2</v>
      </c>
      <c r="H48" s="13">
        <v>-3.72372512166443</v>
      </c>
      <c r="I48" s="13">
        <v>-1.4917928609379631</v>
      </c>
      <c r="J48" s="16">
        <v>4.08</v>
      </c>
      <c r="K48" s="17">
        <v>12.47</v>
      </c>
      <c r="L48" s="18" t="s">
        <v>172</v>
      </c>
      <c r="M48" s="14" t="s">
        <v>172</v>
      </c>
      <c r="N48" s="14" t="s">
        <v>172</v>
      </c>
      <c r="O48" s="19" t="s">
        <v>172</v>
      </c>
      <c r="P48" s="19" t="s">
        <v>172</v>
      </c>
      <c r="Q48" s="19" t="s">
        <v>172</v>
      </c>
      <c r="R48" s="19" t="s">
        <v>172</v>
      </c>
    </row>
    <row r="49" spans="1:18" x14ac:dyDescent="0.2">
      <c r="A49" s="147" t="s">
        <v>62</v>
      </c>
      <c r="B49" s="75">
        <v>-1.4653339999999999</v>
      </c>
      <c r="C49" s="75">
        <v>41.446928</v>
      </c>
      <c r="D49" s="148" t="s">
        <v>341</v>
      </c>
      <c r="E49" s="75">
        <v>92.719399472783948</v>
      </c>
      <c r="F49" s="75">
        <v>76.74081244834143</v>
      </c>
      <c r="G49" s="148">
        <v>0.20825208484837424</v>
      </c>
      <c r="H49" s="75">
        <v>3.5115314956398356</v>
      </c>
      <c r="I49" s="75" t="s">
        <v>172</v>
      </c>
      <c r="J49" s="149">
        <v>28.84</v>
      </c>
      <c r="K49" s="149">
        <v>79.61</v>
      </c>
      <c r="L49" s="149" t="s">
        <v>172</v>
      </c>
      <c r="M49" s="148" t="s">
        <v>172</v>
      </c>
      <c r="N49" s="75" t="s">
        <v>172</v>
      </c>
      <c r="O49" s="83" t="s">
        <v>172</v>
      </c>
      <c r="P49" s="83" t="s">
        <v>172</v>
      </c>
      <c r="Q49" s="83" t="s">
        <v>172</v>
      </c>
      <c r="R49" s="83" t="s">
        <v>172</v>
      </c>
    </row>
    <row r="50" spans="1:18" x14ac:dyDescent="0.2">
      <c r="A50" s="12" t="s">
        <v>292</v>
      </c>
      <c r="B50" s="13">
        <v>72.164945000000003</v>
      </c>
      <c r="C50" s="13">
        <v>31.005284</v>
      </c>
      <c r="D50" s="14">
        <v>1.3275422256785419</v>
      </c>
      <c r="E50" s="15">
        <v>82.110390238370186</v>
      </c>
      <c r="F50" s="15">
        <v>99.730127250865593</v>
      </c>
      <c r="G50" s="14">
        <v>-0.17663666455254101</v>
      </c>
      <c r="H50" s="13">
        <v>6.0172184238858506</v>
      </c>
      <c r="I50" s="13" t="s">
        <v>172</v>
      </c>
      <c r="J50" s="16">
        <v>0.09</v>
      </c>
      <c r="K50" s="17">
        <v>-6.64</v>
      </c>
      <c r="L50" s="18" t="s">
        <v>172</v>
      </c>
      <c r="M50" s="14" t="s">
        <v>172</v>
      </c>
      <c r="N50" s="14" t="s">
        <v>172</v>
      </c>
      <c r="O50" s="19" t="s">
        <v>172</v>
      </c>
      <c r="P50" s="19" t="s">
        <v>172</v>
      </c>
      <c r="Q50" s="19" t="s">
        <v>172</v>
      </c>
      <c r="R50" s="19" t="s">
        <v>172</v>
      </c>
    </row>
    <row r="51" spans="1:18" x14ac:dyDescent="0.2">
      <c r="A51" s="147" t="s">
        <v>63</v>
      </c>
      <c r="B51" s="75">
        <v>-354.06141700000001</v>
      </c>
      <c r="C51" s="75">
        <v>-695.98859900000002</v>
      </c>
      <c r="D51" s="148" t="s">
        <v>341</v>
      </c>
      <c r="E51" s="75">
        <v>70.858892654139694</v>
      </c>
      <c r="F51" s="75">
        <v>41.074927531676799</v>
      </c>
      <c r="G51" s="148">
        <v>0.72515063009770553</v>
      </c>
      <c r="H51" s="75">
        <v>-2.9868553927570152</v>
      </c>
      <c r="I51" s="75" t="s">
        <v>172</v>
      </c>
      <c r="J51" s="149">
        <v>10.08</v>
      </c>
      <c r="K51" s="149">
        <v>27.78</v>
      </c>
      <c r="L51" s="149" t="s">
        <v>172</v>
      </c>
      <c r="M51" s="148" t="s">
        <v>172</v>
      </c>
      <c r="N51" s="75" t="s">
        <v>172</v>
      </c>
      <c r="O51" s="83" t="s">
        <v>172</v>
      </c>
      <c r="P51" s="83" t="s">
        <v>172</v>
      </c>
      <c r="Q51" s="83" t="s">
        <v>172</v>
      </c>
      <c r="R51" s="83" t="s">
        <v>172</v>
      </c>
    </row>
    <row r="52" spans="1:18" x14ac:dyDescent="0.2">
      <c r="A52" s="12" t="s">
        <v>64</v>
      </c>
      <c r="B52" s="13">
        <v>5.195659</v>
      </c>
      <c r="C52" s="13">
        <v>0.118992</v>
      </c>
      <c r="D52" s="14">
        <v>42.663973091614494</v>
      </c>
      <c r="E52" s="15">
        <v>17.161947000000001</v>
      </c>
      <c r="F52" s="15">
        <v>11.19721</v>
      </c>
      <c r="G52" s="14">
        <v>0.53273620357340901</v>
      </c>
      <c r="H52" s="13">
        <v>3.6305357180959374</v>
      </c>
      <c r="I52" s="13" t="s">
        <v>172</v>
      </c>
      <c r="J52" s="16">
        <v>2.72</v>
      </c>
      <c r="K52" s="17">
        <v>1.38</v>
      </c>
      <c r="L52" s="18" t="s">
        <v>172</v>
      </c>
      <c r="M52" s="14" t="s">
        <v>172</v>
      </c>
      <c r="N52" s="14" t="s">
        <v>172</v>
      </c>
      <c r="O52" s="19" t="s">
        <v>172</v>
      </c>
      <c r="P52" s="19" t="s">
        <v>172</v>
      </c>
      <c r="Q52" s="19" t="s">
        <v>172</v>
      </c>
      <c r="R52" s="19" t="s">
        <v>172</v>
      </c>
    </row>
    <row r="53" spans="1:18" x14ac:dyDescent="0.2">
      <c r="A53" s="147" t="s">
        <v>65</v>
      </c>
      <c r="B53" s="75">
        <v>-6.6725300000000001</v>
      </c>
      <c r="C53" s="75">
        <v>3.4376820000000001</v>
      </c>
      <c r="D53" s="148" t="s">
        <v>341</v>
      </c>
      <c r="E53" s="75">
        <v>-2.7238496245020629</v>
      </c>
      <c r="F53" s="75">
        <v>2.2983817606821737</v>
      </c>
      <c r="G53" s="148" t="s">
        <v>342</v>
      </c>
      <c r="H53" s="75" t="s">
        <v>172</v>
      </c>
      <c r="I53" s="75" t="s">
        <v>172</v>
      </c>
      <c r="J53" s="149">
        <v>-3.77</v>
      </c>
      <c r="K53" s="149">
        <v>5.97</v>
      </c>
      <c r="L53" s="149" t="s">
        <v>172</v>
      </c>
      <c r="M53" s="148" t="s">
        <v>172</v>
      </c>
      <c r="N53" s="75" t="s">
        <v>172</v>
      </c>
      <c r="O53" s="83" t="s">
        <v>172</v>
      </c>
      <c r="P53" s="83" t="s">
        <v>172</v>
      </c>
      <c r="Q53" s="83" t="s">
        <v>172</v>
      </c>
      <c r="R53" s="83" t="s">
        <v>172</v>
      </c>
    </row>
    <row r="54" spans="1:18" x14ac:dyDescent="0.2">
      <c r="A54" s="12" t="s">
        <v>66</v>
      </c>
      <c r="B54" s="13">
        <v>91.751301999999995</v>
      </c>
      <c r="C54" s="13">
        <v>-25.930107</v>
      </c>
      <c r="D54" s="14" t="s">
        <v>341</v>
      </c>
      <c r="E54" s="15">
        <v>2.4965314589347782</v>
      </c>
      <c r="F54" s="15">
        <v>9.5422686345843335</v>
      </c>
      <c r="G54" s="14">
        <v>-0.73833218631772191</v>
      </c>
      <c r="H54" s="13">
        <v>0.89218022919387574</v>
      </c>
      <c r="I54" s="13">
        <v>-227.4953530319907</v>
      </c>
      <c r="J54" s="16">
        <v>5.98</v>
      </c>
      <c r="K54" s="17">
        <v>13.81</v>
      </c>
      <c r="L54" s="18" t="s">
        <v>172</v>
      </c>
      <c r="M54" s="14" t="s">
        <v>172</v>
      </c>
      <c r="N54" s="14" t="s">
        <v>172</v>
      </c>
      <c r="O54" s="19" t="s">
        <v>172</v>
      </c>
      <c r="P54" s="19" t="s">
        <v>172</v>
      </c>
      <c r="Q54" s="19" t="s">
        <v>172</v>
      </c>
      <c r="R54" s="19" t="s">
        <v>172</v>
      </c>
    </row>
    <row r="55" spans="1:18" x14ac:dyDescent="0.2">
      <c r="A55" s="147" t="s">
        <v>68</v>
      </c>
      <c r="B55" s="75">
        <v>12.300832</v>
      </c>
      <c r="C55" s="75">
        <v>-36.199039999999997</v>
      </c>
      <c r="D55" s="148" t="s">
        <v>341</v>
      </c>
      <c r="E55" s="75">
        <v>-11.65696</v>
      </c>
      <c r="F55" s="75">
        <v>-6.2454349999999996</v>
      </c>
      <c r="G55" s="148" t="s">
        <v>342</v>
      </c>
      <c r="H55" s="75" t="s">
        <v>172</v>
      </c>
      <c r="I55" s="75" t="s">
        <v>172</v>
      </c>
      <c r="J55" s="149">
        <v>3.75</v>
      </c>
      <c r="K55" s="149">
        <v>7.75</v>
      </c>
      <c r="L55" s="149" t="s">
        <v>172</v>
      </c>
      <c r="M55" s="148" t="s">
        <v>172</v>
      </c>
      <c r="N55" s="75" t="s">
        <v>172</v>
      </c>
      <c r="O55" s="83" t="s">
        <v>172</v>
      </c>
      <c r="P55" s="83" t="s">
        <v>172</v>
      </c>
      <c r="Q55" s="83" t="s">
        <v>172</v>
      </c>
      <c r="R55" s="83" t="s">
        <v>172</v>
      </c>
    </row>
    <row r="56" spans="1:18" x14ac:dyDescent="0.2">
      <c r="A56" s="12" t="s">
        <v>235</v>
      </c>
      <c r="B56" s="13">
        <v>-4.0353919999999999</v>
      </c>
      <c r="C56" s="13">
        <v>-9.3065110000000004</v>
      </c>
      <c r="D56" s="14" t="s">
        <v>341</v>
      </c>
      <c r="E56" s="15">
        <v>-1.492229</v>
      </c>
      <c r="F56" s="15">
        <v>-3.8965E-2</v>
      </c>
      <c r="G56" s="14" t="s">
        <v>342</v>
      </c>
      <c r="H56" s="13" t="s">
        <v>172</v>
      </c>
      <c r="I56" s="13" t="s">
        <v>172</v>
      </c>
      <c r="J56" s="16">
        <v>-0.15</v>
      </c>
      <c r="K56" s="17">
        <v>-0.92</v>
      </c>
      <c r="L56" s="18" t="s">
        <v>172</v>
      </c>
      <c r="M56" s="14" t="s">
        <v>172</v>
      </c>
      <c r="N56" s="14" t="s">
        <v>172</v>
      </c>
      <c r="O56" s="19" t="s">
        <v>172</v>
      </c>
      <c r="P56" s="19" t="s">
        <v>172</v>
      </c>
      <c r="Q56" s="19" t="s">
        <v>172</v>
      </c>
      <c r="R56" s="19" t="s">
        <v>172</v>
      </c>
    </row>
    <row r="57" spans="1:18" x14ac:dyDescent="0.2">
      <c r="A57" s="147" t="s">
        <v>178</v>
      </c>
      <c r="B57" s="75">
        <v>439.11684500000001</v>
      </c>
      <c r="C57" s="75">
        <v>-244.939064</v>
      </c>
      <c r="D57" s="148" t="s">
        <v>341</v>
      </c>
      <c r="E57" s="75">
        <v>-4.86714</v>
      </c>
      <c r="F57" s="75">
        <v>-5.664968</v>
      </c>
      <c r="G57" s="148" t="s">
        <v>342</v>
      </c>
      <c r="H57" s="75" t="s">
        <v>172</v>
      </c>
      <c r="I57" s="75" t="s">
        <v>172</v>
      </c>
      <c r="J57" s="149">
        <v>3.86</v>
      </c>
      <c r="K57" s="149">
        <v>18.93</v>
      </c>
      <c r="L57" s="149" t="s">
        <v>172</v>
      </c>
      <c r="M57" s="148" t="s">
        <v>172</v>
      </c>
      <c r="N57" s="75" t="s">
        <v>172</v>
      </c>
      <c r="O57" s="83" t="s">
        <v>172</v>
      </c>
      <c r="P57" s="83" t="s">
        <v>172</v>
      </c>
      <c r="Q57" s="83" t="s">
        <v>172</v>
      </c>
      <c r="R57" s="83" t="s">
        <v>172</v>
      </c>
    </row>
    <row r="58" spans="1:18" x14ac:dyDescent="0.2">
      <c r="A58" s="12" t="s">
        <v>82</v>
      </c>
      <c r="B58" s="13">
        <v>-1793.7460000000001</v>
      </c>
      <c r="C58" s="13">
        <v>0.81899999999999995</v>
      </c>
      <c r="D58" s="14" t="s">
        <v>341</v>
      </c>
      <c r="E58" s="15">
        <v>945.51720160152172</v>
      </c>
      <c r="F58" s="15">
        <v>1707.9512239862729</v>
      </c>
      <c r="G58" s="14">
        <v>-0.44635548994176366</v>
      </c>
      <c r="H58" s="13">
        <v>0.84197420167934012</v>
      </c>
      <c r="I58" s="13" t="s">
        <v>172</v>
      </c>
      <c r="J58" s="16">
        <v>-1.05</v>
      </c>
      <c r="K58" s="17">
        <v>0.56999999999999995</v>
      </c>
      <c r="L58" s="18">
        <v>22.344374999999999</v>
      </c>
      <c r="M58" s="14">
        <v>1.0804818435754191</v>
      </c>
      <c r="N58" s="14" t="s">
        <v>208</v>
      </c>
      <c r="O58" s="19" t="s">
        <v>193</v>
      </c>
      <c r="P58" s="19" t="s">
        <v>248</v>
      </c>
      <c r="Q58" s="19" t="s">
        <v>193</v>
      </c>
      <c r="R58" s="19" t="s">
        <v>249</v>
      </c>
    </row>
    <row r="59" spans="1:18" x14ac:dyDescent="0.2">
      <c r="A59" s="147" t="s">
        <v>85</v>
      </c>
      <c r="B59" s="75">
        <v>-145.00247100000001</v>
      </c>
      <c r="C59" s="75">
        <v>-139.12531200000001</v>
      </c>
      <c r="D59" s="148" t="s">
        <v>341</v>
      </c>
      <c r="E59" s="75">
        <v>-1.6417494612125121</v>
      </c>
      <c r="F59" s="75">
        <v>-42.901755049125285</v>
      </c>
      <c r="G59" s="148" t="s">
        <v>342</v>
      </c>
      <c r="H59" s="75" t="s">
        <v>172</v>
      </c>
      <c r="I59" s="75" t="s">
        <v>172</v>
      </c>
      <c r="J59" s="149">
        <v>-7.31</v>
      </c>
      <c r="K59" s="149">
        <v>32.97</v>
      </c>
      <c r="L59" s="149" t="s">
        <v>172</v>
      </c>
      <c r="M59" s="148" t="s">
        <v>172</v>
      </c>
      <c r="N59" s="75" t="s">
        <v>172</v>
      </c>
      <c r="O59" s="83" t="s">
        <v>172</v>
      </c>
      <c r="P59" s="83" t="s">
        <v>172</v>
      </c>
      <c r="Q59" s="83" t="s">
        <v>172</v>
      </c>
      <c r="R59" s="83" t="s">
        <v>172</v>
      </c>
    </row>
    <row r="60" spans="1:18" x14ac:dyDescent="0.2">
      <c r="A60" s="25" t="s">
        <v>192</v>
      </c>
      <c r="C60" s="8" t="s">
        <v>196</v>
      </c>
      <c r="D60" s="10"/>
      <c r="E60" s="10"/>
      <c r="G60" s="26"/>
      <c r="H60" s="26"/>
      <c r="I60" s="26"/>
      <c r="J60" s="27"/>
      <c r="K60" s="27"/>
      <c r="L60" s="28"/>
      <c r="M60" s="29"/>
      <c r="N60" s="10"/>
      <c r="O60" s="10"/>
      <c r="P60" s="10"/>
      <c r="Q60" s="10"/>
      <c r="R60" s="10"/>
    </row>
    <row r="61" spans="1:18" x14ac:dyDescent="0.2">
      <c r="A61" s="30" t="s">
        <v>193</v>
      </c>
      <c r="C61" s="8" t="s">
        <v>197</v>
      </c>
      <c r="D61" s="10"/>
      <c r="E61" s="10"/>
      <c r="G61" s="26"/>
      <c r="H61" s="26"/>
      <c r="I61" s="26"/>
      <c r="J61" s="27"/>
      <c r="K61" s="27"/>
      <c r="L61" s="28"/>
      <c r="M61" s="29"/>
      <c r="N61" s="10"/>
      <c r="O61" s="10"/>
      <c r="P61" s="10"/>
      <c r="Q61" s="10"/>
      <c r="R61" s="10"/>
    </row>
    <row r="62" spans="1:18" x14ac:dyDescent="0.2">
      <c r="A62" s="31" t="s">
        <v>194</v>
      </c>
      <c r="C62" s="8" t="s">
        <v>198</v>
      </c>
      <c r="D62" s="10"/>
      <c r="E62" s="10"/>
      <c r="G62" s="26"/>
      <c r="H62" s="26"/>
      <c r="I62" s="26"/>
      <c r="J62" s="27"/>
      <c r="K62" s="27"/>
      <c r="L62" s="28"/>
      <c r="M62" s="29"/>
      <c r="N62" s="10"/>
      <c r="O62" s="10"/>
      <c r="P62" s="10"/>
      <c r="Q62" s="10"/>
      <c r="R62" s="10"/>
    </row>
    <row r="63" spans="1:18" x14ac:dyDescent="0.2">
      <c r="A63" s="32" t="s">
        <v>211</v>
      </c>
      <c r="D63" s="10"/>
      <c r="E63" s="10"/>
      <c r="G63" s="26"/>
      <c r="H63" s="26"/>
      <c r="I63" s="26"/>
      <c r="J63" s="27"/>
      <c r="K63" s="27"/>
      <c r="L63" s="28"/>
      <c r="M63" s="29"/>
      <c r="N63" s="10"/>
      <c r="O63" s="10"/>
      <c r="P63" s="10"/>
      <c r="Q63" s="10"/>
      <c r="R63" s="10"/>
    </row>
    <row r="64" spans="1:18" x14ac:dyDescent="0.2">
      <c r="A64" s="25" t="s">
        <v>230</v>
      </c>
      <c r="C64" s="8" t="s">
        <v>199</v>
      </c>
      <c r="D64" s="10"/>
      <c r="E64" s="10"/>
      <c r="G64" s="26"/>
      <c r="H64" s="26"/>
      <c r="I64" s="26"/>
      <c r="J64" s="27"/>
      <c r="K64" s="27"/>
      <c r="L64" s="28"/>
      <c r="M64" s="29"/>
      <c r="N64" s="10"/>
      <c r="O64" s="10"/>
      <c r="P64" s="10"/>
      <c r="Q64" s="10"/>
      <c r="R64" s="10"/>
    </row>
    <row r="65" spans="1:18" x14ac:dyDescent="0.2">
      <c r="A65" s="30" t="s">
        <v>231</v>
      </c>
      <c r="C65" s="8" t="s">
        <v>200</v>
      </c>
      <c r="D65" s="10"/>
      <c r="E65" s="10"/>
      <c r="G65" s="26"/>
      <c r="H65" s="26"/>
      <c r="I65" s="26"/>
      <c r="J65" s="27"/>
      <c r="K65" s="27"/>
      <c r="L65" s="28"/>
      <c r="M65" s="29"/>
      <c r="N65" s="10"/>
      <c r="O65" s="10"/>
      <c r="P65" s="10"/>
      <c r="Q65" s="10"/>
      <c r="R65" s="10"/>
    </row>
    <row r="66" spans="1:18" x14ac:dyDescent="0.2">
      <c r="A66" s="31" t="s">
        <v>232</v>
      </c>
      <c r="C66" s="8" t="s">
        <v>201</v>
      </c>
      <c r="D66" s="10"/>
      <c r="E66" s="10"/>
      <c r="G66" s="26"/>
      <c r="H66" s="26"/>
      <c r="I66" s="26"/>
      <c r="J66" s="27"/>
      <c r="K66" s="27"/>
      <c r="L66" s="28"/>
      <c r="M66" s="29"/>
      <c r="N66" s="10"/>
      <c r="O66" s="10"/>
      <c r="P66" s="10"/>
      <c r="Q66" s="10"/>
      <c r="R66" s="10"/>
    </row>
    <row r="67" spans="1:18" x14ac:dyDescent="0.2">
      <c r="G67" s="26"/>
      <c r="H67" s="26"/>
      <c r="I67" s="26"/>
      <c r="J67" s="27"/>
      <c r="K67" s="27"/>
      <c r="L67" s="28"/>
      <c r="M67" s="29"/>
      <c r="N67" s="10"/>
      <c r="O67" s="10"/>
      <c r="P67" s="10"/>
      <c r="Q67" s="10"/>
      <c r="R67" s="10"/>
    </row>
    <row r="68" spans="1:18" x14ac:dyDescent="0.2">
      <c r="G68" s="26"/>
      <c r="H68" s="26"/>
      <c r="I68" s="26"/>
      <c r="J68" s="27"/>
      <c r="K68" s="27"/>
      <c r="L68" s="28"/>
      <c r="M68" s="29"/>
      <c r="N68" s="10"/>
      <c r="O68" s="10"/>
      <c r="P68" s="10"/>
      <c r="Q68" s="10"/>
      <c r="R68" s="10"/>
    </row>
    <row r="69" spans="1:18" x14ac:dyDescent="0.2">
      <c r="G69" s="26"/>
      <c r="H69" s="26"/>
      <c r="I69" s="26"/>
      <c r="J69" s="27"/>
      <c r="K69" s="27"/>
      <c r="L69" s="28"/>
      <c r="M69" s="29"/>
      <c r="N69" s="10"/>
      <c r="O69" s="10"/>
      <c r="P69" s="10"/>
      <c r="Q69" s="10"/>
      <c r="R69" s="10"/>
    </row>
    <row r="70" spans="1:18" x14ac:dyDescent="0.2">
      <c r="G70" s="26"/>
      <c r="H70" s="26"/>
      <c r="I70" s="26"/>
      <c r="J70" s="27"/>
      <c r="K70" s="27"/>
      <c r="L70" s="28"/>
      <c r="M70" s="29"/>
      <c r="N70" s="10"/>
      <c r="O70" s="10"/>
      <c r="P70" s="10"/>
      <c r="Q70" s="10"/>
      <c r="R70" s="10"/>
    </row>
    <row r="71" spans="1:18" x14ac:dyDescent="0.2">
      <c r="G71" s="26"/>
      <c r="H71" s="26"/>
      <c r="I71" s="26"/>
      <c r="J71" s="27"/>
      <c r="K71" s="27"/>
      <c r="L71" s="28"/>
      <c r="M71" s="29"/>
      <c r="N71" s="10"/>
      <c r="O71" s="10"/>
      <c r="P71" s="10"/>
      <c r="Q71" s="10"/>
      <c r="R71" s="10"/>
    </row>
    <row r="72" spans="1:18" x14ac:dyDescent="0.2">
      <c r="G72" s="26"/>
      <c r="H72" s="26"/>
      <c r="I72" s="26"/>
      <c r="J72" s="27"/>
      <c r="K72" s="27"/>
      <c r="L72" s="28"/>
      <c r="M72" s="29"/>
      <c r="N72" s="10"/>
      <c r="O72" s="10"/>
      <c r="P72" s="10"/>
      <c r="Q72" s="10"/>
      <c r="R72" s="10"/>
    </row>
    <row r="73" spans="1:18" x14ac:dyDescent="0.2">
      <c r="G73" s="26"/>
      <c r="H73" s="26"/>
      <c r="I73" s="26"/>
      <c r="J73" s="27"/>
      <c r="K73" s="27"/>
      <c r="L73" s="28"/>
      <c r="M73" s="29"/>
      <c r="N73" s="10"/>
      <c r="O73" s="10"/>
      <c r="P73" s="10"/>
      <c r="Q73" s="10"/>
      <c r="R73" s="10"/>
    </row>
    <row r="74" spans="1:18" x14ac:dyDescent="0.2">
      <c r="G74" s="26"/>
      <c r="H74" s="26"/>
      <c r="I74" s="26"/>
      <c r="J74" s="27"/>
      <c r="K74" s="27"/>
      <c r="L74" s="28"/>
      <c r="M74" s="29"/>
      <c r="N74" s="10"/>
      <c r="O74" s="10"/>
      <c r="P74" s="10"/>
      <c r="Q74" s="10"/>
      <c r="R74" s="10"/>
    </row>
    <row r="75" spans="1:18" x14ac:dyDescent="0.2">
      <c r="G75" s="26"/>
      <c r="H75" s="26"/>
      <c r="I75" s="26"/>
      <c r="J75" s="27"/>
      <c r="K75" s="27"/>
      <c r="L75" s="28"/>
      <c r="M75" s="29"/>
      <c r="N75" s="10"/>
      <c r="O75" s="10"/>
      <c r="P75" s="10"/>
      <c r="Q75" s="10"/>
      <c r="R75" s="10"/>
    </row>
    <row r="76" spans="1:18" x14ac:dyDescent="0.2">
      <c r="G76" s="26"/>
      <c r="H76" s="26"/>
      <c r="I76" s="26"/>
      <c r="J76" s="27"/>
      <c r="K76" s="27"/>
      <c r="L76" s="28"/>
      <c r="M76" s="29"/>
      <c r="N76" s="10"/>
      <c r="O76" s="10"/>
      <c r="P76" s="10"/>
      <c r="Q76" s="10"/>
      <c r="R76" s="10"/>
    </row>
    <row r="77" spans="1:18" x14ac:dyDescent="0.2">
      <c r="G77" s="26"/>
      <c r="H77" s="26"/>
      <c r="I77" s="26"/>
      <c r="J77" s="27"/>
      <c r="K77" s="27"/>
      <c r="L77" s="28"/>
      <c r="M77" s="29"/>
      <c r="N77" s="10"/>
      <c r="O77" s="10"/>
      <c r="P77" s="10"/>
      <c r="Q77" s="10"/>
      <c r="R77" s="10"/>
    </row>
    <row r="78" spans="1:18" x14ac:dyDescent="0.2">
      <c r="G78" s="26"/>
      <c r="H78" s="26"/>
      <c r="I78" s="26"/>
      <c r="J78" s="27"/>
      <c r="K78" s="27"/>
      <c r="L78" s="28"/>
      <c r="M78" s="29"/>
      <c r="N78" s="10"/>
      <c r="O78" s="10"/>
      <c r="P78" s="10"/>
      <c r="Q78" s="10"/>
      <c r="R78" s="10"/>
    </row>
    <row r="79" spans="1:18" x14ac:dyDescent="0.2">
      <c r="G79" s="26"/>
      <c r="H79" s="26"/>
      <c r="I79" s="26"/>
      <c r="J79" s="27"/>
      <c r="K79" s="27"/>
      <c r="L79" s="28"/>
      <c r="M79" s="29"/>
      <c r="N79" s="10"/>
      <c r="O79" s="10"/>
      <c r="P79" s="10"/>
      <c r="Q79" s="10"/>
      <c r="R79" s="10"/>
    </row>
    <row r="80" spans="1:18" x14ac:dyDescent="0.2">
      <c r="G80" s="26"/>
      <c r="H80" s="26"/>
      <c r="I80" s="26"/>
      <c r="J80" s="27"/>
      <c r="K80" s="27"/>
      <c r="L80" s="28"/>
      <c r="M80" s="29"/>
      <c r="N80" s="10"/>
      <c r="O80" s="10"/>
      <c r="P80" s="10"/>
      <c r="Q80" s="10"/>
      <c r="R80" s="10"/>
    </row>
    <row r="81" spans="7:18" x14ac:dyDescent="0.2">
      <c r="G81" s="26"/>
      <c r="H81" s="26"/>
      <c r="I81" s="26"/>
      <c r="J81" s="27"/>
      <c r="K81" s="27"/>
      <c r="L81" s="28"/>
      <c r="M81" s="29"/>
      <c r="N81" s="10"/>
      <c r="O81" s="10"/>
      <c r="P81" s="10"/>
      <c r="Q81" s="10"/>
      <c r="R81" s="10"/>
    </row>
    <row r="82" spans="7:18" x14ac:dyDescent="0.2">
      <c r="G82" s="26"/>
      <c r="H82" s="26"/>
      <c r="I82" s="26"/>
      <c r="J82" s="27"/>
      <c r="K82" s="27"/>
      <c r="L82" s="28"/>
      <c r="M82" s="29"/>
      <c r="N82" s="10"/>
      <c r="O82" s="10"/>
      <c r="P82" s="10"/>
      <c r="Q82" s="10"/>
      <c r="R82" s="10"/>
    </row>
    <row r="83" spans="7:18" x14ac:dyDescent="0.2">
      <c r="G83" s="26"/>
      <c r="H83" s="26"/>
      <c r="I83" s="26"/>
      <c r="J83" s="27"/>
      <c r="K83" s="27"/>
      <c r="L83" s="28"/>
      <c r="M83" s="29"/>
      <c r="N83" s="10"/>
      <c r="O83" s="10"/>
      <c r="P83" s="10"/>
      <c r="Q83" s="10"/>
      <c r="R83" s="10"/>
    </row>
    <row r="84" spans="7:18" x14ac:dyDescent="0.2">
      <c r="G84" s="26"/>
      <c r="H84" s="26"/>
      <c r="I84" s="26"/>
      <c r="J84" s="27"/>
      <c r="K84" s="27"/>
      <c r="L84" s="28"/>
      <c r="M84" s="29"/>
      <c r="N84" s="10"/>
      <c r="O84" s="10"/>
      <c r="P84" s="10"/>
      <c r="Q84" s="10"/>
      <c r="R84" s="10"/>
    </row>
    <row r="85" spans="7:18" x14ac:dyDescent="0.2">
      <c r="G85" s="26"/>
      <c r="H85" s="26"/>
      <c r="I85" s="26"/>
      <c r="J85" s="27"/>
      <c r="K85" s="27"/>
      <c r="L85" s="28"/>
      <c r="M85" s="29"/>
      <c r="N85" s="10"/>
      <c r="O85" s="10"/>
      <c r="P85" s="10"/>
      <c r="Q85" s="10"/>
      <c r="R85" s="10"/>
    </row>
    <row r="86" spans="7:18" x14ac:dyDescent="0.2">
      <c r="G86" s="26"/>
      <c r="H86" s="26"/>
      <c r="I86" s="26"/>
      <c r="J86" s="27"/>
      <c r="K86" s="27"/>
      <c r="L86" s="28"/>
      <c r="M86" s="29"/>
      <c r="N86" s="10"/>
      <c r="O86" s="10"/>
      <c r="P86" s="10"/>
      <c r="Q86" s="10"/>
      <c r="R86" s="10"/>
    </row>
    <row r="87" spans="7:18" x14ac:dyDescent="0.2">
      <c r="G87" s="26"/>
      <c r="H87" s="26"/>
      <c r="I87" s="26"/>
      <c r="J87" s="27"/>
      <c r="K87" s="27"/>
      <c r="L87" s="28"/>
      <c r="M87" s="29"/>
      <c r="N87" s="10"/>
      <c r="O87" s="10"/>
      <c r="P87" s="10"/>
      <c r="Q87" s="10"/>
      <c r="R87" s="10"/>
    </row>
    <row r="88" spans="7:18" x14ac:dyDescent="0.2">
      <c r="G88" s="26"/>
      <c r="H88" s="26"/>
      <c r="I88" s="26"/>
      <c r="J88" s="27"/>
      <c r="K88" s="27"/>
      <c r="L88" s="28"/>
      <c r="M88" s="29"/>
      <c r="N88" s="10"/>
      <c r="O88" s="10"/>
      <c r="P88" s="10"/>
      <c r="Q88" s="10"/>
      <c r="R88" s="10"/>
    </row>
    <row r="89" spans="7:18" x14ac:dyDescent="0.2">
      <c r="G89" s="26"/>
      <c r="H89" s="26"/>
      <c r="I89" s="26"/>
      <c r="J89" s="27"/>
      <c r="K89" s="27"/>
      <c r="L89" s="28"/>
      <c r="M89" s="29"/>
      <c r="N89" s="10"/>
      <c r="O89" s="10"/>
      <c r="P89" s="10"/>
      <c r="Q89" s="10"/>
      <c r="R89" s="10"/>
    </row>
    <row r="90" spans="7:18" x14ac:dyDescent="0.2">
      <c r="G90" s="26"/>
      <c r="H90" s="26"/>
      <c r="I90" s="26"/>
      <c r="J90" s="27"/>
      <c r="K90" s="27"/>
      <c r="L90" s="28"/>
      <c r="M90" s="29"/>
      <c r="N90" s="10"/>
      <c r="O90" s="10"/>
      <c r="P90" s="10"/>
      <c r="Q90" s="10"/>
      <c r="R90" s="10"/>
    </row>
    <row r="91" spans="7:18" x14ac:dyDescent="0.2">
      <c r="G91" s="26"/>
      <c r="H91" s="26"/>
      <c r="I91" s="26"/>
      <c r="J91" s="27"/>
      <c r="K91" s="27"/>
      <c r="L91" s="28"/>
      <c r="M91" s="29"/>
      <c r="N91" s="10"/>
      <c r="O91" s="10"/>
      <c r="P91" s="10"/>
      <c r="Q91" s="10"/>
      <c r="R91" s="10"/>
    </row>
    <row r="92" spans="7:18" x14ac:dyDescent="0.2">
      <c r="G92" s="26"/>
      <c r="H92" s="26"/>
      <c r="I92" s="26"/>
      <c r="J92" s="27"/>
      <c r="K92" s="27"/>
      <c r="L92" s="28"/>
      <c r="M92" s="29"/>
      <c r="N92" s="10"/>
      <c r="O92" s="10"/>
      <c r="P92" s="10"/>
      <c r="Q92" s="10"/>
      <c r="R92" s="10"/>
    </row>
    <row r="93" spans="7:18" x14ac:dyDescent="0.2">
      <c r="G93" s="26"/>
      <c r="H93" s="26"/>
      <c r="I93" s="26"/>
      <c r="J93" s="27"/>
      <c r="K93" s="27"/>
      <c r="L93" s="28"/>
      <c r="M93" s="29"/>
      <c r="N93" s="10"/>
      <c r="O93" s="10"/>
      <c r="P93" s="10"/>
      <c r="Q93" s="10"/>
      <c r="R93" s="10"/>
    </row>
    <row r="94" spans="7:18" x14ac:dyDescent="0.2">
      <c r="G94" s="26"/>
      <c r="H94" s="26"/>
      <c r="I94" s="26"/>
      <c r="J94" s="27"/>
      <c r="K94" s="27"/>
      <c r="L94" s="28"/>
      <c r="M94" s="29"/>
      <c r="N94" s="10"/>
      <c r="O94" s="10"/>
      <c r="P94" s="10"/>
      <c r="Q94" s="10"/>
      <c r="R94" s="10"/>
    </row>
    <row r="95" spans="7:18" x14ac:dyDescent="0.2">
      <c r="G95" s="26"/>
      <c r="H95" s="26"/>
      <c r="I95" s="26"/>
      <c r="J95" s="27"/>
      <c r="K95" s="27"/>
      <c r="L95" s="28"/>
      <c r="M95" s="29"/>
      <c r="N95" s="10"/>
      <c r="O95" s="10"/>
      <c r="P95" s="10"/>
      <c r="Q95" s="10"/>
      <c r="R95" s="10"/>
    </row>
    <row r="96" spans="7:18" x14ac:dyDescent="0.2">
      <c r="G96" s="26"/>
      <c r="H96" s="26"/>
      <c r="I96" s="26"/>
      <c r="J96" s="27"/>
      <c r="K96" s="27"/>
      <c r="L96" s="28"/>
      <c r="M96" s="29"/>
      <c r="N96" s="10"/>
      <c r="O96" s="10"/>
      <c r="P96" s="10"/>
      <c r="Q96" s="10"/>
      <c r="R96" s="10"/>
    </row>
    <row r="97" spans="7:18" x14ac:dyDescent="0.2">
      <c r="G97" s="26"/>
      <c r="H97" s="26"/>
      <c r="I97" s="26"/>
      <c r="J97" s="27"/>
      <c r="K97" s="27"/>
      <c r="L97" s="28"/>
      <c r="M97" s="29"/>
      <c r="N97" s="10"/>
      <c r="O97" s="10"/>
      <c r="P97" s="10"/>
      <c r="Q97" s="10"/>
      <c r="R97" s="10"/>
    </row>
    <row r="98" spans="7:18" x14ac:dyDescent="0.2">
      <c r="G98" s="26"/>
      <c r="H98" s="26"/>
      <c r="I98" s="26"/>
      <c r="J98" s="27"/>
      <c r="K98" s="27"/>
      <c r="L98" s="28"/>
      <c r="M98" s="29"/>
      <c r="N98" s="10"/>
      <c r="O98" s="10"/>
      <c r="P98" s="10"/>
      <c r="Q98" s="10"/>
      <c r="R98" s="10"/>
    </row>
    <row r="99" spans="7:18" x14ac:dyDescent="0.2">
      <c r="G99" s="26"/>
      <c r="H99" s="26"/>
      <c r="I99" s="26"/>
      <c r="J99" s="27"/>
      <c r="K99" s="27"/>
      <c r="L99" s="28"/>
      <c r="M99" s="29"/>
      <c r="N99" s="10"/>
      <c r="O99" s="10"/>
      <c r="P99" s="10"/>
      <c r="Q99" s="10"/>
      <c r="R99" s="10"/>
    </row>
    <row r="100" spans="7:18" x14ac:dyDescent="0.2">
      <c r="G100" s="26"/>
      <c r="H100" s="26"/>
      <c r="I100" s="26"/>
      <c r="J100" s="27"/>
      <c r="K100" s="27"/>
      <c r="L100" s="28"/>
      <c r="M100" s="29"/>
      <c r="N100" s="10"/>
      <c r="O100" s="10"/>
      <c r="P100" s="10"/>
      <c r="Q100" s="10"/>
      <c r="R100" s="10"/>
    </row>
    <row r="101" spans="7:18" x14ac:dyDescent="0.2">
      <c r="G101" s="26"/>
      <c r="H101" s="26"/>
      <c r="I101" s="26"/>
      <c r="J101" s="27"/>
      <c r="K101" s="27"/>
      <c r="L101" s="28"/>
      <c r="M101" s="29"/>
      <c r="N101" s="10"/>
      <c r="O101" s="10"/>
      <c r="P101" s="10"/>
      <c r="Q101" s="10"/>
      <c r="R101" s="10"/>
    </row>
    <row r="102" spans="7:18" x14ac:dyDescent="0.2">
      <c r="G102" s="26"/>
      <c r="H102" s="26"/>
      <c r="I102" s="26"/>
      <c r="J102" s="27"/>
      <c r="K102" s="27"/>
      <c r="L102" s="28"/>
      <c r="M102" s="29"/>
      <c r="N102" s="10"/>
      <c r="O102" s="10"/>
      <c r="P102" s="10"/>
      <c r="Q102" s="10"/>
      <c r="R102" s="10"/>
    </row>
    <row r="103" spans="7:18" x14ac:dyDescent="0.2">
      <c r="G103" s="26"/>
      <c r="H103" s="26"/>
      <c r="I103" s="26"/>
      <c r="J103" s="27"/>
      <c r="K103" s="27"/>
      <c r="L103" s="28"/>
      <c r="M103" s="29"/>
      <c r="N103" s="10"/>
      <c r="O103" s="10"/>
      <c r="P103" s="10"/>
      <c r="Q103" s="10"/>
      <c r="R103" s="10"/>
    </row>
    <row r="104" spans="7:18" x14ac:dyDescent="0.2">
      <c r="G104" s="26"/>
      <c r="H104" s="26"/>
      <c r="I104" s="26"/>
      <c r="J104" s="27"/>
      <c r="K104" s="27"/>
      <c r="L104" s="28"/>
      <c r="M104" s="29"/>
      <c r="N104" s="10"/>
      <c r="O104" s="10"/>
      <c r="P104" s="10"/>
      <c r="Q104" s="10"/>
      <c r="R104" s="10"/>
    </row>
    <row r="105" spans="7:18" x14ac:dyDescent="0.2">
      <c r="G105" s="26"/>
      <c r="H105" s="26"/>
      <c r="I105" s="26"/>
      <c r="J105" s="27"/>
      <c r="K105" s="27"/>
      <c r="L105" s="28"/>
      <c r="M105" s="29"/>
      <c r="N105" s="10"/>
      <c r="O105" s="10"/>
      <c r="P105" s="10"/>
      <c r="Q105" s="10"/>
      <c r="R105" s="10"/>
    </row>
    <row r="106" spans="7:18" x14ac:dyDescent="0.2">
      <c r="G106" s="26"/>
      <c r="H106" s="26"/>
      <c r="I106" s="26"/>
      <c r="J106" s="27"/>
      <c r="K106" s="27"/>
      <c r="L106" s="28"/>
      <c r="M106" s="29"/>
      <c r="N106" s="10"/>
      <c r="O106" s="10"/>
      <c r="P106" s="10"/>
      <c r="Q106" s="10"/>
      <c r="R106" s="10"/>
    </row>
    <row r="107" spans="7:18" x14ac:dyDescent="0.2">
      <c r="G107" s="26"/>
      <c r="H107" s="26"/>
      <c r="I107" s="26"/>
      <c r="J107" s="27"/>
      <c r="K107" s="27"/>
      <c r="L107" s="28"/>
      <c r="M107" s="29"/>
      <c r="N107" s="10"/>
      <c r="O107" s="10"/>
      <c r="P107" s="10"/>
      <c r="Q107" s="10"/>
      <c r="R107" s="10"/>
    </row>
    <row r="108" spans="7:18" x14ac:dyDescent="0.2">
      <c r="G108" s="26"/>
      <c r="H108" s="26"/>
      <c r="I108" s="26"/>
      <c r="J108" s="27"/>
      <c r="K108" s="27"/>
      <c r="L108" s="28"/>
      <c r="M108" s="29"/>
      <c r="N108" s="10"/>
      <c r="O108" s="10"/>
      <c r="P108" s="10"/>
      <c r="Q108" s="10"/>
      <c r="R108" s="10"/>
    </row>
    <row r="109" spans="7:18" x14ac:dyDescent="0.2">
      <c r="G109" s="26"/>
      <c r="H109" s="26"/>
      <c r="I109" s="26"/>
      <c r="J109" s="27"/>
      <c r="K109" s="27"/>
      <c r="L109" s="28"/>
      <c r="M109" s="29"/>
      <c r="N109" s="10"/>
      <c r="O109" s="10"/>
      <c r="P109" s="10"/>
      <c r="Q109" s="10"/>
      <c r="R109" s="10"/>
    </row>
    <row r="110" spans="7:18" x14ac:dyDescent="0.2">
      <c r="G110" s="26"/>
      <c r="H110" s="26"/>
      <c r="I110" s="26"/>
      <c r="J110" s="27"/>
      <c r="K110" s="27"/>
      <c r="L110" s="28"/>
      <c r="M110" s="29"/>
      <c r="N110" s="10"/>
      <c r="O110" s="10"/>
      <c r="P110" s="10"/>
      <c r="Q110" s="10"/>
      <c r="R110" s="10"/>
    </row>
    <row r="111" spans="7:18" x14ac:dyDescent="0.2">
      <c r="G111" s="26"/>
      <c r="H111" s="26"/>
      <c r="I111" s="26"/>
      <c r="J111" s="27"/>
      <c r="K111" s="27"/>
      <c r="L111" s="28"/>
      <c r="M111" s="29"/>
      <c r="N111" s="10"/>
      <c r="O111" s="10"/>
      <c r="P111" s="10"/>
      <c r="Q111" s="10"/>
      <c r="R111" s="10"/>
    </row>
    <row r="112" spans="7: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row r="296" spans="7:18" x14ac:dyDescent="0.2">
      <c r="G296" s="26"/>
      <c r="H296" s="26"/>
      <c r="I296" s="26"/>
      <c r="J296" s="27"/>
      <c r="K296" s="27"/>
      <c r="L296" s="28"/>
      <c r="M296" s="29"/>
      <c r="N296" s="10"/>
      <c r="O296" s="10"/>
      <c r="P296" s="10"/>
      <c r="Q296" s="10"/>
      <c r="R296" s="10"/>
    </row>
    <row r="297" spans="7:18" x14ac:dyDescent="0.2">
      <c r="G297" s="26"/>
      <c r="H297" s="26"/>
      <c r="I297" s="26"/>
      <c r="J297" s="27"/>
      <c r="K297" s="27"/>
      <c r="L297" s="28"/>
      <c r="M297" s="29"/>
      <c r="N297" s="10"/>
      <c r="O297" s="10"/>
      <c r="P297" s="10"/>
      <c r="Q297" s="10"/>
      <c r="R297" s="10"/>
    </row>
    <row r="298" spans="7:18" x14ac:dyDescent="0.2">
      <c r="G298" s="26"/>
      <c r="H298" s="26"/>
      <c r="I298" s="26"/>
      <c r="J298" s="27"/>
      <c r="K298" s="27"/>
      <c r="L298" s="28"/>
      <c r="M298" s="29"/>
      <c r="N298" s="10"/>
      <c r="O298" s="10"/>
      <c r="P298" s="10"/>
      <c r="Q298" s="10"/>
      <c r="R298" s="10"/>
    </row>
    <row r="299" spans="7:18" x14ac:dyDescent="0.2">
      <c r="G299" s="26"/>
      <c r="H299" s="26"/>
      <c r="I299" s="26"/>
      <c r="J299" s="27"/>
      <c r="K299" s="27"/>
      <c r="L299" s="28"/>
      <c r="M299" s="29"/>
      <c r="N299" s="10"/>
      <c r="O299" s="10"/>
      <c r="P299" s="10"/>
      <c r="Q299" s="10"/>
      <c r="R299" s="10"/>
    </row>
    <row r="300" spans="7:18" x14ac:dyDescent="0.2">
      <c r="G300" s="26"/>
      <c r="H300" s="26"/>
      <c r="I300" s="26"/>
      <c r="J300" s="27"/>
      <c r="K300" s="27"/>
      <c r="L300" s="28"/>
      <c r="M300" s="29"/>
      <c r="N300" s="10"/>
      <c r="O300" s="10"/>
      <c r="P300" s="10"/>
      <c r="Q300" s="10"/>
      <c r="R300" s="10"/>
    </row>
    <row r="301" spans="7:18" x14ac:dyDescent="0.2">
      <c r="G301" s="26"/>
      <c r="H301" s="26"/>
      <c r="I301" s="26"/>
      <c r="J301" s="27"/>
      <c r="K301" s="27"/>
      <c r="L301" s="28"/>
      <c r="M301" s="29"/>
      <c r="N301" s="10"/>
      <c r="O301" s="10"/>
      <c r="P301" s="10"/>
      <c r="Q301" s="10"/>
      <c r="R301" s="10"/>
    </row>
    <row r="302" spans="7:18" x14ac:dyDescent="0.2">
      <c r="G302" s="26"/>
      <c r="H302" s="26"/>
      <c r="I302" s="26"/>
      <c r="J302" s="27"/>
      <c r="K302" s="27"/>
      <c r="L302" s="28"/>
      <c r="M302" s="29"/>
      <c r="N302" s="10"/>
      <c r="O302" s="10"/>
      <c r="P302" s="10"/>
      <c r="Q302" s="10"/>
      <c r="R302" s="10"/>
    </row>
    <row r="303" spans="7:18" x14ac:dyDescent="0.2">
      <c r="G303" s="26"/>
      <c r="H303" s="26"/>
      <c r="I303" s="26"/>
      <c r="J303" s="27"/>
      <c r="K303" s="27"/>
      <c r="L303" s="28"/>
      <c r="M303" s="29"/>
      <c r="N303" s="10"/>
      <c r="O303" s="10"/>
      <c r="P303" s="10"/>
      <c r="Q303" s="10"/>
      <c r="R303" s="10"/>
    </row>
    <row r="304" spans="7:18" x14ac:dyDescent="0.2">
      <c r="G304" s="26"/>
      <c r="H304" s="26"/>
      <c r="I304" s="26"/>
      <c r="J304" s="27"/>
      <c r="K304" s="27"/>
      <c r="L304" s="28"/>
      <c r="M304" s="29"/>
      <c r="N304" s="10"/>
      <c r="O304" s="10"/>
      <c r="P304" s="10"/>
      <c r="Q304" s="10"/>
      <c r="R304" s="10"/>
    </row>
    <row r="305" spans="7:18" x14ac:dyDescent="0.2">
      <c r="G305" s="26"/>
      <c r="H305" s="26"/>
      <c r="I305" s="26"/>
      <c r="J305" s="27"/>
      <c r="K305" s="27"/>
      <c r="L305" s="28"/>
      <c r="M305" s="29"/>
      <c r="N305" s="10"/>
      <c r="O305" s="10"/>
      <c r="P305" s="10"/>
      <c r="Q305" s="10"/>
      <c r="R305" s="10"/>
    </row>
    <row r="306" spans="7:18" x14ac:dyDescent="0.2">
      <c r="G306" s="26"/>
      <c r="H306" s="26"/>
      <c r="I306" s="26"/>
      <c r="J306" s="27"/>
      <c r="K306" s="27"/>
      <c r="L306" s="28"/>
      <c r="M306" s="29"/>
      <c r="N306" s="10"/>
      <c r="O306" s="10"/>
      <c r="P306" s="10"/>
      <c r="Q306" s="10"/>
      <c r="R306" s="10"/>
    </row>
    <row r="307" spans="7:18" x14ac:dyDescent="0.2">
      <c r="G307" s="26"/>
      <c r="H307" s="26"/>
      <c r="I307" s="26"/>
      <c r="J307" s="27"/>
      <c r="K307" s="27"/>
      <c r="L307" s="28"/>
      <c r="M307" s="29"/>
      <c r="N307" s="10"/>
      <c r="O307" s="10"/>
      <c r="P307" s="10"/>
      <c r="Q307" s="10"/>
      <c r="R307" s="10"/>
    </row>
    <row r="308" spans="7:18" x14ac:dyDescent="0.2">
      <c r="G308" s="26"/>
      <c r="H308" s="26"/>
      <c r="I308" s="26"/>
      <c r="J308" s="27"/>
      <c r="K308" s="27"/>
      <c r="L308" s="28"/>
      <c r="M308" s="29"/>
      <c r="N308" s="10"/>
      <c r="O308" s="10"/>
      <c r="P308" s="10"/>
      <c r="Q308" s="10"/>
      <c r="R308" s="10"/>
    </row>
    <row r="309" spans="7:18" x14ac:dyDescent="0.2">
      <c r="G309" s="26"/>
      <c r="H309" s="26"/>
      <c r="I309" s="26"/>
      <c r="J309" s="27"/>
      <c r="K309" s="27"/>
      <c r="L309" s="28"/>
      <c r="M309" s="29"/>
      <c r="N309" s="10"/>
      <c r="O309" s="10"/>
      <c r="P309" s="10"/>
      <c r="Q309" s="10"/>
      <c r="R309" s="10"/>
    </row>
    <row r="310" spans="7:18" x14ac:dyDescent="0.2">
      <c r="G310" s="26"/>
      <c r="H310" s="26"/>
      <c r="I310" s="26"/>
      <c r="J310" s="27"/>
      <c r="K310" s="27"/>
      <c r="L310" s="28"/>
      <c r="M310" s="29"/>
      <c r="N310" s="10"/>
      <c r="O310" s="10"/>
      <c r="P310" s="10"/>
      <c r="Q310" s="10"/>
      <c r="R310" s="10"/>
    </row>
    <row r="311" spans="7:18" x14ac:dyDescent="0.2">
      <c r="G311" s="26"/>
      <c r="H311" s="26"/>
      <c r="I311" s="26"/>
      <c r="J311" s="27"/>
      <c r="K311" s="27"/>
      <c r="L311" s="28"/>
      <c r="M311" s="29"/>
      <c r="N311" s="10"/>
      <c r="O311" s="10"/>
      <c r="P311" s="10"/>
      <c r="Q311" s="10"/>
      <c r="R311" s="10"/>
    </row>
    <row r="312" spans="7:18" x14ac:dyDescent="0.2">
      <c r="G312" s="26"/>
      <c r="H312" s="26"/>
      <c r="I312" s="26"/>
      <c r="J312" s="27"/>
      <c r="K312" s="27"/>
      <c r="L312" s="28"/>
      <c r="M312" s="29"/>
      <c r="N312" s="10"/>
      <c r="O312" s="10"/>
      <c r="P312" s="10"/>
      <c r="Q312" s="10"/>
      <c r="R312" s="10"/>
    </row>
    <row r="313" spans="7:18" x14ac:dyDescent="0.2">
      <c r="G313" s="26"/>
      <c r="H313" s="26"/>
      <c r="I313" s="26"/>
      <c r="J313" s="27"/>
      <c r="K313" s="27"/>
      <c r="L313" s="28"/>
      <c r="M313" s="29"/>
      <c r="N313" s="10"/>
      <c r="O313" s="10"/>
      <c r="P313" s="10"/>
      <c r="Q313" s="10"/>
      <c r="R313" s="10"/>
    </row>
    <row r="314" spans="7:18" x14ac:dyDescent="0.2">
      <c r="G314" s="26"/>
      <c r="H314" s="26"/>
      <c r="I314" s="26"/>
      <c r="J314" s="27"/>
      <c r="K314" s="27"/>
      <c r="L314" s="28"/>
      <c r="M314" s="29"/>
      <c r="N314" s="10"/>
      <c r="O314" s="10"/>
      <c r="P314" s="10"/>
      <c r="Q314" s="10"/>
      <c r="R314" s="10"/>
    </row>
    <row r="315" spans="7:18" x14ac:dyDescent="0.2">
      <c r="G315" s="26"/>
      <c r="H315" s="26"/>
      <c r="I315" s="26"/>
      <c r="J315" s="27"/>
      <c r="K315" s="27"/>
      <c r="L315" s="28"/>
      <c r="M315" s="29"/>
      <c r="N315" s="10"/>
      <c r="O315" s="10"/>
      <c r="P315" s="10"/>
      <c r="Q315" s="10"/>
      <c r="R315" s="10"/>
    </row>
    <row r="316" spans="7:18" x14ac:dyDescent="0.2">
      <c r="G316" s="26"/>
      <c r="H316" s="26"/>
      <c r="I316" s="26"/>
      <c r="J316" s="27"/>
      <c r="K316" s="27"/>
      <c r="L316" s="28"/>
      <c r="M316" s="29"/>
      <c r="N316" s="10"/>
      <c r="O316" s="10"/>
      <c r="P316" s="10"/>
      <c r="Q316" s="10"/>
      <c r="R316" s="10"/>
    </row>
    <row r="317" spans="7:18" x14ac:dyDescent="0.2">
      <c r="G317" s="26"/>
      <c r="H317" s="26"/>
      <c r="I317" s="26"/>
      <c r="J317" s="27"/>
      <c r="K317" s="27"/>
      <c r="L317" s="28"/>
      <c r="M317" s="29"/>
      <c r="N317" s="10"/>
      <c r="O317" s="10"/>
      <c r="P317" s="10"/>
      <c r="Q317" s="10"/>
      <c r="R317" s="10"/>
    </row>
    <row r="318" spans="7:18" x14ac:dyDescent="0.2">
      <c r="G318" s="26"/>
      <c r="H318" s="26"/>
      <c r="I318" s="26"/>
      <c r="J318" s="27"/>
      <c r="K318" s="27"/>
      <c r="L318" s="28"/>
      <c r="M318" s="29"/>
      <c r="N318" s="10"/>
      <c r="O318" s="10"/>
      <c r="P318" s="10"/>
      <c r="Q318" s="10"/>
      <c r="R318" s="10"/>
    </row>
    <row r="319" spans="7:18" x14ac:dyDescent="0.2">
      <c r="G319" s="26"/>
      <c r="H319" s="26"/>
      <c r="I319" s="26"/>
      <c r="J319" s="27"/>
      <c r="K319" s="27"/>
      <c r="L319" s="28"/>
      <c r="M319" s="29"/>
      <c r="N319" s="10"/>
      <c r="O319" s="10"/>
      <c r="P319" s="10"/>
      <c r="Q319" s="10"/>
      <c r="R319" s="10"/>
    </row>
    <row r="320" spans="7:18" x14ac:dyDescent="0.2">
      <c r="G320" s="26"/>
      <c r="H320" s="26"/>
      <c r="I320" s="26"/>
      <c r="J320" s="27"/>
      <c r="K320" s="27"/>
      <c r="L320" s="28"/>
      <c r="M320" s="29"/>
      <c r="N320" s="10"/>
      <c r="O320" s="10"/>
      <c r="P320" s="10"/>
      <c r="Q320" s="10"/>
      <c r="R320" s="10"/>
    </row>
    <row r="321" spans="7:18" x14ac:dyDescent="0.2">
      <c r="G321" s="26"/>
      <c r="H321" s="26"/>
      <c r="I321" s="26"/>
      <c r="J321" s="27"/>
      <c r="K321" s="27"/>
      <c r="L321" s="28"/>
      <c r="M321" s="29"/>
      <c r="N321" s="10"/>
      <c r="O321" s="10"/>
      <c r="P321" s="10"/>
      <c r="Q321" s="10"/>
      <c r="R321" s="10"/>
    </row>
    <row r="322" spans="7:18" x14ac:dyDescent="0.2">
      <c r="G322" s="26"/>
      <c r="H322" s="26"/>
      <c r="I322" s="26"/>
      <c r="J322" s="27"/>
      <c r="K322" s="27"/>
      <c r="L322" s="28"/>
      <c r="M322" s="29"/>
      <c r="N322" s="10"/>
      <c r="O322" s="10"/>
      <c r="P322" s="10"/>
      <c r="Q322" s="10"/>
      <c r="R322" s="10"/>
    </row>
    <row r="323" spans="7:18" x14ac:dyDescent="0.2">
      <c r="G323" s="26"/>
      <c r="H323" s="26"/>
      <c r="I323" s="26"/>
      <c r="J323" s="27"/>
      <c r="K323" s="27"/>
      <c r="L323" s="28"/>
      <c r="M323" s="29"/>
      <c r="N323" s="10"/>
      <c r="O323" s="10"/>
      <c r="P323" s="10"/>
      <c r="Q323" s="10"/>
      <c r="R323" s="10"/>
    </row>
    <row r="324" spans="7:18" x14ac:dyDescent="0.2">
      <c r="G324" s="26"/>
      <c r="H324" s="26"/>
      <c r="I324" s="26"/>
      <c r="J324" s="27"/>
      <c r="K324" s="27"/>
      <c r="L324" s="28"/>
      <c r="M324" s="29"/>
      <c r="N324" s="10"/>
      <c r="O324" s="10"/>
      <c r="P324" s="10"/>
      <c r="Q324" s="10"/>
      <c r="R324" s="10"/>
    </row>
    <row r="325" spans="7:18" x14ac:dyDescent="0.2">
      <c r="G325" s="26"/>
      <c r="H325" s="26"/>
      <c r="I325" s="26"/>
      <c r="J325" s="27"/>
      <c r="K325" s="27"/>
      <c r="L325" s="28"/>
      <c r="M325" s="29"/>
      <c r="N325" s="10"/>
      <c r="O325" s="10"/>
      <c r="P325" s="10"/>
      <c r="Q325" s="10"/>
      <c r="R325" s="10"/>
    </row>
    <row r="326" spans="7:18" x14ac:dyDescent="0.2">
      <c r="G326" s="26"/>
      <c r="H326" s="26"/>
      <c r="I326" s="26"/>
      <c r="J326" s="27"/>
      <c r="K326" s="27"/>
      <c r="L326" s="28"/>
      <c r="M326" s="29"/>
      <c r="N326" s="10"/>
      <c r="O326" s="10"/>
      <c r="P326" s="10"/>
      <c r="Q326" s="10"/>
      <c r="R326" s="10"/>
    </row>
    <row r="327" spans="7:18" x14ac:dyDescent="0.2">
      <c r="G327" s="26"/>
      <c r="H327" s="26"/>
      <c r="I327" s="26"/>
      <c r="J327" s="27"/>
      <c r="K327" s="27"/>
      <c r="L327" s="28"/>
      <c r="M327" s="29"/>
      <c r="N327" s="10"/>
      <c r="O327" s="10"/>
      <c r="P327" s="10"/>
      <c r="Q327" s="10"/>
      <c r="R327" s="10"/>
    </row>
    <row r="328" spans="7:18" x14ac:dyDescent="0.2">
      <c r="G328" s="26"/>
      <c r="H328" s="26"/>
      <c r="I328" s="26"/>
      <c r="J328" s="27"/>
      <c r="K328" s="27"/>
      <c r="L328" s="28"/>
      <c r="M328" s="29"/>
      <c r="N328" s="10"/>
      <c r="O328" s="10"/>
      <c r="P328" s="10"/>
      <c r="Q328" s="10"/>
      <c r="R328" s="10"/>
    </row>
    <row r="329" spans="7:18" x14ac:dyDescent="0.2">
      <c r="G329" s="26"/>
      <c r="H329" s="26"/>
      <c r="I329" s="26"/>
      <c r="J329" s="27"/>
      <c r="K329" s="27"/>
      <c r="L329" s="28"/>
      <c r="M329" s="29"/>
      <c r="N329" s="10"/>
      <c r="O329" s="10"/>
      <c r="P329" s="10"/>
      <c r="Q329" s="10"/>
      <c r="R329" s="10"/>
    </row>
    <row r="330" spans="7:18" x14ac:dyDescent="0.2">
      <c r="G330" s="26"/>
      <c r="H330" s="26"/>
      <c r="I330" s="26"/>
      <c r="J330" s="27"/>
      <c r="K330" s="27"/>
      <c r="L330" s="28"/>
      <c r="M330" s="29"/>
      <c r="N330" s="10"/>
      <c r="O330" s="10"/>
      <c r="P330" s="10"/>
      <c r="Q330" s="10"/>
      <c r="R330" s="10"/>
    </row>
    <row r="331" spans="7:18" x14ac:dyDescent="0.2">
      <c r="G331" s="26"/>
      <c r="H331" s="26"/>
      <c r="I331" s="26"/>
      <c r="J331" s="27"/>
      <c r="K331" s="27"/>
      <c r="L331" s="28"/>
      <c r="M331" s="29"/>
      <c r="N331" s="10"/>
      <c r="O331" s="10"/>
      <c r="P331" s="10"/>
      <c r="Q331" s="10"/>
      <c r="R331" s="10"/>
    </row>
    <row r="332" spans="7:18" x14ac:dyDescent="0.2">
      <c r="G332" s="26"/>
      <c r="H332" s="26"/>
      <c r="I332" s="26"/>
      <c r="J332" s="27"/>
      <c r="K332" s="27"/>
      <c r="L332" s="28"/>
      <c r="M332" s="29"/>
      <c r="N332" s="10"/>
      <c r="O332" s="10"/>
      <c r="P332" s="10"/>
      <c r="Q332" s="10"/>
      <c r="R332" s="10"/>
    </row>
    <row r="333" spans="7:18" x14ac:dyDescent="0.2">
      <c r="G333" s="26"/>
      <c r="H333" s="26"/>
      <c r="I333" s="26"/>
      <c r="J333" s="27"/>
      <c r="K333" s="27"/>
      <c r="L333" s="28"/>
      <c r="M333" s="29"/>
      <c r="N333" s="10"/>
      <c r="O333" s="10"/>
      <c r="P333" s="10"/>
      <c r="Q333" s="10"/>
      <c r="R333" s="10"/>
    </row>
    <row r="334" spans="7:18" x14ac:dyDescent="0.2">
      <c r="G334" s="26"/>
      <c r="H334" s="26"/>
      <c r="I334" s="26"/>
      <c r="J334" s="27"/>
      <c r="K334" s="27"/>
      <c r="L334" s="28"/>
      <c r="M334" s="29"/>
      <c r="N334" s="10"/>
      <c r="O334" s="10"/>
      <c r="P334" s="10"/>
      <c r="Q334" s="10"/>
      <c r="R334" s="10"/>
    </row>
    <row r="335" spans="7:18" x14ac:dyDescent="0.2">
      <c r="G335" s="26"/>
      <c r="H335" s="26"/>
      <c r="I335" s="26"/>
      <c r="J335" s="27"/>
      <c r="K335" s="27"/>
      <c r="L335" s="28"/>
      <c r="M335" s="29"/>
      <c r="N335" s="10"/>
      <c r="O335" s="10"/>
      <c r="P335" s="10"/>
      <c r="Q335" s="10"/>
      <c r="R335" s="10"/>
    </row>
    <row r="336" spans="7:18" x14ac:dyDescent="0.2">
      <c r="G336" s="26"/>
      <c r="H336" s="26"/>
      <c r="I336" s="26"/>
      <c r="J336" s="27"/>
      <c r="K336" s="27"/>
      <c r="L336" s="28"/>
      <c r="M336" s="29"/>
      <c r="N336" s="10"/>
      <c r="O336" s="10"/>
      <c r="P336" s="10"/>
      <c r="Q336" s="10"/>
      <c r="R336" s="10"/>
    </row>
    <row r="337" spans="7:18" x14ac:dyDescent="0.2">
      <c r="G337" s="26"/>
      <c r="H337" s="26"/>
      <c r="I337" s="26"/>
      <c r="J337" s="27"/>
      <c r="K337" s="27"/>
      <c r="L337" s="28"/>
      <c r="M337" s="29"/>
      <c r="N337" s="10"/>
      <c r="O337" s="10"/>
      <c r="P337" s="10"/>
      <c r="Q337" s="10"/>
      <c r="R337" s="10"/>
    </row>
    <row r="338" spans="7:18" x14ac:dyDescent="0.2">
      <c r="G338" s="26"/>
      <c r="H338" s="26"/>
      <c r="I338" s="26"/>
      <c r="J338" s="27"/>
      <c r="K338" s="27"/>
      <c r="L338" s="28"/>
      <c r="M338" s="29"/>
      <c r="N338" s="10"/>
      <c r="O338" s="10"/>
      <c r="P338" s="10"/>
      <c r="Q338" s="10"/>
      <c r="R338" s="10"/>
    </row>
    <row r="339" spans="7:18" x14ac:dyDescent="0.2">
      <c r="G339" s="26"/>
      <c r="H339" s="26"/>
      <c r="I339" s="26"/>
      <c r="J339" s="27"/>
      <c r="K339" s="27"/>
      <c r="L339" s="28"/>
      <c r="M339" s="29"/>
      <c r="N339" s="10"/>
      <c r="O339" s="10"/>
      <c r="P339" s="10"/>
      <c r="Q339" s="10"/>
      <c r="R339" s="10"/>
    </row>
    <row r="340" spans="7:18" x14ac:dyDescent="0.2">
      <c r="G340" s="26"/>
      <c r="H340" s="26"/>
      <c r="I340" s="26"/>
      <c r="J340" s="27"/>
      <c r="K340" s="27"/>
      <c r="L340" s="28"/>
      <c r="M340" s="29"/>
      <c r="N340" s="10"/>
      <c r="O340" s="10"/>
      <c r="P340" s="10"/>
      <c r="Q340" s="10"/>
      <c r="R340" s="10"/>
    </row>
    <row r="341" spans="7:18" x14ac:dyDescent="0.2">
      <c r="G341" s="26"/>
      <c r="H341" s="26"/>
      <c r="I341" s="26"/>
      <c r="J341" s="27"/>
      <c r="K341" s="27"/>
      <c r="L341" s="28"/>
      <c r="M341" s="29"/>
      <c r="N341" s="10"/>
      <c r="O341" s="10"/>
      <c r="P341" s="10"/>
      <c r="Q341" s="10"/>
      <c r="R341" s="10"/>
    </row>
    <row r="342" spans="7:18" x14ac:dyDescent="0.2">
      <c r="G342" s="26"/>
      <c r="H342" s="26"/>
      <c r="I342" s="26"/>
      <c r="J342" s="27"/>
      <c r="K342" s="27"/>
      <c r="L342" s="28"/>
      <c r="M342" s="29"/>
      <c r="N342" s="10"/>
      <c r="O342" s="10"/>
      <c r="P342" s="10"/>
      <c r="Q342" s="10"/>
      <c r="R342" s="10"/>
    </row>
    <row r="343" spans="7:18" x14ac:dyDescent="0.2">
      <c r="G343" s="26"/>
      <c r="H343" s="26"/>
      <c r="I343" s="26"/>
      <c r="J343" s="27"/>
      <c r="K343" s="27"/>
      <c r="L343" s="28"/>
      <c r="M343" s="29"/>
      <c r="N343" s="10"/>
      <c r="O343" s="10"/>
      <c r="P343" s="10"/>
      <c r="Q343" s="10"/>
      <c r="R343" s="10"/>
    </row>
    <row r="344" spans="7:18" x14ac:dyDescent="0.2">
      <c r="G344" s="26"/>
      <c r="H344" s="26"/>
      <c r="I344" s="26"/>
      <c r="J344" s="27"/>
      <c r="K344" s="27"/>
      <c r="L344" s="28"/>
      <c r="M344" s="29"/>
      <c r="N344" s="10"/>
      <c r="O344" s="10"/>
      <c r="P344" s="10"/>
      <c r="Q344" s="10"/>
      <c r="R344" s="10"/>
    </row>
    <row r="345" spans="7:18" x14ac:dyDescent="0.2">
      <c r="G345" s="26"/>
      <c r="H345" s="26"/>
      <c r="I345" s="26"/>
      <c r="J345" s="27"/>
      <c r="K345" s="27"/>
      <c r="L345" s="28"/>
      <c r="M345" s="29"/>
      <c r="N345" s="10"/>
      <c r="O345" s="10"/>
      <c r="P345" s="10"/>
      <c r="Q345" s="10"/>
      <c r="R345" s="10"/>
    </row>
    <row r="346" spans="7:18" x14ac:dyDescent="0.2">
      <c r="G346" s="26"/>
      <c r="H346" s="26"/>
      <c r="I346" s="26"/>
      <c r="J346" s="27"/>
      <c r="K346" s="27"/>
      <c r="L346" s="28"/>
      <c r="M346" s="29"/>
      <c r="N346" s="10"/>
      <c r="O346" s="10"/>
      <c r="P346" s="10"/>
      <c r="Q346" s="10"/>
      <c r="R346" s="10"/>
    </row>
    <row r="347" spans="7:18" x14ac:dyDescent="0.2">
      <c r="G347" s="26"/>
      <c r="H347" s="26"/>
      <c r="I347" s="26"/>
      <c r="J347" s="27"/>
      <c r="K347" s="27"/>
      <c r="L347" s="28"/>
      <c r="M347" s="29"/>
      <c r="N347" s="10"/>
      <c r="O347" s="10"/>
      <c r="P347" s="10"/>
      <c r="Q347" s="10"/>
      <c r="R347" s="10"/>
    </row>
    <row r="348" spans="7:18" x14ac:dyDescent="0.2">
      <c r="G348" s="26"/>
      <c r="H348" s="26"/>
      <c r="I348" s="26"/>
      <c r="J348" s="27"/>
      <c r="K348" s="27"/>
      <c r="L348" s="28"/>
      <c r="M348" s="29"/>
      <c r="N348" s="10"/>
      <c r="O348" s="10"/>
      <c r="P348" s="10"/>
      <c r="Q348" s="10"/>
      <c r="R348" s="10"/>
    </row>
    <row r="349" spans="7:18" x14ac:dyDescent="0.2">
      <c r="G349" s="26"/>
      <c r="H349" s="26"/>
      <c r="I349" s="26"/>
      <c r="J349" s="27"/>
      <c r="K349" s="27"/>
      <c r="L349" s="28"/>
      <c r="M349" s="29"/>
      <c r="N349" s="10"/>
      <c r="O349" s="10"/>
      <c r="P349" s="10"/>
      <c r="Q349" s="10"/>
      <c r="R349" s="10"/>
    </row>
  </sheetData>
  <mergeCells count="10">
    <mergeCell ref="Q2:R2"/>
    <mergeCell ref="O1:R1"/>
    <mergeCell ref="L1:L2"/>
    <mergeCell ref="M1:M2"/>
    <mergeCell ref="N1:N2"/>
    <mergeCell ref="B1:D1"/>
    <mergeCell ref="E1:G1"/>
    <mergeCell ref="J1:K1"/>
    <mergeCell ref="H2:I2"/>
    <mergeCell ref="O2:P2"/>
  </mergeCells>
  <conditionalFormatting sqref="O3:R59">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BY341"/>
  <sheetViews>
    <sheetView showGridLines="0" zoomScaleNormal="100" workbookViewId="0">
      <pane xSplit="2" ySplit="3" topLeftCell="C4" activePane="bottomRight" state="frozen"/>
      <selection pane="topRight" activeCell="C1" sqref="C1"/>
      <selection pane="bottomLeft" activeCell="A3" sqref="A3"/>
      <selection pane="bottomRight"/>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4" t="s">
        <v>265</v>
      </c>
      <c r="C1" s="115"/>
      <c r="D1" s="115"/>
      <c r="E1" s="115"/>
      <c r="F1" s="116"/>
      <c r="G1" s="117"/>
      <c r="H1" s="115" t="s">
        <v>250</v>
      </c>
      <c r="I1" s="115"/>
      <c r="J1" s="115"/>
      <c r="K1" s="115"/>
      <c r="L1" s="115"/>
      <c r="M1" s="115"/>
      <c r="N1" s="115"/>
      <c r="O1" s="115"/>
      <c r="P1" s="115"/>
      <c r="Q1" s="244" t="s">
        <v>195</v>
      </c>
      <c r="R1" s="245"/>
      <c r="S1" s="245"/>
      <c r="T1" s="245"/>
      <c r="U1" s="245"/>
      <c r="V1" s="245"/>
      <c r="W1" s="245"/>
      <c r="X1" s="245"/>
      <c r="Y1" s="245"/>
      <c r="Z1" s="245"/>
      <c r="AA1" s="245"/>
      <c r="AB1" s="245"/>
      <c r="AC1" s="246" t="s">
        <v>252</v>
      </c>
      <c r="AD1" s="247"/>
      <c r="AE1" s="247"/>
      <c r="AF1" s="247"/>
      <c r="AG1" s="247"/>
      <c r="AH1" s="247"/>
      <c r="AI1" s="247"/>
      <c r="AJ1" s="247"/>
      <c r="AK1" s="254"/>
      <c r="AL1" s="243" t="s">
        <v>256</v>
      </c>
      <c r="AM1" s="243"/>
      <c r="AN1" s="243"/>
      <c r="AO1" s="243"/>
      <c r="AP1" s="243"/>
      <c r="AQ1" s="243"/>
      <c r="AS1" s="275" t="s">
        <v>192</v>
      </c>
      <c r="AT1" s="275" t="s">
        <v>247</v>
      </c>
      <c r="AU1" s="275"/>
      <c r="AV1" s="275" t="s">
        <v>202</v>
      </c>
      <c r="AW1" s="275">
        <v>2</v>
      </c>
      <c r="AX1" s="275" t="s">
        <v>189</v>
      </c>
      <c r="AY1" s="275"/>
      <c r="AZ1" s="276" t="s">
        <v>188</v>
      </c>
      <c r="BA1" s="275" t="s">
        <v>192</v>
      </c>
      <c r="BB1" s="275" t="s">
        <v>128</v>
      </c>
      <c r="BC1" s="275"/>
      <c r="BD1" s="277">
        <v>0</v>
      </c>
      <c r="BE1" s="275"/>
      <c r="BF1" s="275"/>
      <c r="BG1" s="275" t="s">
        <v>247</v>
      </c>
      <c r="BH1" s="275" t="s">
        <v>128</v>
      </c>
      <c r="BI1" s="275"/>
      <c r="BJ1" s="277">
        <v>0</v>
      </c>
      <c r="BK1" s="275"/>
      <c r="BL1" s="275"/>
      <c r="BM1" s="275"/>
      <c r="BN1" s="275"/>
      <c r="BO1" s="275"/>
      <c r="BP1" s="275"/>
      <c r="BQ1" s="275"/>
      <c r="BR1" s="275"/>
      <c r="BS1" s="275"/>
      <c r="BT1" s="275"/>
      <c r="BU1" s="275"/>
      <c r="BV1" s="275"/>
      <c r="BW1" s="275"/>
      <c r="BX1" s="275"/>
      <c r="BY1" s="275"/>
    </row>
    <row r="2" spans="1:77" ht="12.75" x14ac:dyDescent="0.2">
      <c r="B2" s="118" t="s">
        <v>206</v>
      </c>
      <c r="C2" s="205" t="s">
        <v>89</v>
      </c>
      <c r="D2" s="206"/>
      <c r="E2" s="207"/>
      <c r="F2" s="205" t="s">
        <v>87</v>
      </c>
      <c r="G2" s="206"/>
      <c r="H2" s="207"/>
      <c r="I2" s="205" t="s">
        <v>88</v>
      </c>
      <c r="J2" s="206"/>
      <c r="K2" s="207"/>
      <c r="L2" s="241" t="s">
        <v>285</v>
      </c>
      <c r="M2" s="242"/>
      <c r="N2" s="237" t="s">
        <v>204</v>
      </c>
      <c r="O2" s="208" t="s">
        <v>284</v>
      </c>
      <c r="P2" s="139" t="s">
        <v>205</v>
      </c>
      <c r="Q2" s="244" t="s">
        <v>123</v>
      </c>
      <c r="R2" s="245"/>
      <c r="S2" s="245"/>
      <c r="T2" s="255"/>
      <c r="U2" s="244" t="s">
        <v>122</v>
      </c>
      <c r="V2" s="245"/>
      <c r="W2" s="245"/>
      <c r="X2" s="255"/>
      <c r="Y2" s="244" t="s">
        <v>116</v>
      </c>
      <c r="Z2" s="245"/>
      <c r="AA2" s="245"/>
      <c r="AB2" s="245"/>
      <c r="AC2" s="249" t="s">
        <v>246</v>
      </c>
      <c r="AD2" s="249"/>
      <c r="AE2" s="250"/>
      <c r="AF2" s="246" t="s">
        <v>122</v>
      </c>
      <c r="AG2" s="247"/>
      <c r="AH2" s="248"/>
      <c r="AI2" s="249" t="s">
        <v>116</v>
      </c>
      <c r="AJ2" s="249"/>
      <c r="AK2" s="249"/>
      <c r="AL2" s="243" t="s">
        <v>257</v>
      </c>
      <c r="AM2" s="243"/>
      <c r="AN2" s="243"/>
      <c r="AO2" s="243" t="s">
        <v>258</v>
      </c>
      <c r="AP2" s="243"/>
      <c r="AQ2" s="243"/>
      <c r="AS2" s="275" t="s">
        <v>193</v>
      </c>
      <c r="AT2" s="275" t="s">
        <v>248</v>
      </c>
      <c r="AU2" s="275"/>
      <c r="AV2" s="275" t="s">
        <v>203</v>
      </c>
      <c r="AW2" s="275"/>
      <c r="AX2" s="275"/>
      <c r="AY2" s="275"/>
      <c r="AZ2" s="275"/>
      <c r="BA2" s="275" t="s">
        <v>193</v>
      </c>
      <c r="BB2" s="275" t="s">
        <v>186</v>
      </c>
      <c r="BC2" s="275"/>
      <c r="BD2" s="277">
        <v>0</v>
      </c>
      <c r="BE2" s="275"/>
      <c r="BF2" s="275"/>
      <c r="BG2" s="275" t="s">
        <v>248</v>
      </c>
      <c r="BH2" s="275" t="s">
        <v>186</v>
      </c>
      <c r="BI2" s="275"/>
      <c r="BJ2" s="277">
        <v>0</v>
      </c>
      <c r="BK2" s="275"/>
      <c r="BL2" s="275"/>
      <c r="BM2" s="275"/>
      <c r="BN2" s="275"/>
      <c r="BO2" s="275"/>
      <c r="BP2" s="275"/>
      <c r="BQ2" s="275"/>
      <c r="BR2" s="275"/>
      <c r="BS2" s="275"/>
      <c r="BT2" s="275"/>
      <c r="BU2" s="275"/>
      <c r="BV2" s="275"/>
      <c r="BW2" s="275"/>
      <c r="BX2" s="275"/>
      <c r="BY2" s="275"/>
    </row>
    <row r="3" spans="1:77" ht="12.75" x14ac:dyDescent="0.2">
      <c r="B3" s="119" t="s">
        <v>171</v>
      </c>
      <c r="C3" s="120" t="s">
        <v>339</v>
      </c>
      <c r="D3" s="120" t="s">
        <v>338</v>
      </c>
      <c r="E3" s="121" t="s">
        <v>182</v>
      </c>
      <c r="F3" s="120" t="s">
        <v>339</v>
      </c>
      <c r="G3" s="120" t="s">
        <v>338</v>
      </c>
      <c r="H3" s="121" t="s">
        <v>182</v>
      </c>
      <c r="I3" s="120" t="s">
        <v>339</v>
      </c>
      <c r="J3" s="120" t="s">
        <v>338</v>
      </c>
      <c r="K3" s="121" t="s">
        <v>182</v>
      </c>
      <c r="L3" s="182" t="s">
        <v>286</v>
      </c>
      <c r="M3" s="183" t="s">
        <v>226</v>
      </c>
      <c r="N3" s="238"/>
      <c r="O3" s="209"/>
      <c r="P3" s="139"/>
      <c r="Q3" s="178" t="s">
        <v>287</v>
      </c>
      <c r="R3" s="178" t="s">
        <v>184</v>
      </c>
      <c r="S3" s="179" t="s">
        <v>179</v>
      </c>
      <c r="T3" s="179"/>
      <c r="U3" s="178" t="s">
        <v>287</v>
      </c>
      <c r="V3" s="178" t="s">
        <v>184</v>
      </c>
      <c r="W3" s="179" t="s">
        <v>179</v>
      </c>
      <c r="X3" s="179"/>
      <c r="Y3" s="178" t="s">
        <v>287</v>
      </c>
      <c r="Z3" s="178" t="s">
        <v>184</v>
      </c>
      <c r="AA3" s="256" t="s">
        <v>179</v>
      </c>
      <c r="AB3" s="244"/>
      <c r="AC3" s="150" t="s">
        <v>337</v>
      </c>
      <c r="AD3" s="150" t="s">
        <v>336</v>
      </c>
      <c r="AE3" s="151" t="s">
        <v>182</v>
      </c>
      <c r="AF3" s="152" t="s">
        <v>337</v>
      </c>
      <c r="AG3" s="150" t="s">
        <v>336</v>
      </c>
      <c r="AH3" s="153" t="s">
        <v>182</v>
      </c>
      <c r="AI3" s="150" t="s">
        <v>337</v>
      </c>
      <c r="AJ3" s="150" t="s">
        <v>336</v>
      </c>
      <c r="AK3" s="153" t="s">
        <v>182</v>
      </c>
      <c r="AL3" s="154" t="s">
        <v>339</v>
      </c>
      <c r="AM3" s="155" t="s">
        <v>338</v>
      </c>
      <c r="AN3" s="154" t="s">
        <v>259</v>
      </c>
      <c r="AO3" s="155" t="s">
        <v>339</v>
      </c>
      <c r="AP3" s="154" t="s">
        <v>338</v>
      </c>
      <c r="AQ3" s="155" t="s">
        <v>259</v>
      </c>
      <c r="AS3" s="275" t="s">
        <v>194</v>
      </c>
      <c r="AT3" s="275" t="s">
        <v>249</v>
      </c>
      <c r="AU3" s="275"/>
      <c r="AV3" s="275"/>
      <c r="AW3" s="275"/>
      <c r="AX3" s="275"/>
      <c r="AY3" s="275"/>
      <c r="AZ3" s="275"/>
      <c r="BA3" s="275" t="s">
        <v>194</v>
      </c>
      <c r="BB3" s="275" t="s">
        <v>187</v>
      </c>
      <c r="BC3" s="275"/>
      <c r="BD3" s="277">
        <v>-0.05</v>
      </c>
      <c r="BE3" s="277">
        <v>0.05</v>
      </c>
      <c r="BF3" s="275"/>
      <c r="BG3" s="275" t="s">
        <v>249</v>
      </c>
      <c r="BH3" s="275" t="s">
        <v>187</v>
      </c>
      <c r="BI3" s="275"/>
      <c r="BJ3" s="277">
        <v>-0.05</v>
      </c>
      <c r="BK3" s="277">
        <v>0.05</v>
      </c>
      <c r="BL3" s="275"/>
      <c r="BM3" s="275"/>
      <c r="BN3" s="275"/>
      <c r="BO3" s="275"/>
      <c r="BP3" s="275"/>
      <c r="BQ3" s="275"/>
      <c r="BR3" s="275"/>
      <c r="BS3" s="275"/>
      <c r="BT3" s="275"/>
      <c r="BU3" s="275"/>
      <c r="BV3" s="275"/>
      <c r="BW3" s="275"/>
      <c r="BX3" s="275"/>
      <c r="BY3" s="275"/>
    </row>
    <row r="4" spans="1:77" ht="12" customHeight="1" x14ac:dyDescent="0.2">
      <c r="A4" s="34" t="s">
        <v>340</v>
      </c>
      <c r="B4" s="74" t="s">
        <v>0</v>
      </c>
      <c r="C4" s="75">
        <v>-26.531860999999999</v>
      </c>
      <c r="D4" s="76">
        <v>-11.174151</v>
      </c>
      <c r="E4" s="77" t="s">
        <v>341</v>
      </c>
      <c r="F4" s="78">
        <v>5.5790860000000002</v>
      </c>
      <c r="G4" s="78">
        <v>-42.984659999999998</v>
      </c>
      <c r="H4" s="77" t="s">
        <v>342</v>
      </c>
      <c r="I4" s="76">
        <v>140.64770799999999</v>
      </c>
      <c r="J4" s="76">
        <v>191.97345300000001</v>
      </c>
      <c r="K4" s="77">
        <v>-0.2673585540393783</v>
      </c>
      <c r="L4" s="79">
        <v>0.68</v>
      </c>
      <c r="M4" s="79">
        <v>4.38</v>
      </c>
      <c r="N4" s="79" t="s">
        <v>172</v>
      </c>
      <c r="O4" s="81" t="s">
        <v>172</v>
      </c>
      <c r="P4" s="79" t="s">
        <v>172</v>
      </c>
      <c r="Q4" s="82" t="s">
        <v>172</v>
      </c>
      <c r="R4" s="82" t="s">
        <v>172</v>
      </c>
      <c r="S4" s="83" t="s">
        <v>172</v>
      </c>
      <c r="T4" s="82" t="s">
        <v>172</v>
      </c>
      <c r="U4" s="82" t="s">
        <v>172</v>
      </c>
      <c r="V4" s="79" t="s">
        <v>172</v>
      </c>
      <c r="W4" s="79" t="s">
        <v>172</v>
      </c>
      <c r="X4" s="74" t="s">
        <v>172</v>
      </c>
      <c r="Y4" s="79" t="s">
        <v>172</v>
      </c>
      <c r="Z4" s="79" t="s">
        <v>172</v>
      </c>
      <c r="AA4" s="79" t="s">
        <v>172</v>
      </c>
      <c r="AB4" s="79" t="s">
        <v>172</v>
      </c>
      <c r="AC4" s="76">
        <v>-56.500172999999997</v>
      </c>
      <c r="AD4" s="76">
        <v>1.3785799999999997</v>
      </c>
      <c r="AE4" s="77" t="s">
        <v>172</v>
      </c>
      <c r="AF4" s="76">
        <v>-15.360531999999999</v>
      </c>
      <c r="AG4" s="76">
        <v>-16.756633999999998</v>
      </c>
      <c r="AH4" s="77" t="s">
        <v>342</v>
      </c>
      <c r="AI4" s="76">
        <v>247.54719600000004</v>
      </c>
      <c r="AJ4" s="76">
        <v>408.95300099999997</v>
      </c>
      <c r="AK4" s="84">
        <v>-0.39468057257525041</v>
      </c>
      <c r="AL4" s="85">
        <v>-0.18864055004721442</v>
      </c>
      <c r="AM4" s="85">
        <v>-5.8206751117822524E-2</v>
      </c>
      <c r="AN4" s="85">
        <v>-0.13043379892939189</v>
      </c>
      <c r="AO4" s="85">
        <v>3.9667095037197481E-2</v>
      </c>
      <c r="AP4" s="85">
        <v>-0.22390939647264665</v>
      </c>
      <c r="AQ4" s="85">
        <v>0.26357649150984414</v>
      </c>
    </row>
    <row r="5" spans="1:77" ht="12" customHeight="1" x14ac:dyDescent="0.2">
      <c r="A5" s="34" t="s">
        <v>281</v>
      </c>
      <c r="B5" s="20" t="s">
        <v>1</v>
      </c>
      <c r="C5" s="13">
        <v>-99.754812000000001</v>
      </c>
      <c r="D5" s="21">
        <v>194.93128400000001</v>
      </c>
      <c r="E5" s="22" t="s">
        <v>341</v>
      </c>
      <c r="F5" s="23">
        <v>45.686147725531278</v>
      </c>
      <c r="G5" s="23">
        <v>482.58708489440517</v>
      </c>
      <c r="H5" s="22">
        <v>-0.90533026901940927</v>
      </c>
      <c r="I5" s="21">
        <v>743.48265400000003</v>
      </c>
      <c r="J5" s="21">
        <v>906.61391500000002</v>
      </c>
      <c r="K5" s="22">
        <v>-0.17993415288185668</v>
      </c>
      <c r="L5" s="35">
        <v>-13.55</v>
      </c>
      <c r="M5" s="35">
        <v>-4.26</v>
      </c>
      <c r="N5" s="35" t="s">
        <v>172</v>
      </c>
      <c r="O5" s="36" t="s">
        <v>172</v>
      </c>
      <c r="P5" s="35" t="s">
        <v>172</v>
      </c>
      <c r="Q5" s="37" t="s">
        <v>172</v>
      </c>
      <c r="R5" s="37" t="s">
        <v>172</v>
      </c>
      <c r="S5" s="19" t="s">
        <v>172</v>
      </c>
      <c r="T5" s="37" t="s">
        <v>172</v>
      </c>
      <c r="U5" s="37" t="s">
        <v>172</v>
      </c>
      <c r="V5" s="35" t="s">
        <v>172</v>
      </c>
      <c r="W5" s="35" t="s">
        <v>172</v>
      </c>
      <c r="X5" s="20" t="s">
        <v>172</v>
      </c>
      <c r="Y5" s="35" t="s">
        <v>172</v>
      </c>
      <c r="Z5" s="35" t="s">
        <v>172</v>
      </c>
      <c r="AA5" s="35" t="s">
        <v>172</v>
      </c>
      <c r="AB5" s="35" t="s">
        <v>172</v>
      </c>
      <c r="AC5" s="21">
        <v>-6.2906880000000003</v>
      </c>
      <c r="AD5" s="21">
        <v>204.45093499999999</v>
      </c>
      <c r="AE5" s="22" t="s">
        <v>172</v>
      </c>
      <c r="AF5" s="21">
        <v>299.18991299999999</v>
      </c>
      <c r="AG5" s="21">
        <v>637.79178200000001</v>
      </c>
      <c r="AH5" s="22">
        <v>-0.53089669547720386</v>
      </c>
      <c r="AI5" s="21">
        <v>1470.88615</v>
      </c>
      <c r="AJ5" s="21">
        <v>1708.5389070000001</v>
      </c>
      <c r="AK5" s="38">
        <v>-0.13909656961766084</v>
      </c>
      <c r="AL5" s="39">
        <v>-0.13417234613788312</v>
      </c>
      <c r="AM5" s="39">
        <v>0.21501024942905272</v>
      </c>
      <c r="AN5" s="39">
        <v>-0.34918259556693587</v>
      </c>
      <c r="AO5" s="39">
        <v>6.1448841448735775E-2</v>
      </c>
      <c r="AP5" s="39">
        <v>0.53229613720897406</v>
      </c>
      <c r="AQ5" s="39">
        <v>-0.47084729576023832</v>
      </c>
    </row>
    <row r="6" spans="1:77" ht="12" customHeight="1" x14ac:dyDescent="0.2">
      <c r="A6" s="34" t="s">
        <v>281</v>
      </c>
      <c r="B6" s="74" t="s">
        <v>2</v>
      </c>
      <c r="C6" s="75">
        <v>258.64</v>
      </c>
      <c r="D6" s="76">
        <v>906.47</v>
      </c>
      <c r="E6" s="77">
        <v>-0.71467250242206581</v>
      </c>
      <c r="F6" s="78">
        <v>708.15200000000004</v>
      </c>
      <c r="G6" s="78">
        <v>1379.492</v>
      </c>
      <c r="H6" s="77">
        <v>-0.48665650621946915</v>
      </c>
      <c r="I6" s="76">
        <v>5307.62</v>
      </c>
      <c r="J6" s="76">
        <v>6297.4660000000003</v>
      </c>
      <c r="K6" s="77">
        <v>-0.15718073364479207</v>
      </c>
      <c r="L6" s="79">
        <v>-5.41</v>
      </c>
      <c r="M6" s="79">
        <v>-6.51</v>
      </c>
      <c r="N6" s="79">
        <v>244.70314655758642</v>
      </c>
      <c r="O6" s="81">
        <v>0.76936476180500812</v>
      </c>
      <c r="P6" s="79" t="s">
        <v>208</v>
      </c>
      <c r="Q6" s="82">
        <v>266</v>
      </c>
      <c r="R6" s="82">
        <v>228.59301176648157</v>
      </c>
      <c r="S6" s="83" t="s">
        <v>194</v>
      </c>
      <c r="T6" s="82" t="s">
        <v>247</v>
      </c>
      <c r="U6" s="82">
        <v>725</v>
      </c>
      <c r="V6" s="79">
        <v>716.96</v>
      </c>
      <c r="W6" s="79" t="s">
        <v>194</v>
      </c>
      <c r="X6" s="74" t="s">
        <v>249</v>
      </c>
      <c r="Y6" s="79">
        <v>5224</v>
      </c>
      <c r="Z6" s="79">
        <v>5270</v>
      </c>
      <c r="AA6" s="79" t="s">
        <v>194</v>
      </c>
      <c r="AB6" s="79" t="s">
        <v>249</v>
      </c>
      <c r="AC6" s="76">
        <v>69.491</v>
      </c>
      <c r="AD6" s="76">
        <v>908.81500000000005</v>
      </c>
      <c r="AE6" s="77">
        <v>-0.92353579238644279</v>
      </c>
      <c r="AF6" s="76">
        <v>905.63100000000009</v>
      </c>
      <c r="AG6" s="76">
        <v>2067.0650000000001</v>
      </c>
      <c r="AH6" s="77">
        <v>-0.56187499550059372</v>
      </c>
      <c r="AI6" s="76">
        <v>9862.8780000000006</v>
      </c>
      <c r="AJ6" s="76">
        <v>12650.224000000002</v>
      </c>
      <c r="AK6" s="84">
        <v>-0.22033875464562352</v>
      </c>
      <c r="AL6" s="85">
        <v>4.8729939219461831E-2</v>
      </c>
      <c r="AM6" s="85">
        <v>0.14394202366475659</v>
      </c>
      <c r="AN6" s="85">
        <v>-9.5212084445294748E-2</v>
      </c>
      <c r="AO6" s="85">
        <v>0.13342175965875477</v>
      </c>
      <c r="AP6" s="85">
        <v>0.21905509295326087</v>
      </c>
      <c r="AQ6" s="85">
        <v>-8.5633333294506092E-2</v>
      </c>
    </row>
    <row r="7" spans="1:77" ht="12" customHeight="1" x14ac:dyDescent="0.2">
      <c r="A7" s="34" t="s">
        <v>340</v>
      </c>
      <c r="B7" s="20" t="s">
        <v>3</v>
      </c>
      <c r="C7" s="13">
        <v>144.69428500000001</v>
      </c>
      <c r="D7" s="21">
        <v>169.09292400000001</v>
      </c>
      <c r="E7" s="22">
        <v>-0.14429000595025415</v>
      </c>
      <c r="F7" s="23">
        <v>152.21849499999999</v>
      </c>
      <c r="G7" s="23">
        <v>156.04189500000001</v>
      </c>
      <c r="H7" s="22">
        <v>-2.4501093052571598E-2</v>
      </c>
      <c r="I7" s="21">
        <v>233.23127600000001</v>
      </c>
      <c r="J7" s="21">
        <v>222.63485800000001</v>
      </c>
      <c r="K7" s="22">
        <v>4.7596803767136424E-2</v>
      </c>
      <c r="L7" s="35">
        <v>-2.71</v>
      </c>
      <c r="M7" s="35">
        <v>-1.9</v>
      </c>
      <c r="N7" s="35" t="s">
        <v>172</v>
      </c>
      <c r="O7" s="36" t="s">
        <v>172</v>
      </c>
      <c r="P7" s="35" t="s">
        <v>172</v>
      </c>
      <c r="Q7" s="37" t="s">
        <v>172</v>
      </c>
      <c r="R7" s="37" t="s">
        <v>172</v>
      </c>
      <c r="S7" s="19" t="s">
        <v>172</v>
      </c>
      <c r="T7" s="37" t="s">
        <v>172</v>
      </c>
      <c r="U7" s="37" t="s">
        <v>172</v>
      </c>
      <c r="V7" s="35" t="s">
        <v>172</v>
      </c>
      <c r="W7" s="35" t="s">
        <v>172</v>
      </c>
      <c r="X7" s="20" t="s">
        <v>172</v>
      </c>
      <c r="Y7" s="35" t="s">
        <v>172</v>
      </c>
      <c r="Z7" s="35" t="s">
        <v>172</v>
      </c>
      <c r="AA7" s="35" t="s">
        <v>172</v>
      </c>
      <c r="AB7" s="35" t="s">
        <v>172</v>
      </c>
      <c r="AC7" s="21">
        <v>199.54937699999999</v>
      </c>
      <c r="AD7" s="21">
        <v>306.06053500000002</v>
      </c>
      <c r="AE7" s="22">
        <v>-0.34800553366099279</v>
      </c>
      <c r="AF7" s="21">
        <v>296.525598</v>
      </c>
      <c r="AG7" s="21">
        <v>307.79858000000002</v>
      </c>
      <c r="AH7" s="22">
        <v>-3.6623240932584573E-2</v>
      </c>
      <c r="AI7" s="21">
        <v>462.35050200000001</v>
      </c>
      <c r="AJ7" s="21">
        <v>445.00355100000002</v>
      </c>
      <c r="AK7" s="38">
        <v>3.8982902295132064E-2</v>
      </c>
      <c r="AL7" s="39">
        <v>0.6203897156571746</v>
      </c>
      <c r="AM7" s="39">
        <v>0.7595078574802514</v>
      </c>
      <c r="AN7" s="39">
        <v>-0.1391181418230768</v>
      </c>
      <c r="AO7" s="39">
        <v>0.65265044041520393</v>
      </c>
      <c r="AP7" s="39">
        <v>0.70088707762016322</v>
      </c>
      <c r="AQ7" s="39">
        <v>-4.8236637204959298E-2</v>
      </c>
    </row>
    <row r="8" spans="1:77" ht="12" customHeight="1" x14ac:dyDescent="0.2">
      <c r="A8" s="34" t="s">
        <v>281</v>
      </c>
      <c r="B8" s="74" t="s">
        <v>4</v>
      </c>
      <c r="C8" s="75">
        <v>929.09499200000005</v>
      </c>
      <c r="D8" s="76">
        <v>974.16311700000006</v>
      </c>
      <c r="E8" s="77">
        <v>-4.6261926770484976E-2</v>
      </c>
      <c r="F8" s="78">
        <v>2512.2028286343134</v>
      </c>
      <c r="G8" s="78">
        <v>2111.1454759787925</v>
      </c>
      <c r="H8" s="77">
        <v>0.18997294409516532</v>
      </c>
      <c r="I8" s="76">
        <v>9861.8982219999998</v>
      </c>
      <c r="J8" s="76">
        <v>8074.8361269999996</v>
      </c>
      <c r="K8" s="77">
        <v>0.22131399166771307</v>
      </c>
      <c r="L8" s="79">
        <v>-0.82</v>
      </c>
      <c r="M8" s="79">
        <v>16</v>
      </c>
      <c r="N8" s="79">
        <v>74.004721809880849</v>
      </c>
      <c r="O8" s="81">
        <v>0.76791022001626486</v>
      </c>
      <c r="P8" s="79" t="s">
        <v>208</v>
      </c>
      <c r="Q8" s="82">
        <v>985</v>
      </c>
      <c r="R8" s="82">
        <v>1139</v>
      </c>
      <c r="S8" s="83" t="s">
        <v>193</v>
      </c>
      <c r="T8" s="82" t="s">
        <v>248</v>
      </c>
      <c r="U8" s="82">
        <v>2821</v>
      </c>
      <c r="V8" s="79">
        <v>2623</v>
      </c>
      <c r="W8" s="79" t="s">
        <v>193</v>
      </c>
      <c r="X8" s="74" t="s">
        <v>249</v>
      </c>
      <c r="Y8" s="79">
        <v>8816</v>
      </c>
      <c r="Z8" s="79">
        <v>9172</v>
      </c>
      <c r="AA8" s="79" t="s">
        <v>192</v>
      </c>
      <c r="AB8" s="79" t="s">
        <v>247</v>
      </c>
      <c r="AC8" s="76">
        <v>1351.9532529999999</v>
      </c>
      <c r="AD8" s="76">
        <v>2037.2562330000001</v>
      </c>
      <c r="AE8" s="77">
        <v>-0.33638376507467743</v>
      </c>
      <c r="AF8" s="76">
        <v>5260.8465939999996</v>
      </c>
      <c r="AG8" s="76">
        <v>3838.6338580000001</v>
      </c>
      <c r="AH8" s="77">
        <v>0.37050121225430538</v>
      </c>
      <c r="AI8" s="76">
        <v>20070.276513000001</v>
      </c>
      <c r="AJ8" s="76">
        <v>16655.854146000001</v>
      </c>
      <c r="AK8" s="84">
        <v>0.20499983594399276</v>
      </c>
      <c r="AL8" s="85">
        <v>9.4210563837230407E-2</v>
      </c>
      <c r="AM8" s="85">
        <v>0.12064184358400418</v>
      </c>
      <c r="AN8" s="85">
        <v>-2.643127974677377E-2</v>
      </c>
      <c r="AO8" s="85">
        <v>0.25473826357587748</v>
      </c>
      <c r="AP8" s="85">
        <v>0.2614474699888597</v>
      </c>
      <c r="AQ8" s="85">
        <v>-6.7092064129822271E-3</v>
      </c>
    </row>
    <row r="9" spans="1:77" ht="12" customHeight="1" x14ac:dyDescent="0.2">
      <c r="A9" s="34" t="s">
        <v>340</v>
      </c>
      <c r="B9" s="20" t="s">
        <v>5</v>
      </c>
      <c r="C9" s="13">
        <v>-57.035780000000003</v>
      </c>
      <c r="D9" s="21">
        <v>-166.67585600000001</v>
      </c>
      <c r="E9" s="22" t="s">
        <v>341</v>
      </c>
      <c r="F9" s="23">
        <v>100.54012610771349</v>
      </c>
      <c r="G9" s="23">
        <v>-80.466172769725418</v>
      </c>
      <c r="H9" s="22" t="s">
        <v>342</v>
      </c>
      <c r="I9" s="21">
        <v>2012.527775</v>
      </c>
      <c r="J9" s="21">
        <v>1822.428909</v>
      </c>
      <c r="K9" s="22">
        <v>0.10431251790160509</v>
      </c>
      <c r="L9" s="35">
        <v>1.32</v>
      </c>
      <c r="M9" s="35">
        <v>2.97</v>
      </c>
      <c r="N9" s="35" t="s">
        <v>172</v>
      </c>
      <c r="O9" s="36" t="s">
        <v>172</v>
      </c>
      <c r="P9" s="35" t="s">
        <v>172</v>
      </c>
      <c r="Q9" s="37" t="s">
        <v>172</v>
      </c>
      <c r="R9" s="37" t="s">
        <v>172</v>
      </c>
      <c r="S9" s="19" t="s">
        <v>172</v>
      </c>
      <c r="T9" s="37" t="s">
        <v>172</v>
      </c>
      <c r="U9" s="37" t="s">
        <v>172</v>
      </c>
      <c r="V9" s="35" t="s">
        <v>172</v>
      </c>
      <c r="W9" s="35" t="s">
        <v>172</v>
      </c>
      <c r="X9" s="20" t="s">
        <v>172</v>
      </c>
      <c r="Y9" s="35" t="s">
        <v>172</v>
      </c>
      <c r="Z9" s="35" t="s">
        <v>172</v>
      </c>
      <c r="AA9" s="35" t="s">
        <v>172</v>
      </c>
      <c r="AB9" s="35" t="s">
        <v>172</v>
      </c>
      <c r="AC9" s="21">
        <v>-285.24456500000002</v>
      </c>
      <c r="AD9" s="21">
        <v>-332.80826300000001</v>
      </c>
      <c r="AE9" s="22" t="s">
        <v>172</v>
      </c>
      <c r="AF9" s="21">
        <v>14.125033</v>
      </c>
      <c r="AG9" s="21">
        <v>-186.85728900000001</v>
      </c>
      <c r="AH9" s="22" t="s">
        <v>342</v>
      </c>
      <c r="AI9" s="21">
        <v>3308.850837</v>
      </c>
      <c r="AJ9" s="21">
        <v>3754.3190669999999</v>
      </c>
      <c r="AK9" s="38">
        <v>-0.11865306611441509</v>
      </c>
      <c r="AL9" s="39">
        <v>-2.8340369116147977E-2</v>
      </c>
      <c r="AM9" s="39">
        <v>-9.1458083866469225E-2</v>
      </c>
      <c r="AN9" s="39">
        <v>6.3117714750321241E-2</v>
      </c>
      <c r="AO9" s="39">
        <v>4.9957137166821708E-2</v>
      </c>
      <c r="AP9" s="39">
        <v>-4.4153257431522347E-2</v>
      </c>
      <c r="AQ9" s="39">
        <v>9.4110394598344055E-2</v>
      </c>
    </row>
    <row r="10" spans="1:77" ht="12" customHeight="1" x14ac:dyDescent="0.2">
      <c r="A10" s="34" t="s">
        <v>340</v>
      </c>
      <c r="B10" s="74" t="s">
        <v>6</v>
      </c>
      <c r="C10" s="75">
        <v>1.0379039999999999</v>
      </c>
      <c r="D10" s="76">
        <v>-82.892923999999994</v>
      </c>
      <c r="E10" s="77" t="s">
        <v>341</v>
      </c>
      <c r="F10" s="78">
        <v>13.133357585503047</v>
      </c>
      <c r="G10" s="78">
        <v>13.548181415207686</v>
      </c>
      <c r="H10" s="77">
        <v>-3.0616313161401985E-2</v>
      </c>
      <c r="I10" s="76">
        <v>68.679951000000003</v>
      </c>
      <c r="J10" s="76">
        <v>43.938446999999996</v>
      </c>
      <c r="K10" s="77">
        <v>0.56309674109959196</v>
      </c>
      <c r="L10" s="79">
        <v>-1.42</v>
      </c>
      <c r="M10" s="79">
        <v>2.41</v>
      </c>
      <c r="N10" s="79" t="s">
        <v>172</v>
      </c>
      <c r="O10" s="81" t="s">
        <v>172</v>
      </c>
      <c r="P10" s="79" t="s">
        <v>172</v>
      </c>
      <c r="Q10" s="82" t="s">
        <v>172</v>
      </c>
      <c r="R10" s="82" t="s">
        <v>172</v>
      </c>
      <c r="S10" s="83" t="s">
        <v>172</v>
      </c>
      <c r="T10" s="82" t="s">
        <v>172</v>
      </c>
      <c r="U10" s="82" t="s">
        <v>172</v>
      </c>
      <c r="V10" s="79" t="s">
        <v>172</v>
      </c>
      <c r="W10" s="79" t="s">
        <v>172</v>
      </c>
      <c r="X10" s="74" t="s">
        <v>172</v>
      </c>
      <c r="Y10" s="79" t="s">
        <v>172</v>
      </c>
      <c r="Z10" s="79" t="s">
        <v>172</v>
      </c>
      <c r="AA10" s="79" t="s">
        <v>172</v>
      </c>
      <c r="AB10" s="79" t="s">
        <v>172</v>
      </c>
      <c r="AC10" s="76">
        <v>36.520710000000001</v>
      </c>
      <c r="AD10" s="76">
        <v>-78.085273999999998</v>
      </c>
      <c r="AE10" s="77" t="s">
        <v>172</v>
      </c>
      <c r="AF10" s="76">
        <v>28.368777000000001</v>
      </c>
      <c r="AG10" s="76">
        <v>34.280451999999997</v>
      </c>
      <c r="AH10" s="77">
        <v>-0.17244822141698565</v>
      </c>
      <c r="AI10" s="76">
        <v>115.564847</v>
      </c>
      <c r="AJ10" s="76">
        <v>88.57432</v>
      </c>
      <c r="AK10" s="84">
        <v>0.30472390975901731</v>
      </c>
      <c r="AL10" s="85">
        <v>1.5112183175552935E-2</v>
      </c>
      <c r="AM10" s="85">
        <v>-1.8865692726918637</v>
      </c>
      <c r="AN10" s="85">
        <v>1.9016814558674167</v>
      </c>
      <c r="AO10" s="85">
        <v>0.19122549440233361</v>
      </c>
      <c r="AP10" s="85">
        <v>0.30834456700774354</v>
      </c>
      <c r="AQ10" s="85">
        <v>-0.11711907260540994</v>
      </c>
    </row>
    <row r="11" spans="1:77" ht="12" customHeight="1" x14ac:dyDescent="0.2">
      <c r="A11" s="34" t="s">
        <v>340</v>
      </c>
      <c r="B11" s="20" t="s">
        <v>290</v>
      </c>
      <c r="C11" s="13">
        <v>-90.351248999999996</v>
      </c>
      <c r="D11" s="21">
        <v>-56.997425</v>
      </c>
      <c r="E11" s="22" t="s">
        <v>341</v>
      </c>
      <c r="F11" s="23">
        <v>3.9103319999999999</v>
      </c>
      <c r="G11" s="23">
        <v>-5.6463089999999996</v>
      </c>
      <c r="H11" s="22" t="s">
        <v>342</v>
      </c>
      <c r="I11" s="21">
        <v>159.272524</v>
      </c>
      <c r="J11" s="21">
        <v>162.31876700000001</v>
      </c>
      <c r="K11" s="22">
        <v>-1.8764140275023933E-2</v>
      </c>
      <c r="L11" s="35">
        <v>2.86</v>
      </c>
      <c r="M11" s="35">
        <v>9.57</v>
      </c>
      <c r="N11" s="35" t="s">
        <v>172</v>
      </c>
      <c r="O11" s="36" t="s">
        <v>172</v>
      </c>
      <c r="P11" s="35" t="s">
        <v>172</v>
      </c>
      <c r="Q11" s="37" t="s">
        <v>172</v>
      </c>
      <c r="R11" s="37" t="s">
        <v>172</v>
      </c>
      <c r="S11" s="19" t="s">
        <v>172</v>
      </c>
      <c r="T11" s="37" t="s">
        <v>172</v>
      </c>
      <c r="U11" s="37" t="s">
        <v>172</v>
      </c>
      <c r="V11" s="35" t="s">
        <v>172</v>
      </c>
      <c r="W11" s="35" t="s">
        <v>172</v>
      </c>
      <c r="X11" s="20" t="s">
        <v>172</v>
      </c>
      <c r="Y11" s="35" t="s">
        <v>172</v>
      </c>
      <c r="Z11" s="35" t="s">
        <v>172</v>
      </c>
      <c r="AA11" s="35" t="s">
        <v>172</v>
      </c>
      <c r="AB11" s="35" t="s">
        <v>172</v>
      </c>
      <c r="AC11" s="21">
        <v>-202.00528399999999</v>
      </c>
      <c r="AD11" s="21">
        <v>-145.114755</v>
      </c>
      <c r="AE11" s="22" t="s">
        <v>172</v>
      </c>
      <c r="AF11" s="21">
        <v>70.242814999999993</v>
      </c>
      <c r="AG11" s="21">
        <v>63.111676000000003</v>
      </c>
      <c r="AH11" s="22">
        <v>0.11299528928644009</v>
      </c>
      <c r="AI11" s="21">
        <v>305.71527700000001</v>
      </c>
      <c r="AJ11" s="21">
        <v>300.56259</v>
      </c>
      <c r="AK11" s="38">
        <v>1.7146375176210649E-2</v>
      </c>
      <c r="AL11" s="39">
        <v>-0.56727454761751617</v>
      </c>
      <c r="AM11" s="39">
        <v>-0.35114500962171552</v>
      </c>
      <c r="AN11" s="39">
        <v>-0.21612953799580065</v>
      </c>
      <c r="AO11" s="39">
        <v>2.4551202566489121E-2</v>
      </c>
      <c r="AP11" s="39">
        <v>-3.4785312286163432E-2</v>
      </c>
      <c r="AQ11" s="39">
        <v>5.9336514852652553E-2</v>
      </c>
    </row>
    <row r="12" spans="1:77" ht="12" customHeight="1" x14ac:dyDescent="0.2">
      <c r="A12" s="34" t="s">
        <v>281</v>
      </c>
      <c r="B12" s="74" t="s">
        <v>7</v>
      </c>
      <c r="C12" s="75">
        <v>-2336.0210000000002</v>
      </c>
      <c r="D12" s="76">
        <v>20303.741999999998</v>
      </c>
      <c r="E12" s="77" t="s">
        <v>341</v>
      </c>
      <c r="F12" s="78">
        <v>7075.1246708724102</v>
      </c>
      <c r="G12" s="78">
        <v>6307.2408882183927</v>
      </c>
      <c r="H12" s="77">
        <v>0.12174948682274322</v>
      </c>
      <c r="I12" s="76">
        <v>121363.552</v>
      </c>
      <c r="J12" s="76">
        <v>137188.323</v>
      </c>
      <c r="K12" s="77">
        <v>-0.11534761292337081</v>
      </c>
      <c r="L12" s="79">
        <v>4.45</v>
      </c>
      <c r="M12" s="79">
        <v>1.45</v>
      </c>
      <c r="N12" s="79">
        <v>246.00799370214241</v>
      </c>
      <c r="O12" s="81">
        <v>0.8022563641182594</v>
      </c>
      <c r="P12" s="79" t="s">
        <v>208</v>
      </c>
      <c r="Q12" s="82">
        <v>-1058.1950820750001</v>
      </c>
      <c r="R12" s="82">
        <v>-1509.582034</v>
      </c>
      <c r="S12" s="83" t="s">
        <v>193</v>
      </c>
      <c r="T12" s="82" t="s">
        <v>248</v>
      </c>
      <c r="U12" s="82">
        <v>7000.4805373999998</v>
      </c>
      <c r="V12" s="79">
        <v>6967.9473805629968</v>
      </c>
      <c r="W12" s="79" t="s">
        <v>194</v>
      </c>
      <c r="X12" s="74" t="s">
        <v>249</v>
      </c>
      <c r="Y12" s="79">
        <v>120697.9403</v>
      </c>
      <c r="Z12" s="79">
        <v>122168</v>
      </c>
      <c r="AA12" s="79" t="s">
        <v>194</v>
      </c>
      <c r="AB12" s="79" t="s">
        <v>249</v>
      </c>
      <c r="AC12" s="76">
        <v>-4074.6130000000003</v>
      </c>
      <c r="AD12" s="76">
        <v>22874.7</v>
      </c>
      <c r="AE12" s="77" t="s">
        <v>172</v>
      </c>
      <c r="AF12" s="76">
        <v>13142.153</v>
      </c>
      <c r="AG12" s="76">
        <v>14668.572</v>
      </c>
      <c r="AH12" s="77">
        <v>-0.10405740332175673</v>
      </c>
      <c r="AI12" s="76">
        <v>237035.579</v>
      </c>
      <c r="AJ12" s="76">
        <v>242984.171</v>
      </c>
      <c r="AK12" s="84">
        <v>-2.4478296185333488E-2</v>
      </c>
      <c r="AL12" s="85">
        <v>-1.9248126488585305E-2</v>
      </c>
      <c r="AM12" s="85">
        <v>0.14799905382617731</v>
      </c>
      <c r="AN12" s="85">
        <v>-0.16724718031476263</v>
      </c>
      <c r="AO12" s="85">
        <v>5.829694792446756E-2</v>
      </c>
      <c r="AP12" s="85">
        <v>4.5975056406356046E-2</v>
      </c>
      <c r="AQ12" s="85">
        <v>1.2321891518111514E-2</v>
      </c>
    </row>
    <row r="13" spans="1:77" ht="12" customHeight="1" x14ac:dyDescent="0.2">
      <c r="A13" s="34" t="s">
        <v>281</v>
      </c>
      <c r="B13" s="20" t="s">
        <v>8</v>
      </c>
      <c r="C13" s="13">
        <v>3993.28</v>
      </c>
      <c r="D13" s="21">
        <v>3075.2489999999998</v>
      </c>
      <c r="E13" s="22">
        <v>0.29852619462571939</v>
      </c>
      <c r="F13" s="23">
        <v>8015.7455601433639</v>
      </c>
      <c r="G13" s="23">
        <v>6767.779628204652</v>
      </c>
      <c r="H13" s="22">
        <v>0.18440183458251599</v>
      </c>
      <c r="I13" s="21">
        <v>29550.382000000001</v>
      </c>
      <c r="J13" s="21">
        <v>26074.239000000001</v>
      </c>
      <c r="K13" s="22">
        <v>0.1333208421062084</v>
      </c>
      <c r="L13" s="35">
        <v>-4.12</v>
      </c>
      <c r="M13" s="35">
        <v>8.0500000000000007</v>
      </c>
      <c r="N13" s="35">
        <v>212</v>
      </c>
      <c r="O13" s="36">
        <v>0.17451523545706382</v>
      </c>
      <c r="P13" s="35" t="s">
        <v>208</v>
      </c>
      <c r="Q13" s="37">
        <v>3012</v>
      </c>
      <c r="R13" s="37">
        <v>3018.9264900769513</v>
      </c>
      <c r="S13" s="19" t="s">
        <v>192</v>
      </c>
      <c r="T13" s="37" t="s">
        <v>247</v>
      </c>
      <c r="U13" s="37">
        <v>6740</v>
      </c>
      <c r="V13" s="35">
        <v>6999</v>
      </c>
      <c r="W13" s="35" t="s">
        <v>192</v>
      </c>
      <c r="X13" s="20" t="s">
        <v>247</v>
      </c>
      <c r="Y13" s="35">
        <v>28681</v>
      </c>
      <c r="Z13" s="35">
        <v>28644.5</v>
      </c>
      <c r="AA13" s="35" t="s">
        <v>194</v>
      </c>
      <c r="AB13" s="35" t="s">
        <v>249</v>
      </c>
      <c r="AC13" s="21">
        <v>6404.7439999999997</v>
      </c>
      <c r="AD13" s="21">
        <v>5130.3519999999999</v>
      </c>
      <c r="AE13" s="22">
        <v>0.24840614979883477</v>
      </c>
      <c r="AF13" s="21">
        <v>13467.07</v>
      </c>
      <c r="AG13" s="21">
        <v>11742.391</v>
      </c>
      <c r="AH13" s="22">
        <v>0.14688000583433911</v>
      </c>
      <c r="AI13" s="21">
        <v>53710.197</v>
      </c>
      <c r="AJ13" s="21">
        <v>48237.741000000002</v>
      </c>
      <c r="AK13" s="38">
        <v>0.11345130212211726</v>
      </c>
      <c r="AL13" s="39">
        <v>0.13513463210052581</v>
      </c>
      <c r="AM13" s="39">
        <v>0.11794204233534868</v>
      </c>
      <c r="AN13" s="39">
        <v>1.7192589765177138E-2</v>
      </c>
      <c r="AO13" s="39">
        <v>0.27125691844333394</v>
      </c>
      <c r="AP13" s="39">
        <v>0.25955808828033877</v>
      </c>
      <c r="AQ13" s="39">
        <v>1.1698830162995166E-2</v>
      </c>
    </row>
    <row r="14" spans="1:77" ht="12" customHeight="1" x14ac:dyDescent="0.2">
      <c r="A14" s="34" t="s">
        <v>340</v>
      </c>
      <c r="B14" s="74" t="s">
        <v>305</v>
      </c>
      <c r="C14" s="75">
        <v>-181.46927299999999</v>
      </c>
      <c r="D14" s="76">
        <v>-792.75368100000003</v>
      </c>
      <c r="E14" s="77" t="s">
        <v>341</v>
      </c>
      <c r="F14" s="78">
        <v>-22.315632000000001</v>
      </c>
      <c r="G14" s="78">
        <v>-80.324505000000002</v>
      </c>
      <c r="H14" s="77" t="s">
        <v>342</v>
      </c>
      <c r="I14" s="76">
        <v>22.961164</v>
      </c>
      <c r="J14" s="76">
        <v>13.109546999999999</v>
      </c>
      <c r="K14" s="77">
        <v>0.75148796746280755</v>
      </c>
      <c r="L14" s="79">
        <v>-2.62</v>
      </c>
      <c r="M14" s="79">
        <v>1.23</v>
      </c>
      <c r="N14" s="79" t="s">
        <v>172</v>
      </c>
      <c r="O14" s="81" t="s">
        <v>172</v>
      </c>
      <c r="P14" s="79" t="s">
        <v>172</v>
      </c>
      <c r="Q14" s="82" t="s">
        <v>172</v>
      </c>
      <c r="R14" s="82" t="s">
        <v>172</v>
      </c>
      <c r="S14" s="83" t="s">
        <v>172</v>
      </c>
      <c r="T14" s="82" t="s">
        <v>172</v>
      </c>
      <c r="U14" s="82" t="s">
        <v>172</v>
      </c>
      <c r="V14" s="79" t="s">
        <v>172</v>
      </c>
      <c r="W14" s="79" t="s">
        <v>172</v>
      </c>
      <c r="X14" s="74" t="s">
        <v>172</v>
      </c>
      <c r="Y14" s="79" t="s">
        <v>172</v>
      </c>
      <c r="Z14" s="79" t="s">
        <v>172</v>
      </c>
      <c r="AA14" s="79" t="s">
        <v>172</v>
      </c>
      <c r="AB14" s="79" t="s">
        <v>172</v>
      </c>
      <c r="AC14" s="76">
        <v>-774.69678099999999</v>
      </c>
      <c r="AD14" s="76">
        <v>-959.90432499999997</v>
      </c>
      <c r="AE14" s="77" t="s">
        <v>172</v>
      </c>
      <c r="AF14" s="76">
        <v>-25.957511</v>
      </c>
      <c r="AG14" s="76">
        <v>-99.058222999999998</v>
      </c>
      <c r="AH14" s="77" t="s">
        <v>342</v>
      </c>
      <c r="AI14" s="76">
        <v>51.449694999999998</v>
      </c>
      <c r="AJ14" s="76">
        <v>23.807621999999999</v>
      </c>
      <c r="AK14" s="84">
        <v>1.1610636078131291</v>
      </c>
      <c r="AL14" s="85">
        <v>-7.9033133076354485</v>
      </c>
      <c r="AM14" s="85">
        <v>-60.471477847403889</v>
      </c>
      <c r="AN14" s="85">
        <v>52.568164539768439</v>
      </c>
      <c r="AO14" s="85">
        <v>-0.97188592006920904</v>
      </c>
      <c r="AP14" s="85">
        <v>-6.1271762479664638</v>
      </c>
      <c r="AQ14" s="85">
        <v>5.1552903278972551</v>
      </c>
    </row>
    <row r="15" spans="1:77" ht="12" customHeight="1" x14ac:dyDescent="0.2">
      <c r="A15" s="34" t="s">
        <v>281</v>
      </c>
      <c r="B15" s="20" t="s">
        <v>9</v>
      </c>
      <c r="C15" s="13">
        <v>4.5169499999999996</v>
      </c>
      <c r="D15" s="21">
        <v>4.3033409999999996</v>
      </c>
      <c r="E15" s="22">
        <v>4.9642045099712338E-2</v>
      </c>
      <c r="F15" s="23">
        <v>1.2789079999999999</v>
      </c>
      <c r="G15" s="23">
        <v>1.6450009999999999</v>
      </c>
      <c r="H15" s="22">
        <v>-0.22254469988218786</v>
      </c>
      <c r="I15" s="21">
        <v>10.528217</v>
      </c>
      <c r="J15" s="21">
        <v>9.5935480000000002</v>
      </c>
      <c r="K15" s="22">
        <v>9.74309341174244E-2</v>
      </c>
      <c r="L15" s="35">
        <v>0.43</v>
      </c>
      <c r="M15" s="35">
        <v>8.74</v>
      </c>
      <c r="N15" s="35" t="s">
        <v>172</v>
      </c>
      <c r="O15" s="36" t="s">
        <v>172</v>
      </c>
      <c r="P15" s="35" t="s">
        <v>172</v>
      </c>
      <c r="Q15" s="37" t="s">
        <v>172</v>
      </c>
      <c r="R15" s="37" t="s">
        <v>172</v>
      </c>
      <c r="S15" s="19" t="s">
        <v>172</v>
      </c>
      <c r="T15" s="37" t="s">
        <v>172</v>
      </c>
      <c r="U15" s="37" t="s">
        <v>172</v>
      </c>
      <c r="V15" s="35" t="s">
        <v>172</v>
      </c>
      <c r="W15" s="35" t="s">
        <v>172</v>
      </c>
      <c r="X15" s="20" t="s">
        <v>172</v>
      </c>
      <c r="Y15" s="35" t="s">
        <v>172</v>
      </c>
      <c r="Z15" s="35" t="s">
        <v>172</v>
      </c>
      <c r="AA15" s="35" t="s">
        <v>172</v>
      </c>
      <c r="AB15" s="35" t="s">
        <v>172</v>
      </c>
      <c r="AC15" s="21">
        <v>4.7356370000000005</v>
      </c>
      <c r="AD15" s="21">
        <v>0.529281</v>
      </c>
      <c r="AE15" s="22">
        <v>7.94730619572851</v>
      </c>
      <c r="AF15" s="21">
        <v>2.4854769999999999</v>
      </c>
      <c r="AG15" s="21">
        <v>-2.4845950000000001</v>
      </c>
      <c r="AH15" s="22" t="s">
        <v>342</v>
      </c>
      <c r="AI15" s="21">
        <v>20.179842000000001</v>
      </c>
      <c r="AJ15" s="21">
        <v>16.835865999999999</v>
      </c>
      <c r="AK15" s="38">
        <v>0.19862625681901155</v>
      </c>
      <c r="AL15" s="39">
        <v>0.42903276024800779</v>
      </c>
      <c r="AM15" s="39">
        <v>0.44856616134093452</v>
      </c>
      <c r="AN15" s="39">
        <v>-1.9533401092926728E-2</v>
      </c>
      <c r="AO15" s="39">
        <v>0.12147431991570842</v>
      </c>
      <c r="AP15" s="39">
        <v>0.17146951263495006</v>
      </c>
      <c r="AQ15" s="39">
        <v>-4.9995192719241632E-2</v>
      </c>
    </row>
    <row r="16" spans="1:77" ht="12" customHeight="1" x14ac:dyDescent="0.2">
      <c r="A16" s="34" t="s">
        <v>281</v>
      </c>
      <c r="B16" s="74" t="s">
        <v>10</v>
      </c>
      <c r="C16" s="75">
        <v>32.670073000000002</v>
      </c>
      <c r="D16" s="76">
        <v>39.045034999999999</v>
      </c>
      <c r="E16" s="77">
        <v>-0.16326752577625975</v>
      </c>
      <c r="F16" s="78">
        <v>47.518256993420628</v>
      </c>
      <c r="G16" s="78">
        <v>82.131715439372655</v>
      </c>
      <c r="H16" s="77">
        <v>-0.42143389537079928</v>
      </c>
      <c r="I16" s="76">
        <v>753.95299899999998</v>
      </c>
      <c r="J16" s="76">
        <v>1030.7336969999999</v>
      </c>
      <c r="K16" s="77">
        <v>-0.26852334358835833</v>
      </c>
      <c r="L16" s="79">
        <v>9.64</v>
      </c>
      <c r="M16" s="79">
        <v>13.18</v>
      </c>
      <c r="N16" s="79" t="s">
        <v>172</v>
      </c>
      <c r="O16" s="81" t="s">
        <v>172</v>
      </c>
      <c r="P16" s="79" t="s">
        <v>172</v>
      </c>
      <c r="Q16" s="82" t="s">
        <v>172</v>
      </c>
      <c r="R16" s="82" t="s">
        <v>172</v>
      </c>
      <c r="S16" s="83" t="s">
        <v>172</v>
      </c>
      <c r="T16" s="82" t="s">
        <v>172</v>
      </c>
      <c r="U16" s="82" t="s">
        <v>172</v>
      </c>
      <c r="V16" s="79" t="s">
        <v>172</v>
      </c>
      <c r="W16" s="79" t="s">
        <v>172</v>
      </c>
      <c r="X16" s="74" t="s">
        <v>172</v>
      </c>
      <c r="Y16" s="79" t="s">
        <v>172</v>
      </c>
      <c r="Z16" s="79" t="s">
        <v>172</v>
      </c>
      <c r="AA16" s="79" t="s">
        <v>172</v>
      </c>
      <c r="AB16" s="79" t="s">
        <v>172</v>
      </c>
      <c r="AC16" s="76">
        <v>8.9234790000000004</v>
      </c>
      <c r="AD16" s="76">
        <v>44.474831000000002</v>
      </c>
      <c r="AE16" s="77">
        <v>-0.79935439931824959</v>
      </c>
      <c r="AF16" s="76">
        <v>71.040442999999996</v>
      </c>
      <c r="AG16" s="76">
        <v>153.96374399999999</v>
      </c>
      <c r="AH16" s="77">
        <v>-0.53858529193202953</v>
      </c>
      <c r="AI16" s="76">
        <v>1024.645057</v>
      </c>
      <c r="AJ16" s="76">
        <v>2012.1243770000001</v>
      </c>
      <c r="AK16" s="84">
        <v>-0.49076005177197807</v>
      </c>
      <c r="AL16" s="85">
        <v>4.3331710389549104E-2</v>
      </c>
      <c r="AM16" s="85">
        <v>3.7880817434845157E-2</v>
      </c>
      <c r="AN16" s="85">
        <v>5.4508929547039467E-3</v>
      </c>
      <c r="AO16" s="85">
        <v>6.3025489727404918E-2</v>
      </c>
      <c r="AP16" s="85">
        <v>7.9682769350047422E-2</v>
      </c>
      <c r="AQ16" s="85">
        <v>-1.6657279622642504E-2</v>
      </c>
    </row>
    <row r="17" spans="1:43" ht="12" customHeight="1" x14ac:dyDescent="0.2">
      <c r="A17" s="34" t="s">
        <v>340</v>
      </c>
      <c r="B17" s="20" t="s">
        <v>11</v>
      </c>
      <c r="C17" s="13">
        <v>-5.2763270000000002</v>
      </c>
      <c r="D17" s="21">
        <v>27.343046000000001</v>
      </c>
      <c r="E17" s="22" t="s">
        <v>341</v>
      </c>
      <c r="F17" s="23">
        <v>-0.76929614340929175</v>
      </c>
      <c r="G17" s="23">
        <v>-2.4855489999999998</v>
      </c>
      <c r="H17" s="22" t="s">
        <v>342</v>
      </c>
      <c r="I17" s="21">
        <v>5.443181</v>
      </c>
      <c r="J17" s="21">
        <v>3.0977160000000001</v>
      </c>
      <c r="K17" s="22">
        <v>0.757164369459988</v>
      </c>
      <c r="L17" s="35">
        <v>21.25</v>
      </c>
      <c r="M17" s="35">
        <v>62.08</v>
      </c>
      <c r="N17" s="35" t="s">
        <v>172</v>
      </c>
      <c r="O17" s="36" t="s">
        <v>172</v>
      </c>
      <c r="P17" s="35" t="s">
        <v>172</v>
      </c>
      <c r="Q17" s="37" t="s">
        <v>172</v>
      </c>
      <c r="R17" s="37" t="s">
        <v>172</v>
      </c>
      <c r="S17" s="19" t="s">
        <v>172</v>
      </c>
      <c r="T17" s="37" t="s">
        <v>172</v>
      </c>
      <c r="U17" s="37" t="s">
        <v>172</v>
      </c>
      <c r="V17" s="35" t="s">
        <v>172</v>
      </c>
      <c r="W17" s="35" t="s">
        <v>172</v>
      </c>
      <c r="X17" s="20" t="s">
        <v>172</v>
      </c>
      <c r="Y17" s="35" t="s">
        <v>172</v>
      </c>
      <c r="Z17" s="35" t="s">
        <v>172</v>
      </c>
      <c r="AA17" s="35" t="s">
        <v>172</v>
      </c>
      <c r="AB17" s="35" t="s">
        <v>172</v>
      </c>
      <c r="AC17" s="21">
        <v>-2.6464690000000002</v>
      </c>
      <c r="AD17" s="21">
        <v>4.695856</v>
      </c>
      <c r="AE17" s="22" t="s">
        <v>172</v>
      </c>
      <c r="AF17" s="21">
        <v>2.0411329999999999</v>
      </c>
      <c r="AG17" s="21">
        <v>-2.5402010000000002</v>
      </c>
      <c r="AH17" s="22" t="s">
        <v>342</v>
      </c>
      <c r="AI17" s="21">
        <v>11.131114999999999</v>
      </c>
      <c r="AJ17" s="21">
        <v>7.1891030000000002</v>
      </c>
      <c r="AK17" s="38">
        <v>0.54833645223803329</v>
      </c>
      <c r="AL17" s="39">
        <v>-0.96934623338816039</v>
      </c>
      <c r="AM17" s="39">
        <v>8.8268408078726388</v>
      </c>
      <c r="AN17" s="39">
        <v>-9.796187041260799</v>
      </c>
      <c r="AO17" s="39">
        <v>-0.14133208934431754</v>
      </c>
      <c r="AP17" s="39">
        <v>-0.80238117374220219</v>
      </c>
      <c r="AQ17" s="39">
        <v>0.66104908439788468</v>
      </c>
    </row>
    <row r="18" spans="1:43" ht="12" customHeight="1" x14ac:dyDescent="0.2">
      <c r="A18" s="34" t="s">
        <v>340</v>
      </c>
      <c r="B18" s="74" t="s">
        <v>12</v>
      </c>
      <c r="C18" s="75">
        <v>0.31204700000000002</v>
      </c>
      <c r="D18" s="76">
        <v>-14.966716</v>
      </c>
      <c r="E18" s="77" t="s">
        <v>341</v>
      </c>
      <c r="F18" s="78">
        <v>2.2179441846894248</v>
      </c>
      <c r="G18" s="78">
        <v>17.662941600228795</v>
      </c>
      <c r="H18" s="77">
        <v>-0.8744245116548629</v>
      </c>
      <c r="I18" s="76">
        <v>83.744022000000001</v>
      </c>
      <c r="J18" s="76">
        <v>85.191120999999995</v>
      </c>
      <c r="K18" s="77">
        <v>-1.6981499271548243E-2</v>
      </c>
      <c r="L18" s="79">
        <v>1.86</v>
      </c>
      <c r="M18" s="79">
        <v>-3.83</v>
      </c>
      <c r="N18" s="79" t="s">
        <v>172</v>
      </c>
      <c r="O18" s="81" t="s">
        <v>172</v>
      </c>
      <c r="P18" s="79" t="s">
        <v>172</v>
      </c>
      <c r="Q18" s="82" t="s">
        <v>172</v>
      </c>
      <c r="R18" s="82" t="s">
        <v>172</v>
      </c>
      <c r="S18" s="83" t="s">
        <v>172</v>
      </c>
      <c r="T18" s="82" t="s">
        <v>172</v>
      </c>
      <c r="U18" s="82" t="s">
        <v>172</v>
      </c>
      <c r="V18" s="79" t="s">
        <v>172</v>
      </c>
      <c r="W18" s="79" t="s">
        <v>172</v>
      </c>
      <c r="X18" s="74" t="s">
        <v>172</v>
      </c>
      <c r="Y18" s="79" t="s">
        <v>172</v>
      </c>
      <c r="Z18" s="79" t="s">
        <v>172</v>
      </c>
      <c r="AA18" s="79" t="s">
        <v>172</v>
      </c>
      <c r="AB18" s="79" t="s">
        <v>172</v>
      </c>
      <c r="AC18" s="76">
        <v>-31.391228999999999</v>
      </c>
      <c r="AD18" s="76">
        <v>-183.85758899999999</v>
      </c>
      <c r="AE18" s="77" t="s">
        <v>172</v>
      </c>
      <c r="AF18" s="76">
        <v>-21.115345000000001</v>
      </c>
      <c r="AG18" s="76">
        <v>-32.60765099999999</v>
      </c>
      <c r="AH18" s="77" t="s">
        <v>342</v>
      </c>
      <c r="AI18" s="76">
        <v>126.61402099999999</v>
      </c>
      <c r="AJ18" s="76">
        <v>121.871737</v>
      </c>
      <c r="AK18" s="84">
        <v>3.8917091011484765E-2</v>
      </c>
      <c r="AL18" s="85">
        <v>3.7262003011988131E-3</v>
      </c>
      <c r="AM18" s="85">
        <v>-0.17568398941481239</v>
      </c>
      <c r="AN18" s="85">
        <v>0.17941018971601119</v>
      </c>
      <c r="AO18" s="85">
        <v>2.6484806099824353E-2</v>
      </c>
      <c r="AP18" s="85">
        <v>0.20733312806423565</v>
      </c>
      <c r="AQ18" s="85">
        <v>-0.18084832196441131</v>
      </c>
    </row>
    <row r="19" spans="1:43" ht="12" customHeight="1" x14ac:dyDescent="0.2">
      <c r="A19" s="34" t="s">
        <v>281</v>
      </c>
      <c r="B19" s="20" t="s">
        <v>13</v>
      </c>
      <c r="C19" s="13">
        <v>963.05499999999995</v>
      </c>
      <c r="D19" s="21">
        <v>346.83800000000002</v>
      </c>
      <c r="E19" s="22">
        <v>1.7766763540097623</v>
      </c>
      <c r="F19" s="23">
        <v>609.64949784241344</v>
      </c>
      <c r="G19" s="23">
        <v>58.130383096026776</v>
      </c>
      <c r="H19" s="22">
        <v>9.4876276283526195</v>
      </c>
      <c r="I19" s="21">
        <v>19966.641</v>
      </c>
      <c r="J19" s="21">
        <v>23829.175999999999</v>
      </c>
      <c r="K19" s="22">
        <v>-0.16208727899867051</v>
      </c>
      <c r="L19" s="35">
        <v>-3.38</v>
      </c>
      <c r="M19" s="35">
        <v>6.82</v>
      </c>
      <c r="N19" s="35">
        <v>231.45023875189662</v>
      </c>
      <c r="O19" s="36">
        <v>0.43579552575618252</v>
      </c>
      <c r="P19" s="35" t="s">
        <v>208</v>
      </c>
      <c r="Q19" s="37">
        <v>705</v>
      </c>
      <c r="R19" s="37">
        <v>608.74961588649137</v>
      </c>
      <c r="S19" s="19" t="s">
        <v>192</v>
      </c>
      <c r="T19" s="37" t="s">
        <v>247</v>
      </c>
      <c r="U19" s="37">
        <v>601</v>
      </c>
      <c r="V19" s="35">
        <v>548.1</v>
      </c>
      <c r="W19" s="35" t="s">
        <v>194</v>
      </c>
      <c r="X19" s="20" t="s">
        <v>247</v>
      </c>
      <c r="Y19" s="35">
        <v>20029</v>
      </c>
      <c r="Z19" s="35">
        <v>19579.214775660206</v>
      </c>
      <c r="AA19" s="35" t="s">
        <v>194</v>
      </c>
      <c r="AB19" s="35" t="s">
        <v>249</v>
      </c>
      <c r="AC19" s="21">
        <v>975.62</v>
      </c>
      <c r="AD19" s="21">
        <v>340.99</v>
      </c>
      <c r="AE19" s="22">
        <v>1.8611450238628404</v>
      </c>
      <c r="AF19" s="21">
        <v>1187.999</v>
      </c>
      <c r="AG19" s="21">
        <v>387.12999999999977</v>
      </c>
      <c r="AH19" s="22">
        <v>2.0687394179968766</v>
      </c>
      <c r="AI19" s="21">
        <v>40495.741000000002</v>
      </c>
      <c r="AJ19" s="21">
        <v>46946.754999999997</v>
      </c>
      <c r="AK19" s="38">
        <v>-0.13740588546697732</v>
      </c>
      <c r="AL19" s="39">
        <v>4.8233200566885535E-2</v>
      </c>
      <c r="AM19" s="39">
        <v>1.455518226899663E-2</v>
      </c>
      <c r="AN19" s="39">
        <v>3.3678018297888905E-2</v>
      </c>
      <c r="AO19" s="39">
        <v>3.0533403081790946E-2</v>
      </c>
      <c r="AP19" s="39">
        <v>2.4394625771376557E-3</v>
      </c>
      <c r="AQ19" s="39">
        <v>2.8093940504653289E-2</v>
      </c>
    </row>
    <row r="20" spans="1:43" ht="12" customHeight="1" x14ac:dyDescent="0.2">
      <c r="A20" s="34" t="s">
        <v>281</v>
      </c>
      <c r="B20" s="74" t="s">
        <v>14</v>
      </c>
      <c r="C20" s="75">
        <v>-262.35666500000002</v>
      </c>
      <c r="D20" s="76">
        <v>1609.071175</v>
      </c>
      <c r="E20" s="77" t="s">
        <v>341</v>
      </c>
      <c r="F20" s="78">
        <v>-387.54772111622543</v>
      </c>
      <c r="G20" s="78">
        <v>2537.4512250996245</v>
      </c>
      <c r="H20" s="77" t="s">
        <v>342</v>
      </c>
      <c r="I20" s="76">
        <v>7333.1948640000001</v>
      </c>
      <c r="J20" s="76">
        <v>9521.3511290000006</v>
      </c>
      <c r="K20" s="77">
        <v>-0.22980972949389425</v>
      </c>
      <c r="L20" s="79">
        <v>-8.94</v>
      </c>
      <c r="M20" s="79">
        <v>-8.84</v>
      </c>
      <c r="N20" s="79" t="s">
        <v>172</v>
      </c>
      <c r="O20" s="81" t="s">
        <v>172</v>
      </c>
      <c r="P20" s="79" t="s">
        <v>172</v>
      </c>
      <c r="Q20" s="82" t="s">
        <v>172</v>
      </c>
      <c r="R20" s="82" t="s">
        <v>172</v>
      </c>
      <c r="S20" s="83" t="s">
        <v>172</v>
      </c>
      <c r="T20" s="82" t="s">
        <v>172</v>
      </c>
      <c r="U20" s="82" t="s">
        <v>172</v>
      </c>
      <c r="V20" s="79" t="s">
        <v>172</v>
      </c>
      <c r="W20" s="79" t="s">
        <v>172</v>
      </c>
      <c r="X20" s="74" t="s">
        <v>172</v>
      </c>
      <c r="Y20" s="79" t="s">
        <v>172</v>
      </c>
      <c r="Z20" s="79" t="s">
        <v>172</v>
      </c>
      <c r="AA20" s="79" t="s">
        <v>172</v>
      </c>
      <c r="AB20" s="79" t="s">
        <v>172</v>
      </c>
      <c r="AC20" s="76">
        <v>-277.36516399999999</v>
      </c>
      <c r="AD20" s="76">
        <v>2584.8197439999999</v>
      </c>
      <c r="AE20" s="77" t="s">
        <v>172</v>
      </c>
      <c r="AF20" s="76">
        <v>235.38465600000001</v>
      </c>
      <c r="AG20" s="76">
        <v>4167.703383</v>
      </c>
      <c r="AH20" s="77">
        <v>-0.94351573402554656</v>
      </c>
      <c r="AI20" s="76">
        <v>15465.429522</v>
      </c>
      <c r="AJ20" s="76">
        <v>18760.672687999999</v>
      </c>
      <c r="AK20" s="84">
        <v>-0.17564032153873047</v>
      </c>
      <c r="AL20" s="85">
        <v>-3.5776584403607911E-2</v>
      </c>
      <c r="AM20" s="85">
        <v>0.16899609658330036</v>
      </c>
      <c r="AN20" s="85">
        <v>-0.20477268098690826</v>
      </c>
      <c r="AO20" s="85">
        <v>-5.28484144092186E-2</v>
      </c>
      <c r="AP20" s="85">
        <v>0.26650117097048237</v>
      </c>
      <c r="AQ20" s="85">
        <v>-0.31934958537970098</v>
      </c>
    </row>
    <row r="21" spans="1:43" ht="12" customHeight="1" x14ac:dyDescent="0.2">
      <c r="A21" s="34" t="s">
        <v>281</v>
      </c>
      <c r="B21" s="20" t="s">
        <v>317</v>
      </c>
      <c r="C21" s="13">
        <v>-19.23583</v>
      </c>
      <c r="D21" s="21">
        <v>229.761314</v>
      </c>
      <c r="E21" s="22" t="s">
        <v>341</v>
      </c>
      <c r="F21" s="23">
        <v>11.673625540841847</v>
      </c>
      <c r="G21" s="23">
        <v>16.006982774727632</v>
      </c>
      <c r="H21" s="22">
        <v>-0.27071017901838779</v>
      </c>
      <c r="I21" s="21">
        <v>30.800267000000002</v>
      </c>
      <c r="J21" s="21">
        <v>24.203856999999999</v>
      </c>
      <c r="K21" s="22">
        <v>0.27254198986857159</v>
      </c>
      <c r="L21" s="35">
        <v>0.56000000000000005</v>
      </c>
      <c r="M21" s="35">
        <v>-9.8800000000000008</v>
      </c>
      <c r="N21" s="35" t="s">
        <v>172</v>
      </c>
      <c r="O21" s="36" t="s">
        <v>172</v>
      </c>
      <c r="P21" s="35" t="s">
        <v>172</v>
      </c>
      <c r="Q21" s="37" t="s">
        <v>172</v>
      </c>
      <c r="R21" s="37" t="s">
        <v>172</v>
      </c>
      <c r="S21" s="19" t="s">
        <v>172</v>
      </c>
      <c r="T21" s="37" t="s">
        <v>172</v>
      </c>
      <c r="U21" s="37" t="s">
        <v>172</v>
      </c>
      <c r="V21" s="35" t="s">
        <v>172</v>
      </c>
      <c r="W21" s="35" t="s">
        <v>172</v>
      </c>
      <c r="X21" s="20" t="s">
        <v>172</v>
      </c>
      <c r="Y21" s="35" t="s">
        <v>172</v>
      </c>
      <c r="Z21" s="35" t="s">
        <v>172</v>
      </c>
      <c r="AA21" s="35" t="s">
        <v>172</v>
      </c>
      <c r="AB21" s="35" t="s">
        <v>172</v>
      </c>
      <c r="AC21" s="21">
        <v>-15.745487000000001</v>
      </c>
      <c r="AD21" s="21">
        <v>369.647468</v>
      </c>
      <c r="AE21" s="22" t="s">
        <v>172</v>
      </c>
      <c r="AF21" s="21">
        <v>21.552416000000001</v>
      </c>
      <c r="AG21" s="21">
        <v>21.513681999999996</v>
      </c>
      <c r="AH21" s="22">
        <v>1.8069366483471983E-3</v>
      </c>
      <c r="AI21" s="21">
        <v>60.204478999999999</v>
      </c>
      <c r="AJ21" s="21">
        <v>44.325018</v>
      </c>
      <c r="AK21" s="38">
        <v>0.35825702669634596</v>
      </c>
      <c r="AL21" s="39">
        <v>-0.62453452108061269</v>
      </c>
      <c r="AM21" s="39">
        <v>9.4927562164988828</v>
      </c>
      <c r="AN21" s="39">
        <v>-10.117290737579495</v>
      </c>
      <c r="AO21" s="39">
        <v>0.37901053068279722</v>
      </c>
      <c r="AP21" s="39">
        <v>0.66134016469885903</v>
      </c>
      <c r="AQ21" s="39">
        <v>-0.28232963401606181</v>
      </c>
    </row>
    <row r="22" spans="1:43" ht="12" customHeight="1" x14ac:dyDescent="0.2">
      <c r="A22" s="34" t="s">
        <v>281</v>
      </c>
      <c r="B22" s="74" t="s">
        <v>303</v>
      </c>
      <c r="C22" s="75">
        <v>30.932054999999998</v>
      </c>
      <c r="D22" s="76">
        <v>73.911799999999999</v>
      </c>
      <c r="E22" s="77">
        <v>-0.58149354953699139</v>
      </c>
      <c r="F22" s="78">
        <v>247.16130799999999</v>
      </c>
      <c r="G22" s="78">
        <v>264.69580100000002</v>
      </c>
      <c r="H22" s="77">
        <v>-6.6237039907849904E-2</v>
      </c>
      <c r="I22" s="76">
        <v>1087.7180860000001</v>
      </c>
      <c r="J22" s="76">
        <v>1133.9787490000001</v>
      </c>
      <c r="K22" s="77">
        <v>-4.0788098942278424E-2</v>
      </c>
      <c r="L22" s="79">
        <v>1.98</v>
      </c>
      <c r="M22" s="79">
        <v>2.74</v>
      </c>
      <c r="N22" s="79" t="s">
        <v>172</v>
      </c>
      <c r="O22" s="81" t="s">
        <v>172</v>
      </c>
      <c r="P22" s="79" t="s">
        <v>172</v>
      </c>
      <c r="Q22" s="82" t="s">
        <v>172</v>
      </c>
      <c r="R22" s="82">
        <v>17</v>
      </c>
      <c r="S22" s="83" t="s">
        <v>172</v>
      </c>
      <c r="T22" s="82" t="s">
        <v>247</v>
      </c>
      <c r="U22" s="82" t="s">
        <v>172</v>
      </c>
      <c r="V22" s="79">
        <v>247</v>
      </c>
      <c r="W22" s="79" t="s">
        <v>172</v>
      </c>
      <c r="X22" s="74" t="s">
        <v>249</v>
      </c>
      <c r="Y22" s="79" t="s">
        <v>172</v>
      </c>
      <c r="Z22" s="79">
        <v>1125</v>
      </c>
      <c r="AA22" s="79" t="s">
        <v>172</v>
      </c>
      <c r="AB22" s="79" t="s">
        <v>249</v>
      </c>
      <c r="AC22" s="76">
        <v>2.615691</v>
      </c>
      <c r="AD22" s="76">
        <v>116.14606000000001</v>
      </c>
      <c r="AE22" s="77">
        <v>-0.97747239532740016</v>
      </c>
      <c r="AF22" s="76">
        <v>392.83988199999999</v>
      </c>
      <c r="AG22" s="76">
        <v>358.296786</v>
      </c>
      <c r="AH22" s="77">
        <v>9.6416071692365546E-2</v>
      </c>
      <c r="AI22" s="76">
        <v>1981.832308</v>
      </c>
      <c r="AJ22" s="76">
        <v>1975.2079859999999</v>
      </c>
      <c r="AK22" s="84">
        <v>3.3606349090121689E-3</v>
      </c>
      <c r="AL22" s="85">
        <v>2.8437566128692648E-2</v>
      </c>
      <c r="AM22" s="85">
        <v>6.517917559317507E-2</v>
      </c>
      <c r="AN22" s="85">
        <v>-3.6741609464482419E-2</v>
      </c>
      <c r="AO22" s="85">
        <v>0.22722919769488872</v>
      </c>
      <c r="AP22" s="85">
        <v>0.23342218823185371</v>
      </c>
      <c r="AQ22" s="85">
        <v>-6.1929905369649818E-3</v>
      </c>
    </row>
    <row r="23" spans="1:43" ht="12" customHeight="1" x14ac:dyDescent="0.2">
      <c r="A23" s="34" t="s">
        <v>340</v>
      </c>
      <c r="B23" s="20" t="s">
        <v>295</v>
      </c>
      <c r="C23" s="13">
        <v>15.278658999999999</v>
      </c>
      <c r="D23" s="21">
        <v>5.4793120000000002</v>
      </c>
      <c r="E23" s="22">
        <v>1.7884342406823541</v>
      </c>
      <c r="F23" s="23">
        <v>82.946748999999997</v>
      </c>
      <c r="G23" s="23">
        <v>18.580095000000004</v>
      </c>
      <c r="H23" s="22">
        <v>3.4642878351973754</v>
      </c>
      <c r="I23" s="21">
        <v>599.15413999999998</v>
      </c>
      <c r="J23" s="21">
        <v>400.850798</v>
      </c>
      <c r="K23" s="22">
        <v>0.49471381856147734</v>
      </c>
      <c r="L23" s="35">
        <v>-4.3600000000000003</v>
      </c>
      <c r="M23" s="35">
        <v>12.19</v>
      </c>
      <c r="N23" s="35" t="s">
        <v>172</v>
      </c>
      <c r="O23" s="36" t="s">
        <v>172</v>
      </c>
      <c r="P23" s="35" t="s">
        <v>172</v>
      </c>
      <c r="Q23" s="37" t="s">
        <v>172</v>
      </c>
      <c r="R23" s="37" t="s">
        <v>172</v>
      </c>
      <c r="S23" s="19" t="s">
        <v>172</v>
      </c>
      <c r="T23" s="37" t="s">
        <v>172</v>
      </c>
      <c r="U23" s="37" t="s">
        <v>172</v>
      </c>
      <c r="V23" s="35" t="s">
        <v>172</v>
      </c>
      <c r="W23" s="35" t="s">
        <v>172</v>
      </c>
      <c r="X23" s="20" t="s">
        <v>172</v>
      </c>
      <c r="Y23" s="35" t="s">
        <v>172</v>
      </c>
      <c r="Z23" s="35" t="s">
        <v>172</v>
      </c>
      <c r="AA23" s="35" t="s">
        <v>172</v>
      </c>
      <c r="AB23" s="35" t="s">
        <v>172</v>
      </c>
      <c r="AC23" s="21">
        <v>-39.733086999999998</v>
      </c>
      <c r="AD23" s="21">
        <v>13.362645000000001</v>
      </c>
      <c r="AE23" s="22" t="s">
        <v>172</v>
      </c>
      <c r="AF23" s="21">
        <v>98.166794999999993</v>
      </c>
      <c r="AG23" s="21">
        <v>37.899507</v>
      </c>
      <c r="AH23" s="22">
        <v>1.5901942963032054</v>
      </c>
      <c r="AI23" s="21">
        <v>1194.8321920000001</v>
      </c>
      <c r="AJ23" s="21">
        <v>877.52319499999999</v>
      </c>
      <c r="AK23" s="38">
        <v>0.36160383749870528</v>
      </c>
      <c r="AL23" s="39">
        <v>2.5500381254146054E-2</v>
      </c>
      <c r="AM23" s="39">
        <v>1.3669205667890426E-2</v>
      </c>
      <c r="AN23" s="39">
        <v>1.1831175586255628E-2</v>
      </c>
      <c r="AO23" s="39">
        <v>0.13843974941072759</v>
      </c>
      <c r="AP23" s="39">
        <v>4.6351647776936705E-2</v>
      </c>
      <c r="AQ23" s="39">
        <v>9.2088101633790886E-2</v>
      </c>
    </row>
    <row r="24" spans="1:43" ht="12" customHeight="1" x14ac:dyDescent="0.2">
      <c r="A24" s="34" t="s">
        <v>340</v>
      </c>
      <c r="B24" s="74" t="s">
        <v>173</v>
      </c>
      <c r="C24" s="75">
        <v>35.181311000000001</v>
      </c>
      <c r="D24" s="76">
        <v>96.498399000000006</v>
      </c>
      <c r="E24" s="77">
        <v>-0.6354129794007195</v>
      </c>
      <c r="F24" s="78">
        <v>39.785156570719778</v>
      </c>
      <c r="G24" s="78">
        <v>54.92242960517347</v>
      </c>
      <c r="H24" s="77">
        <v>-0.27560406000601456</v>
      </c>
      <c r="I24" s="76">
        <v>276.963773</v>
      </c>
      <c r="J24" s="76">
        <v>284.99379699999997</v>
      </c>
      <c r="K24" s="77">
        <v>-2.8168335058147281E-2</v>
      </c>
      <c r="L24" s="79">
        <v>0.22</v>
      </c>
      <c r="M24" s="79">
        <v>0.22</v>
      </c>
      <c r="N24" s="79" t="s">
        <v>172</v>
      </c>
      <c r="O24" s="81" t="s">
        <v>172</v>
      </c>
      <c r="P24" s="79" t="s">
        <v>172</v>
      </c>
      <c r="Q24" s="82" t="s">
        <v>172</v>
      </c>
      <c r="R24" s="82" t="s">
        <v>172</v>
      </c>
      <c r="S24" s="83" t="s">
        <v>172</v>
      </c>
      <c r="T24" s="82" t="s">
        <v>172</v>
      </c>
      <c r="U24" s="82" t="s">
        <v>172</v>
      </c>
      <c r="V24" s="79" t="s">
        <v>172</v>
      </c>
      <c r="W24" s="79" t="s">
        <v>172</v>
      </c>
      <c r="X24" s="74" t="s">
        <v>172</v>
      </c>
      <c r="Y24" s="79" t="s">
        <v>172</v>
      </c>
      <c r="Z24" s="79" t="s">
        <v>172</v>
      </c>
      <c r="AA24" s="79" t="s">
        <v>172</v>
      </c>
      <c r="AB24" s="79" t="s">
        <v>172</v>
      </c>
      <c r="AC24" s="76">
        <v>109.96353999999999</v>
      </c>
      <c r="AD24" s="76">
        <v>164.82088200000001</v>
      </c>
      <c r="AE24" s="77">
        <v>-0.33282224659069304</v>
      </c>
      <c r="AF24" s="76">
        <v>82.233824999999996</v>
      </c>
      <c r="AG24" s="76">
        <v>130.46733699999999</v>
      </c>
      <c r="AH24" s="77">
        <v>-0.36969018708724055</v>
      </c>
      <c r="AI24" s="76">
        <v>567.95266900000001</v>
      </c>
      <c r="AJ24" s="76">
        <v>673.00080400000002</v>
      </c>
      <c r="AK24" s="84">
        <v>-0.15608136616836496</v>
      </c>
      <c r="AL24" s="85">
        <v>0.12702495571505665</v>
      </c>
      <c r="AM24" s="85">
        <v>0.33859824324527321</v>
      </c>
      <c r="AN24" s="85">
        <v>-0.21157328753021656</v>
      </c>
      <c r="AO24" s="85">
        <v>0.14364751079095017</v>
      </c>
      <c r="AP24" s="85">
        <v>0.1927144737300141</v>
      </c>
      <c r="AQ24" s="85">
        <v>-4.9066962939063929E-2</v>
      </c>
    </row>
    <row r="25" spans="1:43" ht="12" customHeight="1" x14ac:dyDescent="0.2">
      <c r="A25" s="34" t="s">
        <v>281</v>
      </c>
      <c r="B25" s="20" t="s">
        <v>15</v>
      </c>
      <c r="C25" s="13">
        <v>-579.43100000000004</v>
      </c>
      <c r="D25" s="21">
        <v>147.321</v>
      </c>
      <c r="E25" s="22" t="s">
        <v>341</v>
      </c>
      <c r="F25" s="23">
        <v>833.04399999999998</v>
      </c>
      <c r="G25" s="23">
        <v>1322.2339999999999</v>
      </c>
      <c r="H25" s="22">
        <v>-0.36996403370021197</v>
      </c>
      <c r="I25" s="21">
        <v>8753.0570000000007</v>
      </c>
      <c r="J25" s="21">
        <v>9370.5619999999999</v>
      </c>
      <c r="K25" s="22">
        <v>-6.5890094421747356E-2</v>
      </c>
      <c r="L25" s="35">
        <v>-1.36</v>
      </c>
      <c r="M25" s="35">
        <v>-0.95</v>
      </c>
      <c r="N25" s="35" t="s">
        <v>172</v>
      </c>
      <c r="O25" s="36" t="s">
        <v>172</v>
      </c>
      <c r="P25" s="35" t="s">
        <v>172</v>
      </c>
      <c r="Q25" s="37" t="s">
        <v>172</v>
      </c>
      <c r="R25" s="37">
        <v>-531</v>
      </c>
      <c r="S25" s="19" t="s">
        <v>172</v>
      </c>
      <c r="T25" s="37" t="s">
        <v>248</v>
      </c>
      <c r="U25" s="37" t="s">
        <v>172</v>
      </c>
      <c r="V25" s="35">
        <v>953</v>
      </c>
      <c r="W25" s="35" t="s">
        <v>172</v>
      </c>
      <c r="X25" s="20" t="s">
        <v>248</v>
      </c>
      <c r="Y25" s="35" t="s">
        <v>172</v>
      </c>
      <c r="Z25" s="35">
        <v>8861</v>
      </c>
      <c r="AA25" s="35" t="s">
        <v>172</v>
      </c>
      <c r="AB25" s="35" t="s">
        <v>249</v>
      </c>
      <c r="AC25" s="21">
        <v>-1115.96</v>
      </c>
      <c r="AD25" s="21">
        <v>1023.722</v>
      </c>
      <c r="AE25" s="22" t="s">
        <v>172</v>
      </c>
      <c r="AF25" s="21">
        <v>1753.047</v>
      </c>
      <c r="AG25" s="21">
        <v>3488.4690000000001</v>
      </c>
      <c r="AH25" s="22">
        <v>-0.49746551917727549</v>
      </c>
      <c r="AI25" s="21">
        <v>17403.078000000001</v>
      </c>
      <c r="AJ25" s="21">
        <v>20305.147000000001</v>
      </c>
      <c r="AK25" s="38">
        <v>-0.14291452541440613</v>
      </c>
      <c r="AL25" s="39">
        <v>-6.619755817881684E-2</v>
      </c>
      <c r="AM25" s="39">
        <v>1.5721682434842222E-2</v>
      </c>
      <c r="AN25" s="39">
        <v>-8.1919240613659058E-2</v>
      </c>
      <c r="AO25" s="39">
        <v>9.5171778271294236E-2</v>
      </c>
      <c r="AP25" s="39">
        <v>0.14110509060182302</v>
      </c>
      <c r="AQ25" s="39">
        <v>-4.5933312330528789E-2</v>
      </c>
    </row>
    <row r="26" spans="1:43" ht="12" customHeight="1" x14ac:dyDescent="0.2">
      <c r="A26" s="34" t="s">
        <v>281</v>
      </c>
      <c r="B26" s="74" t="s">
        <v>16</v>
      </c>
      <c r="C26" s="75">
        <v>179.24768299999999</v>
      </c>
      <c r="D26" s="76">
        <v>-60.584009000000002</v>
      </c>
      <c r="E26" s="77" t="s">
        <v>341</v>
      </c>
      <c r="F26" s="78">
        <v>263.79050599999999</v>
      </c>
      <c r="G26" s="78">
        <v>160.53431599999999</v>
      </c>
      <c r="H26" s="77">
        <v>0.64321342740549947</v>
      </c>
      <c r="I26" s="76">
        <v>1527.2251389999999</v>
      </c>
      <c r="J26" s="76">
        <v>1662.1852200000001</v>
      </c>
      <c r="K26" s="77">
        <v>-8.1184168542041732E-2</v>
      </c>
      <c r="L26" s="79">
        <v>0.16</v>
      </c>
      <c r="M26" s="79">
        <v>12.79</v>
      </c>
      <c r="N26" s="79" t="s">
        <v>172</v>
      </c>
      <c r="O26" s="81" t="s">
        <v>172</v>
      </c>
      <c r="P26" s="79" t="s">
        <v>172</v>
      </c>
      <c r="Q26" s="82" t="s">
        <v>172</v>
      </c>
      <c r="R26" s="82" t="s">
        <v>172</v>
      </c>
      <c r="S26" s="83" t="s">
        <v>172</v>
      </c>
      <c r="T26" s="82" t="s">
        <v>172</v>
      </c>
      <c r="U26" s="82" t="s">
        <v>172</v>
      </c>
      <c r="V26" s="79" t="s">
        <v>172</v>
      </c>
      <c r="W26" s="79" t="s">
        <v>172</v>
      </c>
      <c r="X26" s="74" t="s">
        <v>172</v>
      </c>
      <c r="Y26" s="79" t="s">
        <v>172</v>
      </c>
      <c r="Z26" s="79" t="s">
        <v>172</v>
      </c>
      <c r="AA26" s="79" t="s">
        <v>172</v>
      </c>
      <c r="AB26" s="79" t="s">
        <v>172</v>
      </c>
      <c r="AC26" s="76">
        <v>15.028419</v>
      </c>
      <c r="AD26" s="76">
        <v>35.130713999999998</v>
      </c>
      <c r="AE26" s="77">
        <v>-0.57220404434667871</v>
      </c>
      <c r="AF26" s="76">
        <v>384.03890100000001</v>
      </c>
      <c r="AG26" s="76">
        <v>578.93109500000003</v>
      </c>
      <c r="AH26" s="77">
        <v>-0.33663123298619829</v>
      </c>
      <c r="AI26" s="76">
        <v>2870.5871059999999</v>
      </c>
      <c r="AJ26" s="76">
        <v>3837.8745159999999</v>
      </c>
      <c r="AK26" s="84">
        <v>-0.25202706753689558</v>
      </c>
      <c r="AL26" s="85">
        <v>0.1173682114199405</v>
      </c>
      <c r="AM26" s="85">
        <v>-3.6448410364279378E-2</v>
      </c>
      <c r="AN26" s="85">
        <v>0.15381662178421987</v>
      </c>
      <c r="AO26" s="85">
        <v>0.17272535611398157</v>
      </c>
      <c r="AP26" s="85">
        <v>9.6580281227623951E-2</v>
      </c>
      <c r="AQ26" s="85">
        <v>7.6145074886357619E-2</v>
      </c>
    </row>
    <row r="27" spans="1:43" ht="12" customHeight="1" x14ac:dyDescent="0.2">
      <c r="A27" s="34" t="s">
        <v>281</v>
      </c>
      <c r="B27" s="20" t="s">
        <v>264</v>
      </c>
      <c r="C27" s="13">
        <v>11.062476999999999</v>
      </c>
      <c r="D27" s="21">
        <v>59.951737000000001</v>
      </c>
      <c r="E27" s="22">
        <v>-0.81546665507218186</v>
      </c>
      <c r="F27" s="23">
        <v>18.285942842298176</v>
      </c>
      <c r="G27" s="23">
        <v>57.646944181816025</v>
      </c>
      <c r="H27" s="22">
        <v>-0.68278393724053743</v>
      </c>
      <c r="I27" s="21">
        <v>542.42971999999997</v>
      </c>
      <c r="J27" s="21">
        <v>553.22614599999997</v>
      </c>
      <c r="K27" s="22">
        <v>-1.9505092619881415E-2</v>
      </c>
      <c r="L27" s="35">
        <v>4.91</v>
      </c>
      <c r="M27" s="35">
        <v>-0.18</v>
      </c>
      <c r="N27" s="35" t="s">
        <v>172</v>
      </c>
      <c r="O27" s="36" t="s">
        <v>172</v>
      </c>
      <c r="P27" s="35" t="s">
        <v>172</v>
      </c>
      <c r="Q27" s="37" t="s">
        <v>172</v>
      </c>
      <c r="R27" s="37" t="s">
        <v>172</v>
      </c>
      <c r="S27" s="19" t="s">
        <v>172</v>
      </c>
      <c r="T27" s="37" t="s">
        <v>172</v>
      </c>
      <c r="U27" s="37" t="s">
        <v>172</v>
      </c>
      <c r="V27" s="35" t="s">
        <v>172</v>
      </c>
      <c r="W27" s="35" t="s">
        <v>172</v>
      </c>
      <c r="X27" s="20" t="s">
        <v>172</v>
      </c>
      <c r="Y27" s="35" t="s">
        <v>172</v>
      </c>
      <c r="Z27" s="35" t="s">
        <v>172</v>
      </c>
      <c r="AA27" s="35" t="s">
        <v>172</v>
      </c>
      <c r="AB27" s="35" t="s">
        <v>172</v>
      </c>
      <c r="AC27" s="21">
        <v>-22.859383999999999</v>
      </c>
      <c r="AD27" s="21">
        <v>41.748708000000001</v>
      </c>
      <c r="AE27" s="22" t="s">
        <v>172</v>
      </c>
      <c r="AF27" s="21">
        <v>-3.4135360000000001</v>
      </c>
      <c r="AG27" s="21">
        <v>52.534927000000003</v>
      </c>
      <c r="AH27" s="22" t="s">
        <v>342</v>
      </c>
      <c r="AI27" s="21">
        <v>553.15055900000004</v>
      </c>
      <c r="AJ27" s="21">
        <v>571.66445099999999</v>
      </c>
      <c r="AK27" s="38">
        <v>-3.2375641431113371E-2</v>
      </c>
      <c r="AL27" s="39">
        <v>2.0394304722093769E-2</v>
      </c>
      <c r="AM27" s="39">
        <v>0.10836750474190351</v>
      </c>
      <c r="AN27" s="39">
        <v>-8.7973200019809739E-2</v>
      </c>
      <c r="AO27" s="39">
        <v>3.3711174310836395E-2</v>
      </c>
      <c r="AP27" s="39">
        <v>0.10420140949342627</v>
      </c>
      <c r="AQ27" s="39">
        <v>-7.0490235182589872E-2</v>
      </c>
    </row>
    <row r="28" spans="1:43" ht="12" customHeight="1" x14ac:dyDescent="0.2">
      <c r="A28" s="34" t="s">
        <v>281</v>
      </c>
      <c r="B28" s="74" t="s">
        <v>17</v>
      </c>
      <c r="C28" s="75">
        <v>717.12800000000004</v>
      </c>
      <c r="D28" s="76">
        <v>1725.3109999999999</v>
      </c>
      <c r="E28" s="77">
        <v>-0.58433815992611704</v>
      </c>
      <c r="F28" s="78">
        <v>2028.463</v>
      </c>
      <c r="G28" s="78">
        <v>1926.8</v>
      </c>
      <c r="H28" s="77">
        <v>5.277301258397344E-2</v>
      </c>
      <c r="I28" s="76">
        <v>10895.213</v>
      </c>
      <c r="J28" s="76">
        <v>7781.7820000000002</v>
      </c>
      <c r="K28" s="77">
        <v>0.40010269348519173</v>
      </c>
      <c r="L28" s="79">
        <v>-5.39</v>
      </c>
      <c r="M28" s="79">
        <v>-12.24</v>
      </c>
      <c r="N28" s="79" t="s">
        <v>172</v>
      </c>
      <c r="O28" s="81" t="s">
        <v>172</v>
      </c>
      <c r="P28" s="79" t="s">
        <v>172</v>
      </c>
      <c r="Q28" s="82" t="s">
        <v>172</v>
      </c>
      <c r="R28" s="82">
        <v>781</v>
      </c>
      <c r="S28" s="83" t="s">
        <v>172</v>
      </c>
      <c r="T28" s="82" t="s">
        <v>248</v>
      </c>
      <c r="U28" s="82" t="s">
        <v>172</v>
      </c>
      <c r="V28" s="79">
        <v>2060.1101529705825</v>
      </c>
      <c r="W28" s="79" t="s">
        <v>172</v>
      </c>
      <c r="X28" s="74" t="s">
        <v>249</v>
      </c>
      <c r="Y28" s="79" t="s">
        <v>172</v>
      </c>
      <c r="Z28" s="79">
        <v>10495.5</v>
      </c>
      <c r="AA28" s="79" t="s">
        <v>172</v>
      </c>
      <c r="AB28" s="79" t="s">
        <v>249</v>
      </c>
      <c r="AC28" s="76">
        <v>1004.798</v>
      </c>
      <c r="AD28" s="76">
        <v>2256.1680000000001</v>
      </c>
      <c r="AE28" s="77">
        <v>-0.55463357941280611</v>
      </c>
      <c r="AF28" s="76">
        <v>3188.55</v>
      </c>
      <c r="AG28" s="76">
        <v>2773.944</v>
      </c>
      <c r="AH28" s="77">
        <v>0.14947484584820164</v>
      </c>
      <c r="AI28" s="76">
        <v>20334.904999999999</v>
      </c>
      <c r="AJ28" s="76">
        <v>15575.663</v>
      </c>
      <c r="AK28" s="84">
        <v>0.30556670380393208</v>
      </c>
      <c r="AL28" s="85">
        <v>6.5820466291021576E-2</v>
      </c>
      <c r="AM28" s="85">
        <v>0.22171155655606903</v>
      </c>
      <c r="AN28" s="85">
        <v>-0.15589109026504744</v>
      </c>
      <c r="AO28" s="85">
        <v>0.18617928809652459</v>
      </c>
      <c r="AP28" s="85">
        <v>0.24760395498100563</v>
      </c>
      <c r="AQ28" s="85">
        <v>-6.1424666884481033E-2</v>
      </c>
    </row>
    <row r="29" spans="1:43" ht="12" customHeight="1" x14ac:dyDescent="0.2">
      <c r="A29" s="34" t="s">
        <v>340</v>
      </c>
      <c r="B29" s="20" t="s">
        <v>18</v>
      </c>
      <c r="C29" s="13">
        <v>-96.415150999999994</v>
      </c>
      <c r="D29" s="21">
        <v>-5.6184609999999999</v>
      </c>
      <c r="E29" s="22" t="s">
        <v>341</v>
      </c>
      <c r="F29" s="23">
        <v>27.659690993474783</v>
      </c>
      <c r="G29" s="23">
        <v>38.150408068406492</v>
      </c>
      <c r="H29" s="22">
        <v>-0.27497248846318695</v>
      </c>
      <c r="I29" s="21">
        <v>1190.2330420000001</v>
      </c>
      <c r="J29" s="21">
        <v>1327.1376809999999</v>
      </c>
      <c r="K29" s="22">
        <v>-0.10314722577260899</v>
      </c>
      <c r="L29" s="35">
        <v>5.68</v>
      </c>
      <c r="M29" s="35">
        <v>11.73</v>
      </c>
      <c r="N29" s="35" t="s">
        <v>172</v>
      </c>
      <c r="O29" s="36" t="s">
        <v>172</v>
      </c>
      <c r="P29" s="35" t="s">
        <v>172</v>
      </c>
      <c r="Q29" s="37" t="s">
        <v>172</v>
      </c>
      <c r="R29" s="37" t="s">
        <v>172</v>
      </c>
      <c r="S29" s="19" t="s">
        <v>172</v>
      </c>
      <c r="T29" s="37" t="s">
        <v>172</v>
      </c>
      <c r="U29" s="37" t="s">
        <v>172</v>
      </c>
      <c r="V29" s="35" t="s">
        <v>172</v>
      </c>
      <c r="W29" s="35" t="s">
        <v>172</v>
      </c>
      <c r="X29" s="20" t="s">
        <v>172</v>
      </c>
      <c r="Y29" s="35" t="s">
        <v>172</v>
      </c>
      <c r="Z29" s="35" t="s">
        <v>172</v>
      </c>
      <c r="AA29" s="35" t="s">
        <v>172</v>
      </c>
      <c r="AB29" s="35" t="s">
        <v>172</v>
      </c>
      <c r="AC29" s="21">
        <v>-198.320976</v>
      </c>
      <c r="AD29" s="21">
        <v>-21.186729</v>
      </c>
      <c r="AE29" s="22" t="s">
        <v>172</v>
      </c>
      <c r="AF29" s="21">
        <v>21.679943999999999</v>
      </c>
      <c r="AG29" s="21">
        <v>67.693697999999998</v>
      </c>
      <c r="AH29" s="22">
        <v>-0.67972407681299218</v>
      </c>
      <c r="AI29" s="21">
        <v>2413.7191130000001</v>
      </c>
      <c r="AJ29" s="21">
        <v>2718.0555470000004</v>
      </c>
      <c r="AK29" s="38">
        <v>-0.11195783700190393</v>
      </c>
      <c r="AL29" s="39">
        <v>-8.1005271739044857E-2</v>
      </c>
      <c r="AM29" s="39">
        <v>-4.2335178033423649E-3</v>
      </c>
      <c r="AN29" s="39">
        <v>-7.6771753935702486E-2</v>
      </c>
      <c r="AO29" s="39">
        <v>2.3238886854457515E-2</v>
      </c>
      <c r="AP29" s="39">
        <v>2.874638299747477E-2</v>
      </c>
      <c r="AQ29" s="39">
        <v>-5.5074961430172549E-3</v>
      </c>
    </row>
    <row r="30" spans="1:43" ht="12" customHeight="1" x14ac:dyDescent="0.2">
      <c r="A30" s="34" t="s">
        <v>340</v>
      </c>
      <c r="B30" s="74" t="s">
        <v>19</v>
      </c>
      <c r="C30" s="75">
        <v>282.39800000000002</v>
      </c>
      <c r="D30" s="76">
        <v>724.25900000000001</v>
      </c>
      <c r="E30" s="77">
        <v>-0.61007629826407539</v>
      </c>
      <c r="F30" s="78">
        <v>418.62599999999998</v>
      </c>
      <c r="G30" s="78">
        <v>679.91800000000001</v>
      </c>
      <c r="H30" s="77">
        <v>-0.38428858214885031</v>
      </c>
      <c r="I30" s="76">
        <v>3922.1889999999999</v>
      </c>
      <c r="J30" s="76">
        <v>4077.634</v>
      </c>
      <c r="K30" s="77">
        <v>-3.8110670363884047E-2</v>
      </c>
      <c r="L30" s="79">
        <v>11.94</v>
      </c>
      <c r="M30" s="79">
        <v>29.22</v>
      </c>
      <c r="N30" s="79" t="s">
        <v>172</v>
      </c>
      <c r="O30" s="81" t="s">
        <v>172</v>
      </c>
      <c r="P30" s="79" t="s">
        <v>172</v>
      </c>
      <c r="Q30" s="82" t="s">
        <v>172</v>
      </c>
      <c r="R30" s="82" t="s">
        <v>172</v>
      </c>
      <c r="S30" s="83" t="s">
        <v>172</v>
      </c>
      <c r="T30" s="82" t="s">
        <v>172</v>
      </c>
      <c r="U30" s="82" t="s">
        <v>172</v>
      </c>
      <c r="V30" s="79" t="s">
        <v>172</v>
      </c>
      <c r="W30" s="79" t="s">
        <v>172</v>
      </c>
      <c r="X30" s="74" t="s">
        <v>172</v>
      </c>
      <c r="Y30" s="79" t="s">
        <v>172</v>
      </c>
      <c r="Z30" s="79" t="s">
        <v>172</v>
      </c>
      <c r="AA30" s="79" t="s">
        <v>172</v>
      </c>
      <c r="AB30" s="79" t="s">
        <v>172</v>
      </c>
      <c r="AC30" s="76">
        <v>184.75800000000004</v>
      </c>
      <c r="AD30" s="76">
        <v>676.12099999999998</v>
      </c>
      <c r="AE30" s="77">
        <v>-0.72672756034671149</v>
      </c>
      <c r="AF30" s="76">
        <v>615.399</v>
      </c>
      <c r="AG30" s="76">
        <v>992.06100000000004</v>
      </c>
      <c r="AH30" s="77">
        <v>-0.37966554874673941</v>
      </c>
      <c r="AI30" s="76">
        <v>7186.875</v>
      </c>
      <c r="AJ30" s="76">
        <v>7890.8909999999996</v>
      </c>
      <c r="AK30" s="84">
        <v>-8.9208121056976841E-2</v>
      </c>
      <c r="AL30" s="85">
        <v>7.2000099944189336E-2</v>
      </c>
      <c r="AM30" s="85">
        <v>0.17761746149850624</v>
      </c>
      <c r="AN30" s="85">
        <v>-0.1056173615543169</v>
      </c>
      <c r="AO30" s="85">
        <v>0.10673274541333934</v>
      </c>
      <c r="AP30" s="85">
        <v>0.16674326337282847</v>
      </c>
      <c r="AQ30" s="85">
        <v>-6.0010517959489126E-2</v>
      </c>
    </row>
    <row r="31" spans="1:43" ht="12" customHeight="1" x14ac:dyDescent="0.2">
      <c r="A31" s="34" t="s">
        <v>281</v>
      </c>
      <c r="B31" s="20" t="s">
        <v>294</v>
      </c>
      <c r="C31" s="13">
        <v>34.653058000000001</v>
      </c>
      <c r="D31" s="21">
        <v>11.58365</v>
      </c>
      <c r="E31" s="22">
        <v>1.9915599241174975</v>
      </c>
      <c r="F31" s="23">
        <v>106.024845</v>
      </c>
      <c r="G31" s="23">
        <v>121.19798299999999</v>
      </c>
      <c r="H31" s="22">
        <v>-0.12518219004177339</v>
      </c>
      <c r="I31" s="21">
        <v>367.45094899999998</v>
      </c>
      <c r="J31" s="21">
        <v>413.78547200000003</v>
      </c>
      <c r="K31" s="22">
        <v>-0.11196636140748056</v>
      </c>
      <c r="L31" s="35">
        <v>2.64</v>
      </c>
      <c r="M31" s="35">
        <v>9.75</v>
      </c>
      <c r="N31" s="35" t="s">
        <v>172</v>
      </c>
      <c r="O31" s="36" t="s">
        <v>172</v>
      </c>
      <c r="P31" s="35" t="s">
        <v>172</v>
      </c>
      <c r="Q31" s="37" t="s">
        <v>172</v>
      </c>
      <c r="R31" s="37" t="s">
        <v>172</v>
      </c>
      <c r="S31" s="19" t="s">
        <v>172</v>
      </c>
      <c r="T31" s="37" t="s">
        <v>172</v>
      </c>
      <c r="U31" s="37" t="s">
        <v>172</v>
      </c>
      <c r="V31" s="35" t="s">
        <v>172</v>
      </c>
      <c r="W31" s="35" t="s">
        <v>172</v>
      </c>
      <c r="X31" s="20" t="s">
        <v>172</v>
      </c>
      <c r="Y31" s="35" t="s">
        <v>172</v>
      </c>
      <c r="Z31" s="35" t="s">
        <v>172</v>
      </c>
      <c r="AA31" s="35" t="s">
        <v>172</v>
      </c>
      <c r="AB31" s="35" t="s">
        <v>172</v>
      </c>
      <c r="AC31" s="21">
        <v>74.627936000000005</v>
      </c>
      <c r="AD31" s="21">
        <v>29.294919</v>
      </c>
      <c r="AE31" s="22">
        <v>1.547481097811539</v>
      </c>
      <c r="AF31" s="21">
        <v>189.84329599999998</v>
      </c>
      <c r="AG31" s="21">
        <v>172.43543199999996</v>
      </c>
      <c r="AH31" s="22">
        <v>0.10096374204056296</v>
      </c>
      <c r="AI31" s="21">
        <v>845.53891799999997</v>
      </c>
      <c r="AJ31" s="21">
        <v>841.08365800000001</v>
      </c>
      <c r="AK31" s="38">
        <v>5.3078483954923051E-3</v>
      </c>
      <c r="AL31" s="39">
        <v>9.4306622677956406E-2</v>
      </c>
      <c r="AM31" s="39">
        <v>2.7994337123561457E-2</v>
      </c>
      <c r="AN31" s="39">
        <v>6.6312285554394945E-2</v>
      </c>
      <c r="AO31" s="39">
        <v>0.28854149183324057</v>
      </c>
      <c r="AP31" s="39">
        <v>0.29290052745012757</v>
      </c>
      <c r="AQ31" s="39">
        <v>-4.359035616886997E-3</v>
      </c>
    </row>
    <row r="32" spans="1:43" ht="12" customHeight="1" x14ac:dyDescent="0.2">
      <c r="A32" s="34" t="s">
        <v>281</v>
      </c>
      <c r="B32" s="74" t="s">
        <v>174</v>
      </c>
      <c r="C32" s="75">
        <v>-2068.788</v>
      </c>
      <c r="D32" s="76">
        <v>-1087.078</v>
      </c>
      <c r="E32" s="77" t="s">
        <v>341</v>
      </c>
      <c r="F32" s="78">
        <v>458.71199999999999</v>
      </c>
      <c r="G32" s="78">
        <v>598.923</v>
      </c>
      <c r="H32" s="77">
        <v>-0.23409431786786783</v>
      </c>
      <c r="I32" s="76">
        <v>19090.718000000001</v>
      </c>
      <c r="J32" s="76">
        <v>19442.13</v>
      </c>
      <c r="K32" s="77">
        <v>-1.8063867556737397E-2</v>
      </c>
      <c r="L32" s="79">
        <v>0.33</v>
      </c>
      <c r="M32" s="79">
        <v>3.76</v>
      </c>
      <c r="N32" s="79" t="s">
        <v>172</v>
      </c>
      <c r="O32" s="81" t="s">
        <v>172</v>
      </c>
      <c r="P32" s="79" t="s">
        <v>172</v>
      </c>
      <c r="Q32" s="82" t="s">
        <v>172</v>
      </c>
      <c r="R32" s="82" t="s">
        <v>172</v>
      </c>
      <c r="S32" s="83" t="s">
        <v>172</v>
      </c>
      <c r="T32" s="82" t="s">
        <v>172</v>
      </c>
      <c r="U32" s="82" t="s">
        <v>172</v>
      </c>
      <c r="V32" s="79" t="s">
        <v>172</v>
      </c>
      <c r="W32" s="79" t="s">
        <v>172</v>
      </c>
      <c r="X32" s="74" t="s">
        <v>172</v>
      </c>
      <c r="Y32" s="79" t="s">
        <v>172</v>
      </c>
      <c r="Z32" s="79" t="s">
        <v>172</v>
      </c>
      <c r="AA32" s="79" t="s">
        <v>172</v>
      </c>
      <c r="AB32" s="79" t="s">
        <v>172</v>
      </c>
      <c r="AC32" s="76">
        <v>-3233.4160000000002</v>
      </c>
      <c r="AD32" s="76">
        <v>-1336.7049999999999</v>
      </c>
      <c r="AE32" s="77" t="s">
        <v>172</v>
      </c>
      <c r="AF32" s="76">
        <v>737.75699999999995</v>
      </c>
      <c r="AG32" s="76">
        <v>805.15899999999999</v>
      </c>
      <c r="AH32" s="77">
        <v>-8.3701756996743551E-2</v>
      </c>
      <c r="AI32" s="76">
        <v>36889.161</v>
      </c>
      <c r="AJ32" s="76">
        <v>36893.614000000001</v>
      </c>
      <c r="AK32" s="84">
        <v>-1.0979739512063306E-4</v>
      </c>
      <c r="AL32" s="85">
        <v>-0.10836617040804855</v>
      </c>
      <c r="AM32" s="85">
        <v>-5.5913523878299336E-2</v>
      </c>
      <c r="AN32" s="85">
        <v>-5.2452646529749215E-2</v>
      </c>
      <c r="AO32" s="85">
        <v>2.4028011937529011E-2</v>
      </c>
      <c r="AP32" s="85">
        <v>3.0805421010969475E-2</v>
      </c>
      <c r="AQ32" s="85">
        <v>-6.7774090734404636E-3</v>
      </c>
    </row>
    <row r="33" spans="1:43" ht="12" customHeight="1" x14ac:dyDescent="0.2">
      <c r="A33" s="34" t="s">
        <v>340</v>
      </c>
      <c r="B33" s="20" t="s">
        <v>20</v>
      </c>
      <c r="C33" s="13">
        <v>-51.095669999999998</v>
      </c>
      <c r="D33" s="21">
        <v>0.48436099999999999</v>
      </c>
      <c r="E33" s="22" t="s">
        <v>341</v>
      </c>
      <c r="F33" s="23">
        <v>83.608484000000004</v>
      </c>
      <c r="G33" s="23">
        <v>133.62222600000001</v>
      </c>
      <c r="H33" s="22">
        <v>-0.37428078720394897</v>
      </c>
      <c r="I33" s="21">
        <v>729.83641399999999</v>
      </c>
      <c r="J33" s="21">
        <v>655.45602699999995</v>
      </c>
      <c r="K33" s="22">
        <v>0.11349013701045906</v>
      </c>
      <c r="L33" s="35">
        <v>5.34</v>
      </c>
      <c r="M33" s="35">
        <v>15.68</v>
      </c>
      <c r="N33" s="35" t="s">
        <v>172</v>
      </c>
      <c r="O33" s="36" t="s">
        <v>172</v>
      </c>
      <c r="P33" s="35" t="s">
        <v>172</v>
      </c>
      <c r="Q33" s="37" t="s">
        <v>172</v>
      </c>
      <c r="R33" s="37" t="s">
        <v>172</v>
      </c>
      <c r="S33" s="19" t="s">
        <v>172</v>
      </c>
      <c r="T33" s="37" t="s">
        <v>172</v>
      </c>
      <c r="U33" s="37" t="s">
        <v>172</v>
      </c>
      <c r="V33" s="35" t="s">
        <v>172</v>
      </c>
      <c r="W33" s="35" t="s">
        <v>172</v>
      </c>
      <c r="X33" s="20" t="s">
        <v>172</v>
      </c>
      <c r="Y33" s="35" t="s">
        <v>172</v>
      </c>
      <c r="Z33" s="35" t="s">
        <v>172</v>
      </c>
      <c r="AA33" s="35" t="s">
        <v>172</v>
      </c>
      <c r="AB33" s="35" t="s">
        <v>172</v>
      </c>
      <c r="AC33" s="21">
        <v>-199.38609199999999</v>
      </c>
      <c r="AD33" s="21">
        <v>-80.210567999999981</v>
      </c>
      <c r="AE33" s="22" t="s">
        <v>172</v>
      </c>
      <c r="AF33" s="21">
        <v>147.55619200000001</v>
      </c>
      <c r="AG33" s="21">
        <v>183.23967400000001</v>
      </c>
      <c r="AH33" s="22">
        <v>-0.19472535848565267</v>
      </c>
      <c r="AI33" s="21">
        <v>1241.5787089999999</v>
      </c>
      <c r="AJ33" s="21">
        <v>1144.2581499999999</v>
      </c>
      <c r="AK33" s="38">
        <v>8.5062527421240638E-2</v>
      </c>
      <c r="AL33" s="39">
        <v>-7.0009757008369825E-2</v>
      </c>
      <c r="AM33" s="39">
        <v>7.3896795520655121E-4</v>
      </c>
      <c r="AN33" s="39">
        <v>-7.074872496357637E-2</v>
      </c>
      <c r="AO33" s="39">
        <v>0.11455784117672156</v>
      </c>
      <c r="AP33" s="39">
        <v>0.20386146514142897</v>
      </c>
      <c r="AQ33" s="39">
        <v>-8.930362396470741E-2</v>
      </c>
    </row>
    <row r="34" spans="1:43" ht="12" customHeight="1" x14ac:dyDescent="0.2">
      <c r="A34" s="34" t="s">
        <v>281</v>
      </c>
      <c r="B34" s="74" t="s">
        <v>322</v>
      </c>
      <c r="C34" s="75">
        <v>-9.7864559999999994</v>
      </c>
      <c r="D34" s="76">
        <v>-30.344014000000001</v>
      </c>
      <c r="E34" s="77" t="s">
        <v>341</v>
      </c>
      <c r="F34" s="78">
        <v>100.86282799999999</v>
      </c>
      <c r="G34" s="78">
        <v>-85.625397000000007</v>
      </c>
      <c r="H34" s="77" t="s">
        <v>342</v>
      </c>
      <c r="I34" s="76">
        <v>668.95392200000003</v>
      </c>
      <c r="J34" s="76">
        <v>367.38879500000002</v>
      </c>
      <c r="K34" s="77">
        <v>0.82084536377167083</v>
      </c>
      <c r="L34" s="79">
        <v>2.72</v>
      </c>
      <c r="M34" s="79">
        <v>1.27</v>
      </c>
      <c r="N34" s="79" t="s">
        <v>172</v>
      </c>
      <c r="O34" s="81" t="s">
        <v>172</v>
      </c>
      <c r="P34" s="79" t="s">
        <v>172</v>
      </c>
      <c r="Q34" s="82" t="s">
        <v>172</v>
      </c>
      <c r="R34" s="82" t="s">
        <v>172</v>
      </c>
      <c r="S34" s="83" t="s">
        <v>172</v>
      </c>
      <c r="T34" s="82" t="s">
        <v>172</v>
      </c>
      <c r="U34" s="82" t="s">
        <v>172</v>
      </c>
      <c r="V34" s="79" t="s">
        <v>172</v>
      </c>
      <c r="W34" s="79" t="s">
        <v>172</v>
      </c>
      <c r="X34" s="74" t="s">
        <v>172</v>
      </c>
      <c r="Y34" s="79" t="s">
        <v>172</v>
      </c>
      <c r="Z34" s="79" t="s">
        <v>172</v>
      </c>
      <c r="AA34" s="79" t="s">
        <v>172</v>
      </c>
      <c r="AB34" s="79" t="s">
        <v>172</v>
      </c>
      <c r="AC34" s="76">
        <v>15.490923</v>
      </c>
      <c r="AD34" s="76">
        <v>-22.650258999999998</v>
      </c>
      <c r="AE34" s="77" t="s">
        <v>172</v>
      </c>
      <c r="AF34" s="76">
        <v>227.51058800000001</v>
      </c>
      <c r="AG34" s="76">
        <v>-91.401422000000011</v>
      </c>
      <c r="AH34" s="77" t="s">
        <v>342</v>
      </c>
      <c r="AI34" s="76">
        <v>2119.2541820000001</v>
      </c>
      <c r="AJ34" s="76">
        <v>1553.1799140000001</v>
      </c>
      <c r="AK34" s="84">
        <v>0.36447309248436671</v>
      </c>
      <c r="AL34" s="85">
        <v>-1.4629491924856372E-2</v>
      </c>
      <c r="AM34" s="85">
        <v>-8.2593738331077846E-2</v>
      </c>
      <c r="AN34" s="85">
        <v>6.7964246406221479E-2</v>
      </c>
      <c r="AO34" s="85">
        <v>0.15077694394622293</v>
      </c>
      <c r="AP34" s="85">
        <v>-0.23306480264320528</v>
      </c>
      <c r="AQ34" s="85">
        <v>0.38384174658942821</v>
      </c>
    </row>
    <row r="35" spans="1:43" ht="12" customHeight="1" x14ac:dyDescent="0.2">
      <c r="A35" s="34" t="s">
        <v>340</v>
      </c>
      <c r="B35" s="20" t="s">
        <v>277</v>
      </c>
      <c r="C35" s="13">
        <v>4.8168749999999996</v>
      </c>
      <c r="D35" s="21">
        <v>50.564497000000003</v>
      </c>
      <c r="E35" s="22">
        <v>-0.90472630123900177</v>
      </c>
      <c r="F35" s="23">
        <v>195.33099724538616</v>
      </c>
      <c r="G35" s="23">
        <v>44.798880665589287</v>
      </c>
      <c r="H35" s="22">
        <v>3.3601875434161457</v>
      </c>
      <c r="I35" s="21">
        <v>1089.5946799999999</v>
      </c>
      <c r="J35" s="21">
        <v>878.55316300000004</v>
      </c>
      <c r="K35" s="22">
        <v>0.2402265518342461</v>
      </c>
      <c r="L35" s="35">
        <v>-29.21</v>
      </c>
      <c r="M35" s="35">
        <v>-7.18</v>
      </c>
      <c r="N35" s="35" t="s">
        <v>172</v>
      </c>
      <c r="O35" s="36" t="s">
        <v>172</v>
      </c>
      <c r="P35" s="35" t="s">
        <v>172</v>
      </c>
      <c r="Q35" s="37" t="s">
        <v>172</v>
      </c>
      <c r="R35" s="37" t="s">
        <v>172</v>
      </c>
      <c r="S35" s="19" t="s">
        <v>172</v>
      </c>
      <c r="T35" s="37" t="s">
        <v>172</v>
      </c>
      <c r="U35" s="37" t="s">
        <v>172</v>
      </c>
      <c r="V35" s="35" t="s">
        <v>172</v>
      </c>
      <c r="W35" s="35" t="s">
        <v>172</v>
      </c>
      <c r="X35" s="20" t="s">
        <v>172</v>
      </c>
      <c r="Y35" s="35" t="s">
        <v>172</v>
      </c>
      <c r="Z35" s="35" t="s">
        <v>172</v>
      </c>
      <c r="AA35" s="35" t="s">
        <v>172</v>
      </c>
      <c r="AB35" s="35" t="s">
        <v>172</v>
      </c>
      <c r="AC35" s="21">
        <v>20.189155</v>
      </c>
      <c r="AD35" s="21">
        <v>68.385377000000005</v>
      </c>
      <c r="AE35" s="22">
        <v>-0.70476209881395735</v>
      </c>
      <c r="AF35" s="21">
        <v>302.26689499999998</v>
      </c>
      <c r="AG35" s="21">
        <v>139.54411200000001</v>
      </c>
      <c r="AH35" s="22">
        <v>1.1661145244570013</v>
      </c>
      <c r="AI35" s="21">
        <v>1926.857078</v>
      </c>
      <c r="AJ35" s="21">
        <v>1591.088718</v>
      </c>
      <c r="AK35" s="38">
        <v>0.21104227157815167</v>
      </c>
      <c r="AL35" s="39">
        <v>4.4207952630605724E-3</v>
      </c>
      <c r="AM35" s="39">
        <v>5.7554282574474099E-2</v>
      </c>
      <c r="AN35" s="39">
        <v>-5.3133487311413527E-2</v>
      </c>
      <c r="AO35" s="39">
        <v>0.17926941167277557</v>
      </c>
      <c r="AP35" s="39">
        <v>5.0991656000206428E-2</v>
      </c>
      <c r="AQ35" s="39">
        <v>0.12827775567256916</v>
      </c>
    </row>
    <row r="36" spans="1:43" ht="12" customHeight="1" x14ac:dyDescent="0.2">
      <c r="A36" s="34" t="s">
        <v>281</v>
      </c>
      <c r="B36" s="74" t="s">
        <v>21</v>
      </c>
      <c r="C36" s="75">
        <v>-12.808978</v>
      </c>
      <c r="D36" s="76">
        <v>35.761938999999998</v>
      </c>
      <c r="E36" s="77" t="s">
        <v>341</v>
      </c>
      <c r="F36" s="78">
        <v>-8.0305470000000003</v>
      </c>
      <c r="G36" s="78">
        <v>48.889707999999999</v>
      </c>
      <c r="H36" s="77" t="s">
        <v>342</v>
      </c>
      <c r="I36" s="76">
        <v>185.95718099999999</v>
      </c>
      <c r="J36" s="76">
        <v>258.04912999999999</v>
      </c>
      <c r="K36" s="77">
        <v>-0.27935985794002821</v>
      </c>
      <c r="L36" s="79">
        <v>-9.81</v>
      </c>
      <c r="M36" s="79">
        <v>7.86</v>
      </c>
      <c r="N36" s="79" t="s">
        <v>172</v>
      </c>
      <c r="O36" s="81" t="s">
        <v>172</v>
      </c>
      <c r="P36" s="79" t="s">
        <v>172</v>
      </c>
      <c r="Q36" s="82" t="s">
        <v>172</v>
      </c>
      <c r="R36" s="82" t="s">
        <v>172</v>
      </c>
      <c r="S36" s="83" t="s">
        <v>172</v>
      </c>
      <c r="T36" s="82" t="s">
        <v>172</v>
      </c>
      <c r="U36" s="82" t="s">
        <v>172</v>
      </c>
      <c r="V36" s="79" t="s">
        <v>172</v>
      </c>
      <c r="W36" s="79" t="s">
        <v>172</v>
      </c>
      <c r="X36" s="74" t="s">
        <v>172</v>
      </c>
      <c r="Y36" s="79" t="s">
        <v>172</v>
      </c>
      <c r="Z36" s="79" t="s">
        <v>172</v>
      </c>
      <c r="AA36" s="79" t="s">
        <v>172</v>
      </c>
      <c r="AB36" s="79" t="s">
        <v>172</v>
      </c>
      <c r="AC36" s="76">
        <v>18.804967000000001</v>
      </c>
      <c r="AD36" s="76">
        <v>8.3030120000000007</v>
      </c>
      <c r="AE36" s="77">
        <v>1.264849885530722</v>
      </c>
      <c r="AF36" s="76">
        <v>-36.472146000000009</v>
      </c>
      <c r="AG36" s="76">
        <v>16.466345</v>
      </c>
      <c r="AH36" s="77" t="s">
        <v>342</v>
      </c>
      <c r="AI36" s="76">
        <v>288.83967799999999</v>
      </c>
      <c r="AJ36" s="76">
        <v>362.23667699999999</v>
      </c>
      <c r="AK36" s="84">
        <v>-0.20260856505509137</v>
      </c>
      <c r="AL36" s="85">
        <v>-6.8881330267100582E-2</v>
      </c>
      <c r="AM36" s="85">
        <v>0.13858577628221416</v>
      </c>
      <c r="AN36" s="85">
        <v>-0.20746710654931474</v>
      </c>
      <c r="AO36" s="85">
        <v>-4.3184925458726979E-2</v>
      </c>
      <c r="AP36" s="85">
        <v>0.18945891427729286</v>
      </c>
      <c r="AQ36" s="85">
        <v>-0.23264383973601985</v>
      </c>
    </row>
    <row r="37" spans="1:43" ht="12" customHeight="1" x14ac:dyDescent="0.2">
      <c r="A37" s="34" t="s">
        <v>281</v>
      </c>
      <c r="B37" s="20" t="s">
        <v>313</v>
      </c>
      <c r="C37" s="13">
        <v>27.704187000000001</v>
      </c>
      <c r="D37" s="21">
        <v>-98.186740999999998</v>
      </c>
      <c r="E37" s="22" t="s">
        <v>341</v>
      </c>
      <c r="F37" s="23">
        <v>17.689133964131599</v>
      </c>
      <c r="G37" s="23">
        <v>0.56931266208269071</v>
      </c>
      <c r="H37" s="22">
        <v>30.071048853626287</v>
      </c>
      <c r="I37" s="21">
        <v>1426.42328</v>
      </c>
      <c r="J37" s="21">
        <v>1031.44586</v>
      </c>
      <c r="K37" s="22">
        <v>0.38294897927205213</v>
      </c>
      <c r="L37" s="35">
        <v>-3.52</v>
      </c>
      <c r="M37" s="35">
        <v>-6.65</v>
      </c>
      <c r="N37" s="35" t="s">
        <v>172</v>
      </c>
      <c r="O37" s="36" t="s">
        <v>172</v>
      </c>
      <c r="P37" s="35" t="s">
        <v>172</v>
      </c>
      <c r="Q37" s="37" t="s">
        <v>172</v>
      </c>
      <c r="R37" s="37" t="s">
        <v>172</v>
      </c>
      <c r="S37" s="19" t="s">
        <v>172</v>
      </c>
      <c r="T37" s="37" t="s">
        <v>172</v>
      </c>
      <c r="U37" s="37" t="s">
        <v>172</v>
      </c>
      <c r="V37" s="35" t="s">
        <v>172</v>
      </c>
      <c r="W37" s="35" t="s">
        <v>172</v>
      </c>
      <c r="X37" s="20" t="s">
        <v>172</v>
      </c>
      <c r="Y37" s="35" t="s">
        <v>172</v>
      </c>
      <c r="Z37" s="35" t="s">
        <v>172</v>
      </c>
      <c r="AA37" s="35" t="s">
        <v>172</v>
      </c>
      <c r="AB37" s="35" t="s">
        <v>172</v>
      </c>
      <c r="AC37" s="21">
        <v>-50.745829999999998</v>
      </c>
      <c r="AD37" s="21">
        <v>-41.806635</v>
      </c>
      <c r="AE37" s="22" t="s">
        <v>172</v>
      </c>
      <c r="AF37" s="21">
        <v>31.204989000000001</v>
      </c>
      <c r="AG37" s="21">
        <v>24.172115999999999</v>
      </c>
      <c r="AH37" s="22">
        <v>0.29096312930630147</v>
      </c>
      <c r="AI37" s="21">
        <v>2648.2467590000001</v>
      </c>
      <c r="AJ37" s="21">
        <v>2006.6511969999999</v>
      </c>
      <c r="AK37" s="38">
        <v>0.31974777351779665</v>
      </c>
      <c r="AL37" s="39">
        <v>1.9422136043657393E-2</v>
      </c>
      <c r="AM37" s="39">
        <v>-9.519330563797114E-2</v>
      </c>
      <c r="AN37" s="39">
        <v>0.11461544168162853</v>
      </c>
      <c r="AO37" s="39">
        <v>1.2401041270254366E-2</v>
      </c>
      <c r="AP37" s="39">
        <v>5.5195593308473862E-4</v>
      </c>
      <c r="AQ37" s="39">
        <v>1.1849085337169628E-2</v>
      </c>
    </row>
    <row r="38" spans="1:43" ht="12" customHeight="1" x14ac:dyDescent="0.2">
      <c r="A38" s="34" t="s">
        <v>281</v>
      </c>
      <c r="B38" s="74" t="s">
        <v>22</v>
      </c>
      <c r="C38" s="75">
        <v>-15.957145000000001</v>
      </c>
      <c r="D38" s="76">
        <v>-6.9671690000000002</v>
      </c>
      <c r="E38" s="77" t="s">
        <v>341</v>
      </c>
      <c r="F38" s="78">
        <v>-3.6303739703792992</v>
      </c>
      <c r="G38" s="78">
        <v>-2.2766297296806095</v>
      </c>
      <c r="H38" s="77" t="s">
        <v>342</v>
      </c>
      <c r="I38" s="76">
        <v>14.060903</v>
      </c>
      <c r="J38" s="76">
        <v>10.069122999999999</v>
      </c>
      <c r="K38" s="77">
        <v>0.3964511046609841</v>
      </c>
      <c r="L38" s="79">
        <v>-5.48</v>
      </c>
      <c r="M38" s="79">
        <v>-13.35</v>
      </c>
      <c r="N38" s="79" t="s">
        <v>172</v>
      </c>
      <c r="O38" s="81" t="s">
        <v>172</v>
      </c>
      <c r="P38" s="79" t="s">
        <v>172</v>
      </c>
      <c r="Q38" s="82" t="s">
        <v>172</v>
      </c>
      <c r="R38" s="82" t="s">
        <v>172</v>
      </c>
      <c r="S38" s="83" t="s">
        <v>172</v>
      </c>
      <c r="T38" s="82" t="s">
        <v>172</v>
      </c>
      <c r="U38" s="82" t="s">
        <v>172</v>
      </c>
      <c r="V38" s="79" t="s">
        <v>172</v>
      </c>
      <c r="W38" s="79" t="s">
        <v>172</v>
      </c>
      <c r="X38" s="74" t="s">
        <v>172</v>
      </c>
      <c r="Y38" s="79" t="s">
        <v>172</v>
      </c>
      <c r="Z38" s="79" t="s">
        <v>172</v>
      </c>
      <c r="AA38" s="79" t="s">
        <v>172</v>
      </c>
      <c r="AB38" s="79" t="s">
        <v>172</v>
      </c>
      <c r="AC38" s="76">
        <v>-23.957422000000001</v>
      </c>
      <c r="AD38" s="76">
        <v>-19.942451999999999</v>
      </c>
      <c r="AE38" s="77" t="s">
        <v>172</v>
      </c>
      <c r="AF38" s="76">
        <v>-10.688299000000004</v>
      </c>
      <c r="AG38" s="76">
        <v>-11.952406999999999</v>
      </c>
      <c r="AH38" s="77" t="s">
        <v>342</v>
      </c>
      <c r="AI38" s="76">
        <v>26.582305999999996</v>
      </c>
      <c r="AJ38" s="76">
        <v>27.664055999999999</v>
      </c>
      <c r="AK38" s="84">
        <v>-3.9089686414224521E-2</v>
      </c>
      <c r="AL38" s="85">
        <v>-1.134859190764633</v>
      </c>
      <c r="AM38" s="85">
        <v>-0.69193404430554684</v>
      </c>
      <c r="AN38" s="85">
        <v>-0.44292514645908621</v>
      </c>
      <c r="AO38" s="85">
        <v>-0.25818924790102737</v>
      </c>
      <c r="AP38" s="85">
        <v>-0.22610010123827165</v>
      </c>
      <c r="AQ38" s="85">
        <v>-3.2089146662755724E-2</v>
      </c>
    </row>
    <row r="39" spans="1:43" ht="12" customHeight="1" x14ac:dyDescent="0.2">
      <c r="A39" s="34" t="s">
        <v>340</v>
      </c>
      <c r="B39" s="20" t="s">
        <v>23</v>
      </c>
      <c r="C39" s="13">
        <v>-505.03149400000001</v>
      </c>
      <c r="D39" s="21">
        <v>205.33695800000001</v>
      </c>
      <c r="E39" s="22" t="s">
        <v>341</v>
      </c>
      <c r="F39" s="23">
        <v>125.9909266349397</v>
      </c>
      <c r="G39" s="23">
        <v>135.61501580235492</v>
      </c>
      <c r="H39" s="22">
        <v>-7.0952549385144364E-2</v>
      </c>
      <c r="I39" s="21">
        <v>1704.686835</v>
      </c>
      <c r="J39" s="21">
        <v>3261.780925</v>
      </c>
      <c r="K39" s="22">
        <v>-0.47736173462954035</v>
      </c>
      <c r="L39" s="35">
        <v>4.57</v>
      </c>
      <c r="M39" s="35">
        <v>-4.47</v>
      </c>
      <c r="N39" s="35" t="s">
        <v>172</v>
      </c>
      <c r="O39" s="36" t="s">
        <v>172</v>
      </c>
      <c r="P39" s="35" t="s">
        <v>172</v>
      </c>
      <c r="Q39" s="37" t="s">
        <v>172</v>
      </c>
      <c r="R39" s="37" t="s">
        <v>172</v>
      </c>
      <c r="S39" s="19" t="s">
        <v>172</v>
      </c>
      <c r="T39" s="37" t="s">
        <v>172</v>
      </c>
      <c r="U39" s="37" t="s">
        <v>172</v>
      </c>
      <c r="V39" s="35" t="s">
        <v>172</v>
      </c>
      <c r="W39" s="35" t="s">
        <v>172</v>
      </c>
      <c r="X39" s="20" t="s">
        <v>172</v>
      </c>
      <c r="Y39" s="35" t="s">
        <v>172</v>
      </c>
      <c r="Z39" s="35" t="s">
        <v>172</v>
      </c>
      <c r="AA39" s="35" t="s">
        <v>172</v>
      </c>
      <c r="AB39" s="35" t="s">
        <v>172</v>
      </c>
      <c r="AC39" s="21">
        <v>-494.64131300000003</v>
      </c>
      <c r="AD39" s="21">
        <v>136.75674599999999</v>
      </c>
      <c r="AE39" s="22" t="s">
        <v>172</v>
      </c>
      <c r="AF39" s="21">
        <v>600.04518800000005</v>
      </c>
      <c r="AG39" s="21">
        <v>596.64008100000001</v>
      </c>
      <c r="AH39" s="22">
        <v>5.7208385330548509E-3</v>
      </c>
      <c r="AI39" s="21">
        <v>4271.6966830000001</v>
      </c>
      <c r="AJ39" s="21">
        <v>6778.2369639999997</v>
      </c>
      <c r="AK39" s="38">
        <v>-0.36977866452403307</v>
      </c>
      <c r="AL39" s="39">
        <v>-0.29626057034692826</v>
      </c>
      <c r="AM39" s="39">
        <v>6.295240628399959E-2</v>
      </c>
      <c r="AN39" s="39">
        <v>-0.35921297663092788</v>
      </c>
      <c r="AO39" s="39">
        <v>7.3908546747790016E-2</v>
      </c>
      <c r="AP39" s="39">
        <v>4.1576984757906423E-2</v>
      </c>
      <c r="AQ39" s="39">
        <v>3.2331561989883593E-2</v>
      </c>
    </row>
    <row r="40" spans="1:43" ht="12" customHeight="1" x14ac:dyDescent="0.2">
      <c r="A40" s="34" t="s">
        <v>281</v>
      </c>
      <c r="B40" s="74" t="s">
        <v>24</v>
      </c>
      <c r="C40" s="75">
        <v>19.522918000000001</v>
      </c>
      <c r="D40" s="76">
        <v>1.082832</v>
      </c>
      <c r="E40" s="77">
        <v>17.029512375109373</v>
      </c>
      <c r="F40" s="78">
        <v>-3.8900800000000002</v>
      </c>
      <c r="G40" s="78">
        <v>16.523990999999999</v>
      </c>
      <c r="H40" s="77" t="s">
        <v>342</v>
      </c>
      <c r="I40" s="76">
        <v>13.458835000000001</v>
      </c>
      <c r="J40" s="76">
        <v>88.329111999999995</v>
      </c>
      <c r="K40" s="77">
        <v>-0.84761474755826016</v>
      </c>
      <c r="L40" s="79">
        <v>-0.42</v>
      </c>
      <c r="M40" s="79">
        <v>-1.63</v>
      </c>
      <c r="N40" s="79" t="s">
        <v>172</v>
      </c>
      <c r="O40" s="81" t="s">
        <v>172</v>
      </c>
      <c r="P40" s="79" t="s">
        <v>172</v>
      </c>
      <c r="Q40" s="82" t="s">
        <v>172</v>
      </c>
      <c r="R40" s="82" t="s">
        <v>172</v>
      </c>
      <c r="S40" s="83" t="s">
        <v>172</v>
      </c>
      <c r="T40" s="82" t="s">
        <v>172</v>
      </c>
      <c r="U40" s="82" t="s">
        <v>172</v>
      </c>
      <c r="V40" s="79" t="s">
        <v>172</v>
      </c>
      <c r="W40" s="79" t="s">
        <v>172</v>
      </c>
      <c r="X40" s="74" t="s">
        <v>172</v>
      </c>
      <c r="Y40" s="79" t="s">
        <v>172</v>
      </c>
      <c r="Z40" s="79" t="s">
        <v>172</v>
      </c>
      <c r="AA40" s="79" t="s">
        <v>172</v>
      </c>
      <c r="AB40" s="79" t="s">
        <v>172</v>
      </c>
      <c r="AC40" s="76">
        <v>-0.39769699999999997</v>
      </c>
      <c r="AD40" s="76">
        <v>82.437299999999993</v>
      </c>
      <c r="AE40" s="77" t="s">
        <v>172</v>
      </c>
      <c r="AF40" s="76">
        <v>-18.086891999999999</v>
      </c>
      <c r="AG40" s="76">
        <v>67.329507000000007</v>
      </c>
      <c r="AH40" s="77" t="s">
        <v>342</v>
      </c>
      <c r="AI40" s="76">
        <v>35.410806000000001</v>
      </c>
      <c r="AJ40" s="76">
        <v>287.57655899999997</v>
      </c>
      <c r="AK40" s="84">
        <v>-0.87685096807876206</v>
      </c>
      <c r="AL40" s="85">
        <v>1.4505652235130306</v>
      </c>
      <c r="AM40" s="85">
        <v>1.2259061316047195E-2</v>
      </c>
      <c r="AN40" s="85">
        <v>1.4383061621969835</v>
      </c>
      <c r="AO40" s="85">
        <v>-0.28903541799866034</v>
      </c>
      <c r="AP40" s="85">
        <v>0.18707298902767186</v>
      </c>
      <c r="AQ40" s="85">
        <v>-0.47610840702633217</v>
      </c>
    </row>
    <row r="41" spans="1:43" ht="12" customHeight="1" x14ac:dyDescent="0.2">
      <c r="A41" s="34" t="s">
        <v>281</v>
      </c>
      <c r="B41" s="20" t="s">
        <v>307</v>
      </c>
      <c r="C41" s="13">
        <v>-18.383174</v>
      </c>
      <c r="D41" s="21">
        <v>48.815736999999999</v>
      </c>
      <c r="E41" s="22" t="s">
        <v>341</v>
      </c>
      <c r="F41" s="23">
        <v>1102.2655360000001</v>
      </c>
      <c r="G41" s="23">
        <v>641.77875300000005</v>
      </c>
      <c r="H41" s="22">
        <v>0.7175303049748134</v>
      </c>
      <c r="I41" s="21">
        <v>6046.2258220000003</v>
      </c>
      <c r="J41" s="21">
        <v>5218.5299660000001</v>
      </c>
      <c r="K41" s="22">
        <v>0.15862099176936242</v>
      </c>
      <c r="L41" s="35">
        <v>-0.6</v>
      </c>
      <c r="M41" s="35">
        <v>0.85</v>
      </c>
      <c r="N41" s="35" t="s">
        <v>172</v>
      </c>
      <c r="O41" s="36" t="s">
        <v>172</v>
      </c>
      <c r="P41" s="35" t="s">
        <v>172</v>
      </c>
      <c r="Q41" s="37" t="s">
        <v>172</v>
      </c>
      <c r="R41" s="37">
        <v>19</v>
      </c>
      <c r="S41" s="19" t="s">
        <v>172</v>
      </c>
      <c r="T41" s="37" t="s">
        <v>248</v>
      </c>
      <c r="U41" s="37" t="s">
        <v>172</v>
      </c>
      <c r="V41" s="35">
        <v>474</v>
      </c>
      <c r="W41" s="35" t="s">
        <v>172</v>
      </c>
      <c r="X41" s="20" t="s">
        <v>247</v>
      </c>
      <c r="Y41" s="35" t="s">
        <v>172</v>
      </c>
      <c r="Z41" s="35">
        <v>5888</v>
      </c>
      <c r="AA41" s="35" t="s">
        <v>172</v>
      </c>
      <c r="AB41" s="35" t="s">
        <v>249</v>
      </c>
      <c r="AC41" s="21">
        <v>-67.041922</v>
      </c>
      <c r="AD41" s="21">
        <v>125.174193</v>
      </c>
      <c r="AE41" s="22" t="s">
        <v>172</v>
      </c>
      <c r="AF41" s="21">
        <v>1350.77467</v>
      </c>
      <c r="AG41" s="21">
        <v>829.17389100000003</v>
      </c>
      <c r="AH41" s="22">
        <v>0.62907468627260332</v>
      </c>
      <c r="AI41" s="21">
        <v>11551.598247999998</v>
      </c>
      <c r="AJ41" s="21">
        <v>10425.295634</v>
      </c>
      <c r="AK41" s="38">
        <v>0.10804945735648254</v>
      </c>
      <c r="AL41" s="39">
        <v>-3.0404378766519711E-3</v>
      </c>
      <c r="AM41" s="39">
        <v>9.3543080748882297E-3</v>
      </c>
      <c r="AN41" s="39">
        <v>-1.2394745951540201E-2</v>
      </c>
      <c r="AO41" s="39">
        <v>0.18230637896276711</v>
      </c>
      <c r="AP41" s="39">
        <v>0.12298075457673822</v>
      </c>
      <c r="AQ41" s="39">
        <v>5.9325624386028883E-2</v>
      </c>
    </row>
    <row r="42" spans="1:43" ht="12" customHeight="1" x14ac:dyDescent="0.2">
      <c r="A42" s="34" t="s">
        <v>340</v>
      </c>
      <c r="B42" s="74" t="s">
        <v>25</v>
      </c>
      <c r="C42" s="75">
        <v>298.89499999999998</v>
      </c>
      <c r="D42" s="76">
        <v>-462.53899999999999</v>
      </c>
      <c r="E42" s="77" t="s">
        <v>341</v>
      </c>
      <c r="F42" s="78">
        <v>-287.04399999999998</v>
      </c>
      <c r="G42" s="78">
        <v>161.04</v>
      </c>
      <c r="H42" s="77" t="s">
        <v>342</v>
      </c>
      <c r="I42" s="76">
        <v>2078.8049999999998</v>
      </c>
      <c r="J42" s="76">
        <v>2232.0439999999999</v>
      </c>
      <c r="K42" s="77">
        <v>-6.8640111553336755E-2</v>
      </c>
      <c r="L42" s="79">
        <v>2.15</v>
      </c>
      <c r="M42" s="79">
        <v>4.54</v>
      </c>
      <c r="N42" s="79" t="s">
        <v>172</v>
      </c>
      <c r="O42" s="81" t="s">
        <v>172</v>
      </c>
      <c r="P42" s="79" t="s">
        <v>172</v>
      </c>
      <c r="Q42" s="82" t="s">
        <v>172</v>
      </c>
      <c r="R42" s="82" t="s">
        <v>172</v>
      </c>
      <c r="S42" s="83" t="s">
        <v>172</v>
      </c>
      <c r="T42" s="82" t="s">
        <v>172</v>
      </c>
      <c r="U42" s="82" t="s">
        <v>172</v>
      </c>
      <c r="V42" s="79" t="s">
        <v>172</v>
      </c>
      <c r="W42" s="79" t="s">
        <v>172</v>
      </c>
      <c r="X42" s="74" t="s">
        <v>172</v>
      </c>
      <c r="Y42" s="79" t="s">
        <v>172</v>
      </c>
      <c r="Z42" s="79" t="s">
        <v>172</v>
      </c>
      <c r="AA42" s="79" t="s">
        <v>172</v>
      </c>
      <c r="AB42" s="79" t="s">
        <v>172</v>
      </c>
      <c r="AC42" s="76">
        <v>1929.94</v>
      </c>
      <c r="AD42" s="76">
        <v>197.44800000000001</v>
      </c>
      <c r="AE42" s="77">
        <v>8.7744356208695358</v>
      </c>
      <c r="AF42" s="76">
        <v>-399.36200000000002</v>
      </c>
      <c r="AG42" s="76">
        <v>759.28200000000004</v>
      </c>
      <c r="AH42" s="77" t="s">
        <v>342</v>
      </c>
      <c r="AI42" s="76">
        <v>4333.5919999999996</v>
      </c>
      <c r="AJ42" s="76">
        <v>5268.3339999999998</v>
      </c>
      <c r="AK42" s="84">
        <v>-0.17741248714596794</v>
      </c>
      <c r="AL42" s="85">
        <v>0.14378212482652294</v>
      </c>
      <c r="AM42" s="85">
        <v>-0.20722664965385987</v>
      </c>
      <c r="AN42" s="85">
        <v>0.35100877448038281</v>
      </c>
      <c r="AO42" s="85">
        <v>-0.13808125341241723</v>
      </c>
      <c r="AP42" s="85">
        <v>7.2149115340020178E-2</v>
      </c>
      <c r="AQ42" s="85">
        <v>-0.21023036875243739</v>
      </c>
    </row>
    <row r="43" spans="1:43" ht="12" customHeight="1" x14ac:dyDescent="0.2">
      <c r="A43" s="34" t="s">
        <v>281</v>
      </c>
      <c r="B43" s="20" t="s">
        <v>282</v>
      </c>
      <c r="C43" s="13">
        <v>0.172343</v>
      </c>
      <c r="D43" s="21">
        <v>66.946834999999993</v>
      </c>
      <c r="E43" s="22">
        <v>-0.99741157267075686</v>
      </c>
      <c r="F43" s="23">
        <v>41.414949999999997</v>
      </c>
      <c r="G43" s="23">
        <v>90.283744999999996</v>
      </c>
      <c r="H43" s="22">
        <v>-0.54126600429470173</v>
      </c>
      <c r="I43" s="21">
        <v>551.59990300000004</v>
      </c>
      <c r="J43" s="21">
        <v>312.28985799999998</v>
      </c>
      <c r="K43" s="22">
        <v>0.76632155181705464</v>
      </c>
      <c r="L43" s="35">
        <v>-3.81</v>
      </c>
      <c r="M43" s="35">
        <v>20.9</v>
      </c>
      <c r="N43" s="35" t="s">
        <v>172</v>
      </c>
      <c r="O43" s="36" t="s">
        <v>172</v>
      </c>
      <c r="P43" s="35" t="s">
        <v>172</v>
      </c>
      <c r="Q43" s="37" t="s">
        <v>172</v>
      </c>
      <c r="R43" s="37" t="s">
        <v>172</v>
      </c>
      <c r="S43" s="19" t="s">
        <v>172</v>
      </c>
      <c r="T43" s="37" t="s">
        <v>172</v>
      </c>
      <c r="U43" s="37" t="s">
        <v>172</v>
      </c>
      <c r="V43" s="35" t="s">
        <v>172</v>
      </c>
      <c r="W43" s="35" t="s">
        <v>172</v>
      </c>
      <c r="X43" s="20" t="s">
        <v>172</v>
      </c>
      <c r="Y43" s="35" t="s">
        <v>172</v>
      </c>
      <c r="Z43" s="35" t="s">
        <v>172</v>
      </c>
      <c r="AA43" s="35" t="s">
        <v>172</v>
      </c>
      <c r="AB43" s="35" t="s">
        <v>172</v>
      </c>
      <c r="AC43" s="21">
        <v>0.85723800000000017</v>
      </c>
      <c r="AD43" s="21">
        <v>29.770534999999999</v>
      </c>
      <c r="AE43" s="22">
        <v>-0.97119105201454947</v>
      </c>
      <c r="AF43" s="21">
        <v>56.961514000000001</v>
      </c>
      <c r="AG43" s="21">
        <v>118.785504</v>
      </c>
      <c r="AH43" s="22">
        <v>-0.52045336277403087</v>
      </c>
      <c r="AI43" s="21">
        <v>936.39949999999999</v>
      </c>
      <c r="AJ43" s="21">
        <v>613.72875699999997</v>
      </c>
      <c r="AK43" s="38">
        <v>0.52576874312767863</v>
      </c>
      <c r="AL43" s="39">
        <v>3.1244204189064185E-4</v>
      </c>
      <c r="AM43" s="39">
        <v>0.21437402875888462</v>
      </c>
      <c r="AN43" s="39">
        <v>-0.21406158671699396</v>
      </c>
      <c r="AO43" s="39">
        <v>7.5081503413534853E-2</v>
      </c>
      <c r="AP43" s="39">
        <v>0.28910239217566908</v>
      </c>
      <c r="AQ43" s="39">
        <v>-0.21402088876213421</v>
      </c>
    </row>
    <row r="44" spans="1:43" ht="12" customHeight="1" x14ac:dyDescent="0.2">
      <c r="A44" s="34" t="s">
        <v>281</v>
      </c>
      <c r="B44" s="74" t="s">
        <v>323</v>
      </c>
      <c r="C44" s="75">
        <v>-41.102980000000002</v>
      </c>
      <c r="D44" s="76">
        <v>111.03283500000001</v>
      </c>
      <c r="E44" s="77" t="s">
        <v>341</v>
      </c>
      <c r="F44" s="78">
        <v>448.9003266055762</v>
      </c>
      <c r="G44" s="78">
        <v>118.96263658989945</v>
      </c>
      <c r="H44" s="77">
        <v>2.7734707363434161</v>
      </c>
      <c r="I44" s="76">
        <v>3284.1643600000002</v>
      </c>
      <c r="J44" s="76">
        <v>1669.2856790000001</v>
      </c>
      <c r="K44" s="77">
        <v>0.96742131905301965</v>
      </c>
      <c r="L44" s="79">
        <v>6.29</v>
      </c>
      <c r="M44" s="79">
        <v>14.1</v>
      </c>
      <c r="N44" s="79" t="s">
        <v>172</v>
      </c>
      <c r="O44" s="81" t="s">
        <v>172</v>
      </c>
      <c r="P44" s="79" t="s">
        <v>172</v>
      </c>
      <c r="Q44" s="82" t="s">
        <v>172</v>
      </c>
      <c r="R44" s="82" t="s">
        <v>172</v>
      </c>
      <c r="S44" s="83" t="s">
        <v>172</v>
      </c>
      <c r="T44" s="82" t="s">
        <v>172</v>
      </c>
      <c r="U44" s="82" t="s">
        <v>172</v>
      </c>
      <c r="V44" s="79" t="s">
        <v>172</v>
      </c>
      <c r="W44" s="79" t="s">
        <v>172</v>
      </c>
      <c r="X44" s="74" t="s">
        <v>172</v>
      </c>
      <c r="Y44" s="79" t="s">
        <v>172</v>
      </c>
      <c r="Z44" s="79" t="s">
        <v>172</v>
      </c>
      <c r="AA44" s="79" t="s">
        <v>172</v>
      </c>
      <c r="AB44" s="79" t="s">
        <v>172</v>
      </c>
      <c r="AC44" s="76">
        <v>17.501251</v>
      </c>
      <c r="AD44" s="76">
        <v>205.699254</v>
      </c>
      <c r="AE44" s="77">
        <v>-0.91490395631171584</v>
      </c>
      <c r="AF44" s="76">
        <v>668.72602199999994</v>
      </c>
      <c r="AG44" s="76">
        <v>279.80894999999998</v>
      </c>
      <c r="AH44" s="77">
        <v>1.3899522282893166</v>
      </c>
      <c r="AI44" s="76">
        <v>5695.5282360000001</v>
      </c>
      <c r="AJ44" s="76">
        <v>3120.976005</v>
      </c>
      <c r="AK44" s="84">
        <v>0.82493324522623102</v>
      </c>
      <c r="AL44" s="85">
        <v>-1.2515506379832951E-2</v>
      </c>
      <c r="AM44" s="85">
        <v>6.6515178556204466E-2</v>
      </c>
      <c r="AN44" s="85">
        <v>-7.9030684936037418E-2</v>
      </c>
      <c r="AO44" s="85">
        <v>0.13668631572555529</v>
      </c>
      <c r="AP44" s="85">
        <v>7.1265594671108087E-2</v>
      </c>
      <c r="AQ44" s="85">
        <v>6.5420721054447198E-2</v>
      </c>
    </row>
    <row r="45" spans="1:43" ht="12" customHeight="1" x14ac:dyDescent="0.2">
      <c r="A45" s="34" t="s">
        <v>281</v>
      </c>
      <c r="B45" s="20" t="s">
        <v>289</v>
      </c>
      <c r="C45" s="13">
        <v>-1.7385189999999999</v>
      </c>
      <c r="D45" s="21">
        <v>-0.91572200000000004</v>
      </c>
      <c r="E45" s="22" t="s">
        <v>341</v>
      </c>
      <c r="F45" s="23">
        <v>43.372234711245504</v>
      </c>
      <c r="G45" s="23">
        <v>36.247980567044102</v>
      </c>
      <c r="H45" s="22">
        <v>0.19655659887009846</v>
      </c>
      <c r="I45" s="21">
        <v>287.99994600000002</v>
      </c>
      <c r="J45" s="21">
        <v>269.79546199999999</v>
      </c>
      <c r="K45" s="22">
        <v>6.7489631474952128E-2</v>
      </c>
      <c r="L45" s="35">
        <v>-4.45</v>
      </c>
      <c r="M45" s="35">
        <v>-25.52</v>
      </c>
      <c r="N45" s="35" t="s">
        <v>172</v>
      </c>
      <c r="O45" s="36" t="s">
        <v>172</v>
      </c>
      <c r="P45" s="35" t="s">
        <v>172</v>
      </c>
      <c r="Q45" s="37" t="s">
        <v>172</v>
      </c>
      <c r="R45" s="37" t="s">
        <v>172</v>
      </c>
      <c r="S45" s="19" t="s">
        <v>172</v>
      </c>
      <c r="T45" s="37" t="s">
        <v>172</v>
      </c>
      <c r="U45" s="37" t="s">
        <v>172</v>
      </c>
      <c r="V45" s="35" t="s">
        <v>172</v>
      </c>
      <c r="W45" s="35" t="s">
        <v>172</v>
      </c>
      <c r="X45" s="20" t="s">
        <v>172</v>
      </c>
      <c r="Y45" s="35" t="s">
        <v>172</v>
      </c>
      <c r="Z45" s="35" t="s">
        <v>172</v>
      </c>
      <c r="AA45" s="35" t="s">
        <v>172</v>
      </c>
      <c r="AB45" s="35" t="s">
        <v>172</v>
      </c>
      <c r="AC45" s="21">
        <v>-1.9627460000000001</v>
      </c>
      <c r="AD45" s="21">
        <v>-32.524120000000003</v>
      </c>
      <c r="AE45" s="22" t="s">
        <v>172</v>
      </c>
      <c r="AF45" s="21">
        <v>133.976643</v>
      </c>
      <c r="AG45" s="21">
        <v>137.83546000000001</v>
      </c>
      <c r="AH45" s="22">
        <v>-2.7981320974983848E-2</v>
      </c>
      <c r="AI45" s="21">
        <v>592.448801</v>
      </c>
      <c r="AJ45" s="21">
        <v>574.70259999999996</v>
      </c>
      <c r="AK45" s="38">
        <v>3.0893430380169895E-2</v>
      </c>
      <c r="AL45" s="39">
        <v>-6.0365254374040739E-3</v>
      </c>
      <c r="AM45" s="39">
        <v>-3.3941341830278824E-3</v>
      </c>
      <c r="AN45" s="39">
        <v>-2.6423912543761916E-3</v>
      </c>
      <c r="AO45" s="39">
        <v>0.15059806542896192</v>
      </c>
      <c r="AP45" s="39">
        <v>0.13435355916788588</v>
      </c>
      <c r="AQ45" s="39">
        <v>1.6244506261076042E-2</v>
      </c>
    </row>
    <row r="46" spans="1:43" ht="12" customHeight="1" x14ac:dyDescent="0.2">
      <c r="A46" s="34" t="s">
        <v>340</v>
      </c>
      <c r="B46" s="74" t="s">
        <v>26</v>
      </c>
      <c r="C46" s="75">
        <v>-288.08331900000002</v>
      </c>
      <c r="D46" s="76">
        <v>145.00135900000001</v>
      </c>
      <c r="E46" s="77" t="s">
        <v>341</v>
      </c>
      <c r="F46" s="78">
        <v>-23.083406</v>
      </c>
      <c r="G46" s="78">
        <v>-78.254811000000004</v>
      </c>
      <c r="H46" s="77" t="s">
        <v>342</v>
      </c>
      <c r="I46" s="76">
        <v>1072.731241</v>
      </c>
      <c r="J46" s="76">
        <v>804.74158699999998</v>
      </c>
      <c r="K46" s="77">
        <v>0.33302810406420463</v>
      </c>
      <c r="L46" s="79">
        <v>-5.85</v>
      </c>
      <c r="M46" s="79">
        <v>4.3</v>
      </c>
      <c r="N46" s="79" t="s">
        <v>172</v>
      </c>
      <c r="O46" s="81" t="s">
        <v>172</v>
      </c>
      <c r="P46" s="79" t="s">
        <v>172</v>
      </c>
      <c r="Q46" s="82" t="s">
        <v>172</v>
      </c>
      <c r="R46" s="82" t="s">
        <v>172</v>
      </c>
      <c r="S46" s="83" t="s">
        <v>172</v>
      </c>
      <c r="T46" s="82" t="s">
        <v>172</v>
      </c>
      <c r="U46" s="82" t="s">
        <v>172</v>
      </c>
      <c r="V46" s="79" t="s">
        <v>172</v>
      </c>
      <c r="W46" s="79" t="s">
        <v>172</v>
      </c>
      <c r="X46" s="74" t="s">
        <v>172</v>
      </c>
      <c r="Y46" s="79" t="s">
        <v>172</v>
      </c>
      <c r="Z46" s="79" t="s">
        <v>172</v>
      </c>
      <c r="AA46" s="79" t="s">
        <v>172</v>
      </c>
      <c r="AB46" s="79" t="s">
        <v>172</v>
      </c>
      <c r="AC46" s="76">
        <v>-639.62098700000001</v>
      </c>
      <c r="AD46" s="76">
        <v>-340.55446000000001</v>
      </c>
      <c r="AE46" s="77" t="s">
        <v>172</v>
      </c>
      <c r="AF46" s="76">
        <v>-165.71338</v>
      </c>
      <c r="AG46" s="76">
        <v>-229.85987700000001</v>
      </c>
      <c r="AH46" s="77" t="s">
        <v>342</v>
      </c>
      <c r="AI46" s="76">
        <v>2048.333682</v>
      </c>
      <c r="AJ46" s="76">
        <v>1780.6402800000001</v>
      </c>
      <c r="AK46" s="84">
        <v>0.15035027583268218</v>
      </c>
      <c r="AL46" s="85">
        <v>-0.26855125309061456</v>
      </c>
      <c r="AM46" s="85">
        <v>0.18018375257646529</v>
      </c>
      <c r="AN46" s="85">
        <v>-0.44873500566707986</v>
      </c>
      <c r="AO46" s="85">
        <v>-2.1518349720552235E-2</v>
      </c>
      <c r="AP46" s="85">
        <v>-9.7242161041691019E-2</v>
      </c>
      <c r="AQ46" s="85">
        <v>7.5723811321138784E-2</v>
      </c>
    </row>
    <row r="47" spans="1:43" ht="12" customHeight="1" x14ac:dyDescent="0.2">
      <c r="A47" s="34" t="s">
        <v>281</v>
      </c>
      <c r="B47" s="20" t="s">
        <v>27</v>
      </c>
      <c r="C47" s="13">
        <v>12.152888000000001</v>
      </c>
      <c r="D47" s="21">
        <v>59.965201</v>
      </c>
      <c r="E47" s="22">
        <v>-0.7973181229523203</v>
      </c>
      <c r="F47" s="23">
        <v>46.632946666184957</v>
      </c>
      <c r="G47" s="23">
        <v>77.767906825734684</v>
      </c>
      <c r="H47" s="22">
        <v>-0.40034123988262715</v>
      </c>
      <c r="I47" s="21">
        <v>1212.283441</v>
      </c>
      <c r="J47" s="21">
        <v>1150.3702109999999</v>
      </c>
      <c r="K47" s="22">
        <v>5.3836466344127538E-2</v>
      </c>
      <c r="L47" s="35">
        <v>1.42</v>
      </c>
      <c r="M47" s="35">
        <v>-4.76</v>
      </c>
      <c r="N47" s="35" t="s">
        <v>172</v>
      </c>
      <c r="O47" s="36" t="s">
        <v>172</v>
      </c>
      <c r="P47" s="35" t="s">
        <v>172</v>
      </c>
      <c r="Q47" s="37" t="s">
        <v>172</v>
      </c>
      <c r="R47" s="37" t="s">
        <v>172</v>
      </c>
      <c r="S47" s="19" t="s">
        <v>172</v>
      </c>
      <c r="T47" s="37" t="s">
        <v>172</v>
      </c>
      <c r="U47" s="37" t="s">
        <v>172</v>
      </c>
      <c r="V47" s="35" t="s">
        <v>172</v>
      </c>
      <c r="W47" s="35" t="s">
        <v>172</v>
      </c>
      <c r="X47" s="20" t="s">
        <v>172</v>
      </c>
      <c r="Y47" s="35" t="s">
        <v>172</v>
      </c>
      <c r="Z47" s="35" t="s">
        <v>172</v>
      </c>
      <c r="AA47" s="35" t="s">
        <v>172</v>
      </c>
      <c r="AB47" s="35" t="s">
        <v>172</v>
      </c>
      <c r="AC47" s="21">
        <v>-183.927583</v>
      </c>
      <c r="AD47" s="21">
        <v>-40.427453</v>
      </c>
      <c r="AE47" s="22" t="s">
        <v>172</v>
      </c>
      <c r="AF47" s="21">
        <v>103.82788200000003</v>
      </c>
      <c r="AG47" s="21">
        <v>352.48737</v>
      </c>
      <c r="AH47" s="22">
        <v>-0.70542606208023462</v>
      </c>
      <c r="AI47" s="21">
        <v>2356.4523089999998</v>
      </c>
      <c r="AJ47" s="21">
        <v>2599.6147800000003</v>
      </c>
      <c r="AK47" s="38">
        <v>-9.3521685024790302E-2</v>
      </c>
      <c r="AL47" s="39">
        <v>1.0024790893765907E-2</v>
      </c>
      <c r="AM47" s="39">
        <v>5.2126872224788519E-2</v>
      </c>
      <c r="AN47" s="39">
        <v>-4.2102081331022612E-2</v>
      </c>
      <c r="AO47" s="39">
        <v>3.8467032617155873E-2</v>
      </c>
      <c r="AP47" s="39">
        <v>6.7602504030534818E-2</v>
      </c>
      <c r="AQ47" s="39">
        <v>-2.9135471413378945E-2</v>
      </c>
    </row>
    <row r="48" spans="1:43" ht="12" customHeight="1" x14ac:dyDescent="0.2">
      <c r="A48" s="34" t="s">
        <v>281</v>
      </c>
      <c r="B48" s="74" t="s">
        <v>28</v>
      </c>
      <c r="C48" s="75">
        <v>1306.5550000000001</v>
      </c>
      <c r="D48" s="76">
        <v>4385.8720000000003</v>
      </c>
      <c r="E48" s="77">
        <v>-0.70208274826837813</v>
      </c>
      <c r="F48" s="78">
        <v>4133.9960000000001</v>
      </c>
      <c r="G48" s="78">
        <v>6324.0230000000001</v>
      </c>
      <c r="H48" s="77">
        <v>-0.34628641921428449</v>
      </c>
      <c r="I48" s="76">
        <v>41412.964999999997</v>
      </c>
      <c r="J48" s="76">
        <v>50470.421000000002</v>
      </c>
      <c r="K48" s="77">
        <v>-0.17944427756259806</v>
      </c>
      <c r="L48" s="79">
        <v>-1.25</v>
      </c>
      <c r="M48" s="79">
        <v>-7.73</v>
      </c>
      <c r="N48" s="79">
        <v>26.75</v>
      </c>
      <c r="O48" s="81">
        <v>-1.5095729013254733E-2</v>
      </c>
      <c r="P48" s="79" t="s">
        <v>207</v>
      </c>
      <c r="Q48" s="82">
        <v>832</v>
      </c>
      <c r="R48" s="82">
        <v>780.5</v>
      </c>
      <c r="S48" s="83" t="s">
        <v>192</v>
      </c>
      <c r="T48" s="82" t="s">
        <v>247</v>
      </c>
      <c r="U48" s="82">
        <v>3793</v>
      </c>
      <c r="V48" s="79">
        <v>4315.8791343133762</v>
      </c>
      <c r="W48" s="79" t="s">
        <v>192</v>
      </c>
      <c r="X48" s="74" t="s">
        <v>249</v>
      </c>
      <c r="Y48" s="79">
        <v>48104</v>
      </c>
      <c r="Z48" s="79">
        <v>49630.188311190548</v>
      </c>
      <c r="AA48" s="79" t="s">
        <v>193</v>
      </c>
      <c r="AB48" s="79" t="s">
        <v>248</v>
      </c>
      <c r="AC48" s="76">
        <v>1732.944</v>
      </c>
      <c r="AD48" s="76">
        <v>9986.7950000000001</v>
      </c>
      <c r="AE48" s="77">
        <v>-0.82646006116829318</v>
      </c>
      <c r="AF48" s="76">
        <v>8261.3979999999992</v>
      </c>
      <c r="AG48" s="76">
        <v>13904.594999999999</v>
      </c>
      <c r="AH48" s="77">
        <v>-0.40583483019371691</v>
      </c>
      <c r="AI48" s="76">
        <v>94957.592000000004</v>
      </c>
      <c r="AJ48" s="76">
        <v>100218.054</v>
      </c>
      <c r="AK48" s="84">
        <v>-5.2473762099754517E-2</v>
      </c>
      <c r="AL48" s="85">
        <v>3.1549419366616233E-2</v>
      </c>
      <c r="AM48" s="85">
        <v>8.6899849715935604E-2</v>
      </c>
      <c r="AN48" s="85">
        <v>-5.5350430349319371E-2</v>
      </c>
      <c r="AO48" s="85">
        <v>9.9823714626566834E-2</v>
      </c>
      <c r="AP48" s="85">
        <v>0.12530157020089053</v>
      </c>
      <c r="AQ48" s="85">
        <v>-2.5477855574323693E-2</v>
      </c>
    </row>
    <row r="49" spans="1:43" ht="12" customHeight="1" x14ac:dyDescent="0.2">
      <c r="A49" s="34" t="s">
        <v>281</v>
      </c>
      <c r="B49" s="20" t="s">
        <v>29</v>
      </c>
      <c r="C49" s="13">
        <v>-62.219898000000001</v>
      </c>
      <c r="D49" s="21">
        <v>-38.456455999999996</v>
      </c>
      <c r="E49" s="22" t="s">
        <v>341</v>
      </c>
      <c r="F49" s="23">
        <v>-9.4107889472127368</v>
      </c>
      <c r="G49" s="23">
        <v>-19.487461300684675</v>
      </c>
      <c r="H49" s="22" t="s">
        <v>342</v>
      </c>
      <c r="I49" s="21">
        <v>35.185080999999997</v>
      </c>
      <c r="J49" s="21">
        <v>40.627592999999997</v>
      </c>
      <c r="K49" s="22">
        <v>-0.13394447473390575</v>
      </c>
      <c r="L49" s="35">
        <v>9.7799999999999994</v>
      </c>
      <c r="M49" s="35">
        <v>17.93</v>
      </c>
      <c r="N49" s="35" t="s">
        <v>172</v>
      </c>
      <c r="O49" s="36" t="s">
        <v>172</v>
      </c>
      <c r="P49" s="35" t="s">
        <v>172</v>
      </c>
      <c r="Q49" s="37" t="s">
        <v>172</v>
      </c>
      <c r="R49" s="37" t="s">
        <v>172</v>
      </c>
      <c r="S49" s="19" t="s">
        <v>172</v>
      </c>
      <c r="T49" s="37" t="s">
        <v>172</v>
      </c>
      <c r="U49" s="37" t="s">
        <v>172</v>
      </c>
      <c r="V49" s="35" t="s">
        <v>172</v>
      </c>
      <c r="W49" s="35" t="s">
        <v>172</v>
      </c>
      <c r="X49" s="20" t="s">
        <v>172</v>
      </c>
      <c r="Y49" s="35" t="s">
        <v>172</v>
      </c>
      <c r="Z49" s="35" t="s">
        <v>172</v>
      </c>
      <c r="AA49" s="35" t="s">
        <v>172</v>
      </c>
      <c r="AB49" s="35" t="s">
        <v>172</v>
      </c>
      <c r="AC49" s="21">
        <v>-86.053769000000003</v>
      </c>
      <c r="AD49" s="21">
        <v>-54.64850599999999</v>
      </c>
      <c r="AE49" s="22" t="s">
        <v>172</v>
      </c>
      <c r="AF49" s="21">
        <v>-4.9828970000000004</v>
      </c>
      <c r="AG49" s="21">
        <v>19.467196000000001</v>
      </c>
      <c r="AH49" s="22" t="s">
        <v>342</v>
      </c>
      <c r="AI49" s="21">
        <v>64.174676000000005</v>
      </c>
      <c r="AJ49" s="21">
        <v>83.461343999999997</v>
      </c>
      <c r="AK49" s="38">
        <v>-0.23106853879998218</v>
      </c>
      <c r="AL49" s="39">
        <v>-1.7683602319971925</v>
      </c>
      <c r="AM49" s="39">
        <v>-0.94656003864171812</v>
      </c>
      <c r="AN49" s="39">
        <v>-0.82180019335547438</v>
      </c>
      <c r="AO49" s="39">
        <v>-0.26746531995230416</v>
      </c>
      <c r="AP49" s="39">
        <v>-0.4796607394556866</v>
      </c>
      <c r="AQ49" s="39">
        <v>0.21219541950338244</v>
      </c>
    </row>
    <row r="50" spans="1:43" ht="12" customHeight="1" x14ac:dyDescent="0.2">
      <c r="A50" s="34" t="s">
        <v>281</v>
      </c>
      <c r="B50" s="74" t="s">
        <v>30</v>
      </c>
      <c r="C50" s="75">
        <v>-10.801413999999999</v>
      </c>
      <c r="D50" s="76">
        <v>1.0846469999999999</v>
      </c>
      <c r="E50" s="77" t="s">
        <v>341</v>
      </c>
      <c r="F50" s="78">
        <v>-8.691788466312877</v>
      </c>
      <c r="G50" s="78">
        <v>7.4378806744226971</v>
      </c>
      <c r="H50" s="77" t="s">
        <v>342</v>
      </c>
      <c r="I50" s="76">
        <v>2.3461639999999999</v>
      </c>
      <c r="J50" s="76">
        <v>19.565612000000002</v>
      </c>
      <c r="K50" s="77">
        <v>-0.88007036861562971</v>
      </c>
      <c r="L50" s="79">
        <v>1.19</v>
      </c>
      <c r="M50" s="79">
        <v>14.91</v>
      </c>
      <c r="N50" s="79" t="s">
        <v>172</v>
      </c>
      <c r="O50" s="81" t="s">
        <v>172</v>
      </c>
      <c r="P50" s="79" t="s">
        <v>172</v>
      </c>
      <c r="Q50" s="82" t="s">
        <v>172</v>
      </c>
      <c r="R50" s="82" t="s">
        <v>172</v>
      </c>
      <c r="S50" s="83" t="s">
        <v>172</v>
      </c>
      <c r="T50" s="82" t="s">
        <v>172</v>
      </c>
      <c r="U50" s="82" t="s">
        <v>172</v>
      </c>
      <c r="V50" s="79" t="s">
        <v>172</v>
      </c>
      <c r="W50" s="79" t="s">
        <v>172</v>
      </c>
      <c r="X50" s="74" t="s">
        <v>172</v>
      </c>
      <c r="Y50" s="79" t="s">
        <v>172</v>
      </c>
      <c r="Z50" s="79" t="s">
        <v>172</v>
      </c>
      <c r="AA50" s="79" t="s">
        <v>172</v>
      </c>
      <c r="AB50" s="79" t="s">
        <v>172</v>
      </c>
      <c r="AC50" s="76">
        <v>-12.860896000000002</v>
      </c>
      <c r="AD50" s="76">
        <v>-3.113934</v>
      </c>
      <c r="AE50" s="77" t="s">
        <v>172</v>
      </c>
      <c r="AF50" s="76">
        <v>0.37859300000000001</v>
      </c>
      <c r="AG50" s="76">
        <v>15.652774000000001</v>
      </c>
      <c r="AH50" s="77">
        <v>-0.9757960401900152</v>
      </c>
      <c r="AI50" s="76">
        <v>22.269071000000004</v>
      </c>
      <c r="AJ50" s="76">
        <v>38.738502000000004</v>
      </c>
      <c r="AK50" s="84">
        <v>-0.42512672293645992</v>
      </c>
      <c r="AL50" s="85">
        <v>-4.6038614521406007</v>
      </c>
      <c r="AM50" s="85">
        <v>5.5436395242837271E-2</v>
      </c>
      <c r="AN50" s="85">
        <v>-4.6592978473834377</v>
      </c>
      <c r="AO50" s="85">
        <v>-3.7046806899743059</v>
      </c>
      <c r="AP50" s="85">
        <v>0.38015067836481153</v>
      </c>
      <c r="AQ50" s="85">
        <v>-4.0848313683391178</v>
      </c>
    </row>
    <row r="51" spans="1:43" ht="12" customHeight="1" x14ac:dyDescent="0.2">
      <c r="A51" s="34" t="s">
        <v>281</v>
      </c>
      <c r="B51" s="20" t="s">
        <v>31</v>
      </c>
      <c r="C51" s="13">
        <v>-10.599124</v>
      </c>
      <c r="D51" s="21">
        <v>6.1226000000000003E-2</v>
      </c>
      <c r="E51" s="22" t="s">
        <v>341</v>
      </c>
      <c r="F51" s="23">
        <v>-5.5269400815178589</v>
      </c>
      <c r="G51" s="23">
        <v>6.9307743649181468</v>
      </c>
      <c r="H51" s="22" t="s">
        <v>342</v>
      </c>
      <c r="I51" s="21">
        <v>7.5355480000000004</v>
      </c>
      <c r="J51" s="21">
        <v>19.081938999999998</v>
      </c>
      <c r="K51" s="22">
        <v>-0.60507816735821041</v>
      </c>
      <c r="L51" s="35">
        <v>-6.51</v>
      </c>
      <c r="M51" s="35">
        <v>20.61</v>
      </c>
      <c r="N51" s="35" t="s">
        <v>172</v>
      </c>
      <c r="O51" s="36" t="s">
        <v>172</v>
      </c>
      <c r="P51" s="35" t="s">
        <v>172</v>
      </c>
      <c r="Q51" s="37" t="s">
        <v>172</v>
      </c>
      <c r="R51" s="37" t="s">
        <v>172</v>
      </c>
      <c r="S51" s="19" t="s">
        <v>172</v>
      </c>
      <c r="T51" s="37" t="s">
        <v>172</v>
      </c>
      <c r="U51" s="37" t="s">
        <v>172</v>
      </c>
      <c r="V51" s="35" t="s">
        <v>172</v>
      </c>
      <c r="W51" s="35" t="s">
        <v>172</v>
      </c>
      <c r="X51" s="20" t="s">
        <v>172</v>
      </c>
      <c r="Y51" s="35" t="s">
        <v>172</v>
      </c>
      <c r="Z51" s="35" t="s">
        <v>172</v>
      </c>
      <c r="AA51" s="35" t="s">
        <v>172</v>
      </c>
      <c r="AB51" s="35" t="s">
        <v>172</v>
      </c>
      <c r="AC51" s="21">
        <v>-12.496208999999999</v>
      </c>
      <c r="AD51" s="21">
        <v>-4.4362510000000004</v>
      </c>
      <c r="AE51" s="22" t="s">
        <v>172</v>
      </c>
      <c r="AF51" s="21">
        <v>1.0106839999999999</v>
      </c>
      <c r="AG51" s="21">
        <v>15.453670000000001</v>
      </c>
      <c r="AH51" s="22">
        <v>-0.93458199423110044</v>
      </c>
      <c r="AI51" s="21">
        <v>22.819901999999999</v>
      </c>
      <c r="AJ51" s="21">
        <v>38.297784</v>
      </c>
      <c r="AK51" s="38">
        <v>-0.4041285278959173</v>
      </c>
      <c r="AL51" s="39">
        <v>-1.4065498620670984</v>
      </c>
      <c r="AM51" s="39">
        <v>3.2085837817634783E-3</v>
      </c>
      <c r="AN51" s="39">
        <v>-1.4097584458488619</v>
      </c>
      <c r="AO51" s="39">
        <v>-0.7334489915687431</v>
      </c>
      <c r="AP51" s="39">
        <v>0.3632112210880743</v>
      </c>
      <c r="AQ51" s="39">
        <v>-1.0966602126568175</v>
      </c>
    </row>
    <row r="52" spans="1:43" ht="12" customHeight="1" x14ac:dyDescent="0.2">
      <c r="A52" s="34" t="s">
        <v>340</v>
      </c>
      <c r="B52" s="74" t="s">
        <v>297</v>
      </c>
      <c r="C52" s="75">
        <v>414.16435200000001</v>
      </c>
      <c r="D52" s="76">
        <v>292.54433599999999</v>
      </c>
      <c r="E52" s="77">
        <v>0.4157492124870848</v>
      </c>
      <c r="F52" s="78">
        <v>215.53139100000001</v>
      </c>
      <c r="G52" s="78">
        <v>238.47737599999999</v>
      </c>
      <c r="H52" s="77">
        <v>-9.620140697504917E-2</v>
      </c>
      <c r="I52" s="76">
        <v>1561.2405209999999</v>
      </c>
      <c r="J52" s="76">
        <v>1583.356235</v>
      </c>
      <c r="K52" s="77">
        <v>-1.3950316337863335E-2</v>
      </c>
      <c r="L52" s="79">
        <v>-2.89</v>
      </c>
      <c r="M52" s="79">
        <v>16</v>
      </c>
      <c r="N52" s="79" t="s">
        <v>172</v>
      </c>
      <c r="O52" s="81" t="s">
        <v>172</v>
      </c>
      <c r="P52" s="79" t="s">
        <v>172</v>
      </c>
      <c r="Q52" s="82" t="s">
        <v>172</v>
      </c>
      <c r="R52" s="82" t="s">
        <v>172</v>
      </c>
      <c r="S52" s="83" t="s">
        <v>172</v>
      </c>
      <c r="T52" s="82" t="s">
        <v>172</v>
      </c>
      <c r="U52" s="82" t="s">
        <v>172</v>
      </c>
      <c r="V52" s="79" t="s">
        <v>172</v>
      </c>
      <c r="W52" s="79" t="s">
        <v>172</v>
      </c>
      <c r="X52" s="74" t="s">
        <v>172</v>
      </c>
      <c r="Y52" s="79" t="s">
        <v>172</v>
      </c>
      <c r="Z52" s="79" t="s">
        <v>172</v>
      </c>
      <c r="AA52" s="79" t="s">
        <v>172</v>
      </c>
      <c r="AB52" s="79" t="s">
        <v>172</v>
      </c>
      <c r="AC52" s="76">
        <v>842.63224600000001</v>
      </c>
      <c r="AD52" s="76">
        <v>709.65033800000003</v>
      </c>
      <c r="AE52" s="77">
        <v>0.18740804948436132</v>
      </c>
      <c r="AF52" s="76">
        <v>430.408433</v>
      </c>
      <c r="AG52" s="76">
        <v>534.14551600000004</v>
      </c>
      <c r="AH52" s="77">
        <v>-0.19419397643773847</v>
      </c>
      <c r="AI52" s="76">
        <v>2890.6146100000001</v>
      </c>
      <c r="AJ52" s="76">
        <v>3098.1210420000002</v>
      </c>
      <c r="AK52" s="84">
        <v>-6.6960854206629311E-2</v>
      </c>
      <c r="AL52" s="85">
        <v>0.26527901782533864</v>
      </c>
      <c r="AM52" s="85">
        <v>0.18476217135052997</v>
      </c>
      <c r="AN52" s="85">
        <v>8.0516846474808668E-2</v>
      </c>
      <c r="AO52" s="85">
        <v>0.13805136883197769</v>
      </c>
      <c r="AP52" s="85">
        <v>0.15061511157658086</v>
      </c>
      <c r="AQ52" s="85">
        <v>-1.2563742744603174E-2</v>
      </c>
    </row>
    <row r="53" spans="1:43" ht="12" customHeight="1" x14ac:dyDescent="0.2">
      <c r="A53" s="34" t="s">
        <v>281</v>
      </c>
      <c r="B53" s="20" t="s">
        <v>32</v>
      </c>
      <c r="C53" s="13">
        <v>-10.464585</v>
      </c>
      <c r="D53" s="21">
        <v>1.968912</v>
      </c>
      <c r="E53" s="22" t="s">
        <v>341</v>
      </c>
      <c r="F53" s="23">
        <v>-4.5867952142289035</v>
      </c>
      <c r="G53" s="23">
        <v>8.5183790359868556</v>
      </c>
      <c r="H53" s="22" t="s">
        <v>342</v>
      </c>
      <c r="I53" s="21">
        <v>8.2564379999999993</v>
      </c>
      <c r="J53" s="21">
        <v>19.832447999999999</v>
      </c>
      <c r="K53" s="22">
        <v>-0.58367302390367293</v>
      </c>
      <c r="L53" s="35">
        <v>-3.99</v>
      </c>
      <c r="M53" s="35">
        <v>6.89</v>
      </c>
      <c r="N53" s="35" t="s">
        <v>172</v>
      </c>
      <c r="O53" s="36" t="s">
        <v>172</v>
      </c>
      <c r="P53" s="35" t="s">
        <v>172</v>
      </c>
      <c r="Q53" s="37" t="s">
        <v>172</v>
      </c>
      <c r="R53" s="37" t="s">
        <v>172</v>
      </c>
      <c r="S53" s="19" t="s">
        <v>172</v>
      </c>
      <c r="T53" s="37" t="s">
        <v>172</v>
      </c>
      <c r="U53" s="37" t="s">
        <v>172</v>
      </c>
      <c r="V53" s="35" t="s">
        <v>172</v>
      </c>
      <c r="W53" s="35" t="s">
        <v>172</v>
      </c>
      <c r="X53" s="20" t="s">
        <v>172</v>
      </c>
      <c r="Y53" s="35" t="s">
        <v>172</v>
      </c>
      <c r="Z53" s="35" t="s">
        <v>172</v>
      </c>
      <c r="AA53" s="35" t="s">
        <v>172</v>
      </c>
      <c r="AB53" s="35" t="s">
        <v>172</v>
      </c>
      <c r="AC53" s="21">
        <v>-11.290055000000001</v>
      </c>
      <c r="AD53" s="21">
        <v>-1.572263</v>
      </c>
      <c r="AE53" s="22" t="s">
        <v>172</v>
      </c>
      <c r="AF53" s="21">
        <v>2.8042069999999999</v>
      </c>
      <c r="AG53" s="21">
        <v>17.143319999999999</v>
      </c>
      <c r="AH53" s="22">
        <v>-0.83640827384011263</v>
      </c>
      <c r="AI53" s="21">
        <v>23.755527000000001</v>
      </c>
      <c r="AJ53" s="21">
        <v>39.269481999999996</v>
      </c>
      <c r="AK53" s="38">
        <v>-0.39504650638742117</v>
      </c>
      <c r="AL53" s="39">
        <v>-1.2674454770931485</v>
      </c>
      <c r="AM53" s="39">
        <v>9.9277305555017722E-2</v>
      </c>
      <c r="AN53" s="39">
        <v>-1.3667227826481663</v>
      </c>
      <c r="AO53" s="39">
        <v>-0.5555416529778221</v>
      </c>
      <c r="AP53" s="39">
        <v>0.42951727572848575</v>
      </c>
      <c r="AQ53" s="39">
        <v>-0.98505892870630785</v>
      </c>
    </row>
    <row r="54" spans="1:43" ht="12" customHeight="1" x14ac:dyDescent="0.2">
      <c r="A54" s="34" t="s">
        <v>281</v>
      </c>
      <c r="B54" s="74" t="s">
        <v>33</v>
      </c>
      <c r="C54" s="75">
        <v>13.097871</v>
      </c>
      <c r="D54" s="76">
        <v>28.638935</v>
      </c>
      <c r="E54" s="77">
        <v>-0.54263719424009882</v>
      </c>
      <c r="F54" s="78">
        <v>19.400276000000002</v>
      </c>
      <c r="G54" s="78">
        <v>26.673356999999999</v>
      </c>
      <c r="H54" s="77">
        <v>-0.27265422647161897</v>
      </c>
      <c r="I54" s="76">
        <v>179.26780099999999</v>
      </c>
      <c r="J54" s="76">
        <v>197.891379</v>
      </c>
      <c r="K54" s="77">
        <v>-9.409220169426645E-2</v>
      </c>
      <c r="L54" s="79">
        <v>-1.9</v>
      </c>
      <c r="M54" s="79">
        <v>-2</v>
      </c>
      <c r="N54" s="79" t="s">
        <v>172</v>
      </c>
      <c r="O54" s="81" t="s">
        <v>172</v>
      </c>
      <c r="P54" s="79" t="s">
        <v>172</v>
      </c>
      <c r="Q54" s="82" t="s">
        <v>172</v>
      </c>
      <c r="R54" s="82" t="s">
        <v>172</v>
      </c>
      <c r="S54" s="83" t="s">
        <v>172</v>
      </c>
      <c r="T54" s="82" t="s">
        <v>172</v>
      </c>
      <c r="U54" s="82" t="s">
        <v>172</v>
      </c>
      <c r="V54" s="79" t="s">
        <v>172</v>
      </c>
      <c r="W54" s="79" t="s">
        <v>172</v>
      </c>
      <c r="X54" s="74" t="s">
        <v>172</v>
      </c>
      <c r="Y54" s="79" t="s">
        <v>172</v>
      </c>
      <c r="Z54" s="79" t="s">
        <v>172</v>
      </c>
      <c r="AA54" s="79" t="s">
        <v>172</v>
      </c>
      <c r="AB54" s="79" t="s">
        <v>172</v>
      </c>
      <c r="AC54" s="76">
        <v>28.655342999999998</v>
      </c>
      <c r="AD54" s="76">
        <v>66.435587999999996</v>
      </c>
      <c r="AE54" s="77">
        <v>-0.56865690323293616</v>
      </c>
      <c r="AF54" s="76">
        <v>31.062501000000001</v>
      </c>
      <c r="AG54" s="76">
        <v>60.709871</v>
      </c>
      <c r="AH54" s="77">
        <v>-0.48832723154030799</v>
      </c>
      <c r="AI54" s="76">
        <v>306.267471</v>
      </c>
      <c r="AJ54" s="76">
        <v>391.56964399999998</v>
      </c>
      <c r="AK54" s="84">
        <v>-0.21782884556751481</v>
      </c>
      <c r="AL54" s="85">
        <v>7.3063154269405017E-2</v>
      </c>
      <c r="AM54" s="85">
        <v>0.14472047819728417</v>
      </c>
      <c r="AN54" s="85">
        <v>-7.1657323927879157E-2</v>
      </c>
      <c r="AO54" s="85">
        <v>0.10821952348263592</v>
      </c>
      <c r="AP54" s="85">
        <v>0.13478786764126799</v>
      </c>
      <c r="AQ54" s="85">
        <v>-2.6568344158632073E-2</v>
      </c>
    </row>
    <row r="55" spans="1:43" ht="12" customHeight="1" x14ac:dyDescent="0.2">
      <c r="A55" s="34" t="s">
        <v>281</v>
      </c>
      <c r="B55" s="20" t="s">
        <v>34</v>
      </c>
      <c r="C55" s="13">
        <v>6110.7839999999997</v>
      </c>
      <c r="D55" s="21">
        <v>8069.8670000000002</v>
      </c>
      <c r="E55" s="22">
        <v>-0.24274681433750184</v>
      </c>
      <c r="F55" s="23">
        <v>12604.804</v>
      </c>
      <c r="G55" s="23">
        <v>9535.6260000000002</v>
      </c>
      <c r="H55" s="22">
        <v>0.32188274425339519</v>
      </c>
      <c r="I55" s="21">
        <v>194793.23300000001</v>
      </c>
      <c r="J55" s="21">
        <v>144203.28700000001</v>
      </c>
      <c r="K55" s="22">
        <v>0.35084220711754016</v>
      </c>
      <c r="L55" s="35">
        <v>5.43</v>
      </c>
      <c r="M55" s="35">
        <v>2.94</v>
      </c>
      <c r="N55" s="35">
        <v>157.78951013080277</v>
      </c>
      <c r="O55" s="36">
        <v>0.50418980105627043</v>
      </c>
      <c r="P55" s="35" t="s">
        <v>208</v>
      </c>
      <c r="Q55" s="37">
        <v>6056</v>
      </c>
      <c r="R55" s="37">
        <v>6058.5503855969027</v>
      </c>
      <c r="S55" s="19" t="s">
        <v>194</v>
      </c>
      <c r="T55" s="37" t="s">
        <v>249</v>
      </c>
      <c r="U55" s="37">
        <v>12061</v>
      </c>
      <c r="V55" s="35">
        <v>11784.626428638934</v>
      </c>
      <c r="W55" s="35" t="s">
        <v>194</v>
      </c>
      <c r="X55" s="20" t="s">
        <v>247</v>
      </c>
      <c r="Y55" s="35">
        <v>194538</v>
      </c>
      <c r="Z55" s="35">
        <v>193873.61233910089</v>
      </c>
      <c r="AA55" s="35" t="s">
        <v>194</v>
      </c>
      <c r="AB55" s="35" t="s">
        <v>249</v>
      </c>
      <c r="AC55" s="21">
        <v>12987.561</v>
      </c>
      <c r="AD55" s="21">
        <v>21206.376</v>
      </c>
      <c r="AE55" s="22">
        <v>-0.38754499031212236</v>
      </c>
      <c r="AF55" s="21">
        <v>23263.862000000001</v>
      </c>
      <c r="AG55" s="21">
        <v>24312.232</v>
      </c>
      <c r="AH55" s="22">
        <v>-4.310269129625649E-2</v>
      </c>
      <c r="AI55" s="21">
        <v>365359.745</v>
      </c>
      <c r="AJ55" s="21">
        <v>326014.15899999999</v>
      </c>
      <c r="AK55" s="38">
        <v>0.12070514086641176</v>
      </c>
      <c r="AL55" s="39">
        <v>3.1370617479304322E-2</v>
      </c>
      <c r="AM55" s="39">
        <v>5.5961741010799565E-2</v>
      </c>
      <c r="AN55" s="39">
        <v>-2.4591123531495243E-2</v>
      </c>
      <c r="AO55" s="39">
        <v>6.4708633897975293E-2</v>
      </c>
      <c r="AP55" s="39">
        <v>6.612627352939604E-2</v>
      </c>
      <c r="AQ55" s="39">
        <v>-1.4176396314207473E-3</v>
      </c>
    </row>
    <row r="56" spans="1:43" ht="12" customHeight="1" x14ac:dyDescent="0.2">
      <c r="A56" s="34" t="s">
        <v>281</v>
      </c>
      <c r="B56" s="74" t="s">
        <v>308</v>
      </c>
      <c r="C56" s="75">
        <v>417.49858999999998</v>
      </c>
      <c r="D56" s="76">
        <v>116.47476899999999</v>
      </c>
      <c r="E56" s="77">
        <v>2.5844742888870864</v>
      </c>
      <c r="F56" s="78">
        <v>96.207575000000006</v>
      </c>
      <c r="G56" s="78">
        <v>80.489765000000006</v>
      </c>
      <c r="H56" s="77">
        <v>0.1952962272284092</v>
      </c>
      <c r="I56" s="76">
        <v>211.697045</v>
      </c>
      <c r="J56" s="76">
        <v>290.21838400000001</v>
      </c>
      <c r="K56" s="77">
        <v>-0.2705403925708828</v>
      </c>
      <c r="L56" s="79">
        <v>4.37</v>
      </c>
      <c r="M56" s="79">
        <v>2.21</v>
      </c>
      <c r="N56" s="79" t="s">
        <v>172</v>
      </c>
      <c r="O56" s="81" t="s">
        <v>172</v>
      </c>
      <c r="P56" s="79" t="s">
        <v>172</v>
      </c>
      <c r="Q56" s="82" t="s">
        <v>172</v>
      </c>
      <c r="R56" s="82" t="s">
        <v>172</v>
      </c>
      <c r="S56" s="83" t="s">
        <v>172</v>
      </c>
      <c r="T56" s="82" t="s">
        <v>172</v>
      </c>
      <c r="U56" s="82" t="s">
        <v>172</v>
      </c>
      <c r="V56" s="79" t="s">
        <v>172</v>
      </c>
      <c r="W56" s="79" t="s">
        <v>172</v>
      </c>
      <c r="X56" s="74" t="s">
        <v>172</v>
      </c>
      <c r="Y56" s="79" t="s">
        <v>172</v>
      </c>
      <c r="Z56" s="79" t="s">
        <v>172</v>
      </c>
      <c r="AA56" s="79" t="s">
        <v>172</v>
      </c>
      <c r="AB56" s="79" t="s">
        <v>172</v>
      </c>
      <c r="AC56" s="76">
        <v>372.98858300000001</v>
      </c>
      <c r="AD56" s="76">
        <v>14.1852</v>
      </c>
      <c r="AE56" s="77">
        <v>25.294225950392324</v>
      </c>
      <c r="AF56" s="76">
        <v>129.931038</v>
      </c>
      <c r="AG56" s="76">
        <v>169.61373999999995</v>
      </c>
      <c r="AH56" s="77">
        <v>-0.23394014074539141</v>
      </c>
      <c r="AI56" s="76">
        <v>327.53147200000001</v>
      </c>
      <c r="AJ56" s="76">
        <v>612.51241400000004</v>
      </c>
      <c r="AK56" s="84">
        <v>-0.46524647645815742</v>
      </c>
      <c r="AL56" s="85">
        <v>1.9721512409396171</v>
      </c>
      <c r="AM56" s="85">
        <v>0.40133490992079945</v>
      </c>
      <c r="AN56" s="85">
        <v>1.5708163310188177</v>
      </c>
      <c r="AO56" s="85">
        <v>0.45445875260091612</v>
      </c>
      <c r="AP56" s="85">
        <v>0.27734206183161714</v>
      </c>
      <c r="AQ56" s="85">
        <v>0.17711669076929898</v>
      </c>
    </row>
    <row r="57" spans="1:43" ht="12" customHeight="1" x14ac:dyDescent="0.2">
      <c r="A57" s="34" t="s">
        <v>340</v>
      </c>
      <c r="B57" s="20" t="s">
        <v>291</v>
      </c>
      <c r="C57" s="13">
        <v>-28.328130000000009</v>
      </c>
      <c r="D57" s="21">
        <v>136.70876699999999</v>
      </c>
      <c r="E57" s="22" t="s">
        <v>341</v>
      </c>
      <c r="F57" s="23">
        <v>114.15839409567162</v>
      </c>
      <c r="G57" s="23">
        <v>86.842124318940407</v>
      </c>
      <c r="H57" s="22">
        <v>0.31457011728583645</v>
      </c>
      <c r="I57" s="21">
        <v>1223.643656</v>
      </c>
      <c r="J57" s="21">
        <v>610.85374999999999</v>
      </c>
      <c r="K57" s="22">
        <v>1.0031887911023774</v>
      </c>
      <c r="L57" s="35">
        <v>0.19</v>
      </c>
      <c r="M57" s="35">
        <v>9.24</v>
      </c>
      <c r="N57" s="35" t="s">
        <v>172</v>
      </c>
      <c r="O57" s="36" t="s">
        <v>172</v>
      </c>
      <c r="P57" s="35" t="s">
        <v>172</v>
      </c>
      <c r="Q57" s="37" t="s">
        <v>172</v>
      </c>
      <c r="R57" s="37" t="s">
        <v>172</v>
      </c>
      <c r="S57" s="19" t="s">
        <v>172</v>
      </c>
      <c r="T57" s="37" t="s">
        <v>172</v>
      </c>
      <c r="U57" s="37" t="s">
        <v>172</v>
      </c>
      <c r="V57" s="35" t="s">
        <v>172</v>
      </c>
      <c r="W57" s="35" t="s">
        <v>172</v>
      </c>
      <c r="X57" s="20" t="s">
        <v>172</v>
      </c>
      <c r="Y57" s="35" t="s">
        <v>172</v>
      </c>
      <c r="Z57" s="35" t="s">
        <v>172</v>
      </c>
      <c r="AA57" s="35" t="s">
        <v>172</v>
      </c>
      <c r="AB57" s="35" t="s">
        <v>172</v>
      </c>
      <c r="AC57" s="21">
        <v>25.365221999999999</v>
      </c>
      <c r="AD57" s="21">
        <v>354.94209499999999</v>
      </c>
      <c r="AE57" s="22">
        <v>-0.92851781290363411</v>
      </c>
      <c r="AF57" s="21">
        <v>218.96251599999999</v>
      </c>
      <c r="AG57" s="21">
        <v>260.29224099999999</v>
      </c>
      <c r="AH57" s="22">
        <v>-0.15876280818021213</v>
      </c>
      <c r="AI57" s="21">
        <v>2152.458376</v>
      </c>
      <c r="AJ57" s="21">
        <v>1722.749476</v>
      </c>
      <c r="AK57" s="38">
        <v>0.24945123159200924</v>
      </c>
      <c r="AL57" s="39">
        <v>-2.3150636920394419E-2</v>
      </c>
      <c r="AM57" s="39">
        <v>0.22379950520071293</v>
      </c>
      <c r="AN57" s="39">
        <v>-0.24695014212110736</v>
      </c>
      <c r="AO57" s="39">
        <v>9.3293822540499186E-2</v>
      </c>
      <c r="AP57" s="39">
        <v>0.14216516526081802</v>
      </c>
      <c r="AQ57" s="39">
        <v>-4.8871342720318831E-2</v>
      </c>
    </row>
    <row r="58" spans="1:43" ht="12" customHeight="1" x14ac:dyDescent="0.2">
      <c r="A58" s="34" t="s">
        <v>281</v>
      </c>
      <c r="B58" s="74" t="s">
        <v>38</v>
      </c>
      <c r="C58" s="75">
        <v>-570.93216900000004</v>
      </c>
      <c r="D58" s="76">
        <v>-134.20443599999999</v>
      </c>
      <c r="E58" s="77" t="s">
        <v>341</v>
      </c>
      <c r="F58" s="78">
        <v>325.9785123260782</v>
      </c>
      <c r="G58" s="78">
        <v>350.75643836984256</v>
      </c>
      <c r="H58" s="77">
        <v>-7.0621899508344105E-2</v>
      </c>
      <c r="I58" s="76">
        <v>5931.2260290000004</v>
      </c>
      <c r="J58" s="76">
        <v>5209.8792329999997</v>
      </c>
      <c r="K58" s="77">
        <v>0.13847698988590404</v>
      </c>
      <c r="L58" s="79">
        <v>-5.98</v>
      </c>
      <c r="M58" s="79">
        <v>-4.63</v>
      </c>
      <c r="N58" s="79" t="s">
        <v>172</v>
      </c>
      <c r="O58" s="81" t="s">
        <v>172</v>
      </c>
      <c r="P58" s="79" t="s">
        <v>172</v>
      </c>
      <c r="Q58" s="82" t="s">
        <v>172</v>
      </c>
      <c r="R58" s="82" t="s">
        <v>172</v>
      </c>
      <c r="S58" s="83" t="s">
        <v>172</v>
      </c>
      <c r="T58" s="82" t="s">
        <v>172</v>
      </c>
      <c r="U58" s="82" t="s">
        <v>172</v>
      </c>
      <c r="V58" s="79" t="s">
        <v>172</v>
      </c>
      <c r="W58" s="79" t="s">
        <v>172</v>
      </c>
      <c r="X58" s="74" t="s">
        <v>172</v>
      </c>
      <c r="Y58" s="79" t="s">
        <v>172</v>
      </c>
      <c r="Z58" s="79" t="s">
        <v>172</v>
      </c>
      <c r="AA58" s="79" t="s">
        <v>172</v>
      </c>
      <c r="AB58" s="79" t="s">
        <v>172</v>
      </c>
      <c r="AC58" s="76">
        <v>-429.35554100000002</v>
      </c>
      <c r="AD58" s="76">
        <v>-213.44434099999998</v>
      </c>
      <c r="AE58" s="77" t="s">
        <v>172</v>
      </c>
      <c r="AF58" s="76">
        <v>1570.383464</v>
      </c>
      <c r="AG58" s="76">
        <v>1122.2657569999999</v>
      </c>
      <c r="AH58" s="77">
        <v>0.39931681913068223</v>
      </c>
      <c r="AI58" s="76">
        <v>12905.274928000001</v>
      </c>
      <c r="AJ58" s="76">
        <v>12867.142383</v>
      </c>
      <c r="AK58" s="84">
        <v>2.9830607294999093E-3</v>
      </c>
      <c r="AL58" s="85">
        <v>-9.6258710460282143E-2</v>
      </c>
      <c r="AM58" s="85">
        <v>-2.5759605932884778E-2</v>
      </c>
      <c r="AN58" s="85">
        <v>-7.0499104527397369E-2</v>
      </c>
      <c r="AO58" s="85">
        <v>5.4959718400925263E-2</v>
      </c>
      <c r="AP58" s="85">
        <v>6.732525317441318E-2</v>
      </c>
      <c r="AQ58" s="85">
        <v>-1.2365534773487917E-2</v>
      </c>
    </row>
    <row r="59" spans="1:43" ht="12" customHeight="1" x14ac:dyDescent="0.2">
      <c r="A59" s="34" t="s">
        <v>281</v>
      </c>
      <c r="B59" s="20" t="s">
        <v>39</v>
      </c>
      <c r="C59" s="13">
        <v>-690.55552299999999</v>
      </c>
      <c r="D59" s="21">
        <v>-453.926264</v>
      </c>
      <c r="E59" s="22" t="s">
        <v>341</v>
      </c>
      <c r="F59" s="23">
        <v>-20.990470999999999</v>
      </c>
      <c r="G59" s="23">
        <v>-77.908147999999997</v>
      </c>
      <c r="H59" s="22" t="s">
        <v>342</v>
      </c>
      <c r="I59" s="21">
        <v>0.413526</v>
      </c>
      <c r="J59" s="21">
        <v>745.42426999999998</v>
      </c>
      <c r="K59" s="22">
        <v>-0.99942564646960552</v>
      </c>
      <c r="L59" s="35">
        <v>1.55</v>
      </c>
      <c r="M59" s="35">
        <v>19.5</v>
      </c>
      <c r="N59" s="35" t="s">
        <v>172</v>
      </c>
      <c r="O59" s="36" t="s">
        <v>172</v>
      </c>
      <c r="P59" s="35" t="s">
        <v>172</v>
      </c>
      <c r="Q59" s="37" t="s">
        <v>172</v>
      </c>
      <c r="R59" s="37" t="s">
        <v>172</v>
      </c>
      <c r="S59" s="19" t="s">
        <v>172</v>
      </c>
      <c r="T59" s="37" t="s">
        <v>172</v>
      </c>
      <c r="U59" s="37" t="s">
        <v>172</v>
      </c>
      <c r="V59" s="35" t="s">
        <v>172</v>
      </c>
      <c r="W59" s="35" t="s">
        <v>172</v>
      </c>
      <c r="X59" s="20" t="s">
        <v>172</v>
      </c>
      <c r="Y59" s="35" t="s">
        <v>172</v>
      </c>
      <c r="Z59" s="35" t="s">
        <v>172</v>
      </c>
      <c r="AA59" s="35" t="s">
        <v>172</v>
      </c>
      <c r="AB59" s="35" t="s">
        <v>172</v>
      </c>
      <c r="AC59" s="21">
        <v>-2337.6725759999999</v>
      </c>
      <c r="AD59" s="21">
        <v>-1240.5810530000001</v>
      </c>
      <c r="AE59" s="22" t="s">
        <v>172</v>
      </c>
      <c r="AF59" s="21">
        <v>-54.378318999999998</v>
      </c>
      <c r="AG59" s="21">
        <v>-165.27859699999999</v>
      </c>
      <c r="AH59" s="22" t="s">
        <v>342</v>
      </c>
      <c r="AI59" s="21">
        <v>0.413526</v>
      </c>
      <c r="AJ59" s="21">
        <v>2329.8637210000002</v>
      </c>
      <c r="AK59" s="38">
        <v>-0.99980290964889651</v>
      </c>
      <c r="AL59" s="39">
        <v>-1669.9204475655702</v>
      </c>
      <c r="AM59" s="39">
        <v>-0.60895020764483565</v>
      </c>
      <c r="AN59" s="39">
        <v>-1669.3114973579254</v>
      </c>
      <c r="AO59" s="39">
        <v>-50.759736993562676</v>
      </c>
      <c r="AP59" s="39">
        <v>-0.10451517496203873</v>
      </c>
      <c r="AQ59" s="39">
        <v>-50.655221818600637</v>
      </c>
    </row>
    <row r="60" spans="1:43" ht="12" customHeight="1" x14ac:dyDescent="0.2">
      <c r="A60" s="34" t="s">
        <v>281</v>
      </c>
      <c r="B60" s="74" t="s">
        <v>40</v>
      </c>
      <c r="C60" s="75">
        <v>-4.0446879999999998</v>
      </c>
      <c r="D60" s="76">
        <v>2.8448440000000002</v>
      </c>
      <c r="E60" s="77" t="s">
        <v>341</v>
      </c>
      <c r="F60" s="78">
        <v>1.7906169999999999</v>
      </c>
      <c r="G60" s="78">
        <v>11.644629999999999</v>
      </c>
      <c r="H60" s="77">
        <v>-0.84620838868597537</v>
      </c>
      <c r="I60" s="76">
        <v>122.786458</v>
      </c>
      <c r="J60" s="76">
        <v>110.497648</v>
      </c>
      <c r="K60" s="77">
        <v>0.11123301840925377</v>
      </c>
      <c r="L60" s="79">
        <v>-5</v>
      </c>
      <c r="M60" s="79">
        <v>-1.28</v>
      </c>
      <c r="N60" s="79" t="s">
        <v>172</v>
      </c>
      <c r="O60" s="81" t="s">
        <v>172</v>
      </c>
      <c r="P60" s="79" t="s">
        <v>172</v>
      </c>
      <c r="Q60" s="82" t="s">
        <v>172</v>
      </c>
      <c r="R60" s="82" t="s">
        <v>172</v>
      </c>
      <c r="S60" s="83" t="s">
        <v>172</v>
      </c>
      <c r="T60" s="82" t="s">
        <v>172</v>
      </c>
      <c r="U60" s="82" t="s">
        <v>172</v>
      </c>
      <c r="V60" s="79" t="s">
        <v>172</v>
      </c>
      <c r="W60" s="79" t="s">
        <v>172</v>
      </c>
      <c r="X60" s="74" t="s">
        <v>172</v>
      </c>
      <c r="Y60" s="79" t="s">
        <v>172</v>
      </c>
      <c r="Z60" s="79" t="s">
        <v>172</v>
      </c>
      <c r="AA60" s="79" t="s">
        <v>172</v>
      </c>
      <c r="AB60" s="79" t="s">
        <v>172</v>
      </c>
      <c r="AC60" s="76">
        <v>-9.0536709999999996</v>
      </c>
      <c r="AD60" s="76">
        <v>-3.8214999999999999</v>
      </c>
      <c r="AE60" s="77" t="s">
        <v>172</v>
      </c>
      <c r="AF60" s="76">
        <v>6.1948890000000008</v>
      </c>
      <c r="AG60" s="76">
        <v>21.262387</v>
      </c>
      <c r="AH60" s="77">
        <v>-0.70862594635840792</v>
      </c>
      <c r="AI60" s="76">
        <v>272.04802999999998</v>
      </c>
      <c r="AJ60" s="76">
        <v>260.19453499999997</v>
      </c>
      <c r="AK60" s="84">
        <v>4.5575980650531547E-2</v>
      </c>
      <c r="AL60" s="85">
        <v>-3.2940831308937997E-2</v>
      </c>
      <c r="AM60" s="85">
        <v>2.5745742570013799E-2</v>
      </c>
      <c r="AN60" s="85">
        <v>-5.8686573878951792E-2</v>
      </c>
      <c r="AO60" s="85">
        <v>1.4583179848709375E-2</v>
      </c>
      <c r="AP60" s="85">
        <v>0.10538351006349021</v>
      </c>
      <c r="AQ60" s="85">
        <v>-9.0800330214780844E-2</v>
      </c>
    </row>
    <row r="61" spans="1:43" ht="12" customHeight="1" x14ac:dyDescent="0.2">
      <c r="A61" s="34" t="s">
        <v>281</v>
      </c>
      <c r="B61" s="20" t="s">
        <v>280</v>
      </c>
      <c r="C61" s="13">
        <v>270.53873599999997</v>
      </c>
      <c r="D61" s="21">
        <v>257.01068500000002</v>
      </c>
      <c r="E61" s="22">
        <v>5.2656443345599435E-2</v>
      </c>
      <c r="F61" s="23">
        <v>417.93426399999998</v>
      </c>
      <c r="G61" s="23">
        <v>426.33986599999997</v>
      </c>
      <c r="H61" s="22">
        <v>-1.9695429735816339E-2</v>
      </c>
      <c r="I61" s="21">
        <v>605.00925600000005</v>
      </c>
      <c r="J61" s="21">
        <v>609.89802799999995</v>
      </c>
      <c r="K61" s="22">
        <v>-7.9954192934914015E-3</v>
      </c>
      <c r="L61" s="35">
        <v>3.5</v>
      </c>
      <c r="M61" s="35">
        <v>8.5</v>
      </c>
      <c r="N61" s="35">
        <v>55.529296296296295</v>
      </c>
      <c r="O61" s="36">
        <v>0.95939648187354609</v>
      </c>
      <c r="P61" s="35" t="s">
        <v>208</v>
      </c>
      <c r="Q61" s="37">
        <v>145</v>
      </c>
      <c r="R61" s="37">
        <v>161</v>
      </c>
      <c r="S61" s="19" t="s">
        <v>192</v>
      </c>
      <c r="T61" s="37" t="s">
        <v>247</v>
      </c>
      <c r="U61" s="37">
        <v>476</v>
      </c>
      <c r="V61" s="35">
        <v>413.5</v>
      </c>
      <c r="W61" s="35" t="s">
        <v>193</v>
      </c>
      <c r="X61" s="20" t="s">
        <v>249</v>
      </c>
      <c r="Y61" s="35">
        <v>661</v>
      </c>
      <c r="Z61" s="35">
        <v>597.5</v>
      </c>
      <c r="AA61" s="35" t="s">
        <v>193</v>
      </c>
      <c r="AB61" s="35" t="s">
        <v>249</v>
      </c>
      <c r="AC61" s="21">
        <v>412.35394600000001</v>
      </c>
      <c r="AD61" s="21">
        <v>562.47879499999999</v>
      </c>
      <c r="AE61" s="22">
        <v>-0.26687838093164512</v>
      </c>
      <c r="AF61" s="21">
        <v>836.87198799999999</v>
      </c>
      <c r="AG61" s="21">
        <v>964.50489700000003</v>
      </c>
      <c r="AH61" s="22">
        <v>-0.13230967409602074</v>
      </c>
      <c r="AI61" s="21">
        <v>1194.4651080000001</v>
      </c>
      <c r="AJ61" s="21">
        <v>1319.9888209999999</v>
      </c>
      <c r="AK61" s="38">
        <v>-9.5074226319485533E-2</v>
      </c>
      <c r="AL61" s="39">
        <v>0.44716462321363221</v>
      </c>
      <c r="AM61" s="39">
        <v>0.42139943597259844</v>
      </c>
      <c r="AN61" s="39">
        <v>2.5765187241033771E-2</v>
      </c>
      <c r="AO61" s="39">
        <v>0.69078986784955887</v>
      </c>
      <c r="AP61" s="39">
        <v>0.69903466879220666</v>
      </c>
      <c r="AQ61" s="39">
        <v>-8.2448009426477897E-3</v>
      </c>
    </row>
    <row r="62" spans="1:43" ht="12" customHeight="1" x14ac:dyDescent="0.2">
      <c r="A62" s="34" t="s">
        <v>281</v>
      </c>
      <c r="B62" s="74" t="s">
        <v>309</v>
      </c>
      <c r="C62" s="75">
        <v>126.816436</v>
      </c>
      <c r="D62" s="76">
        <v>47.803970999999997</v>
      </c>
      <c r="E62" s="77">
        <v>1.6528637298689384</v>
      </c>
      <c r="F62" s="78">
        <v>226.89677800000001</v>
      </c>
      <c r="G62" s="78">
        <v>-92.680565000000001</v>
      </c>
      <c r="H62" s="77" t="s">
        <v>342</v>
      </c>
      <c r="I62" s="76">
        <v>987.74023599999998</v>
      </c>
      <c r="J62" s="76">
        <v>805.75320299999998</v>
      </c>
      <c r="K62" s="77">
        <v>0.22588012265305879</v>
      </c>
      <c r="L62" s="79">
        <v>4.42</v>
      </c>
      <c r="M62" s="79">
        <v>5.34</v>
      </c>
      <c r="N62" s="79" t="s">
        <v>172</v>
      </c>
      <c r="O62" s="81" t="s">
        <v>172</v>
      </c>
      <c r="P62" s="79" t="s">
        <v>172</v>
      </c>
      <c r="Q62" s="82" t="s">
        <v>172</v>
      </c>
      <c r="R62" s="82" t="s">
        <v>172</v>
      </c>
      <c r="S62" s="83" t="s">
        <v>172</v>
      </c>
      <c r="T62" s="82" t="s">
        <v>172</v>
      </c>
      <c r="U62" s="82" t="s">
        <v>172</v>
      </c>
      <c r="V62" s="79" t="s">
        <v>172</v>
      </c>
      <c r="W62" s="79" t="s">
        <v>172</v>
      </c>
      <c r="X62" s="74" t="s">
        <v>172</v>
      </c>
      <c r="Y62" s="79" t="s">
        <v>172</v>
      </c>
      <c r="Z62" s="79" t="s">
        <v>172</v>
      </c>
      <c r="AA62" s="79" t="s">
        <v>172</v>
      </c>
      <c r="AB62" s="79" t="s">
        <v>172</v>
      </c>
      <c r="AC62" s="76">
        <v>198.634153</v>
      </c>
      <c r="AD62" s="76">
        <v>-208.738226</v>
      </c>
      <c r="AE62" s="77" t="s">
        <v>172</v>
      </c>
      <c r="AF62" s="76">
        <v>322.42615000000001</v>
      </c>
      <c r="AG62" s="76">
        <v>1.6467540000000001</v>
      </c>
      <c r="AH62" s="77">
        <v>194.79499058437335</v>
      </c>
      <c r="AI62" s="76">
        <v>1657.97714</v>
      </c>
      <c r="AJ62" s="76">
        <v>1587.59761</v>
      </c>
      <c r="AK62" s="84">
        <v>4.4351437451687452E-2</v>
      </c>
      <c r="AL62" s="85">
        <v>0.12839047289757263</v>
      </c>
      <c r="AM62" s="85">
        <v>5.9328304029093629E-2</v>
      </c>
      <c r="AN62" s="85">
        <v>6.9062168868479004E-2</v>
      </c>
      <c r="AO62" s="85">
        <v>0.22971300523187355</v>
      </c>
      <c r="AP62" s="85">
        <v>-0.1150235142161762</v>
      </c>
      <c r="AQ62" s="85">
        <v>0.34473651944804973</v>
      </c>
    </row>
    <row r="63" spans="1:43" ht="12" customHeight="1" x14ac:dyDescent="0.2">
      <c r="A63" s="34" t="s">
        <v>281</v>
      </c>
      <c r="B63" s="20" t="s">
        <v>175</v>
      </c>
      <c r="C63" s="13">
        <v>-100.151177</v>
      </c>
      <c r="D63" s="21">
        <v>-169.071922</v>
      </c>
      <c r="E63" s="22" t="s">
        <v>341</v>
      </c>
      <c r="F63" s="23">
        <v>53.789639000000001</v>
      </c>
      <c r="G63" s="23">
        <v>4.1404240000000003</v>
      </c>
      <c r="H63" s="22">
        <v>11.99135661249119</v>
      </c>
      <c r="I63" s="21">
        <v>65.245160999999996</v>
      </c>
      <c r="J63" s="21">
        <v>10.623277</v>
      </c>
      <c r="K63" s="22">
        <v>5.1417377060258511</v>
      </c>
      <c r="L63" s="35">
        <v>-9.31</v>
      </c>
      <c r="M63" s="35">
        <v>34.880000000000003</v>
      </c>
      <c r="N63" s="35" t="s">
        <v>172</v>
      </c>
      <c r="O63" s="36" t="s">
        <v>172</v>
      </c>
      <c r="P63" s="35" t="s">
        <v>172</v>
      </c>
      <c r="Q63" s="37" t="s">
        <v>172</v>
      </c>
      <c r="R63" s="37" t="s">
        <v>172</v>
      </c>
      <c r="S63" s="19" t="s">
        <v>172</v>
      </c>
      <c r="T63" s="37" t="s">
        <v>172</v>
      </c>
      <c r="U63" s="37" t="s">
        <v>172</v>
      </c>
      <c r="V63" s="35" t="s">
        <v>172</v>
      </c>
      <c r="W63" s="35" t="s">
        <v>172</v>
      </c>
      <c r="X63" s="20" t="s">
        <v>172</v>
      </c>
      <c r="Y63" s="35" t="s">
        <v>172</v>
      </c>
      <c r="Z63" s="35" t="s">
        <v>172</v>
      </c>
      <c r="AA63" s="35" t="s">
        <v>172</v>
      </c>
      <c r="AB63" s="35" t="s">
        <v>172</v>
      </c>
      <c r="AC63" s="21">
        <v>-372.92796900000002</v>
      </c>
      <c r="AD63" s="21">
        <v>-381.99592200000001</v>
      </c>
      <c r="AE63" s="22" t="s">
        <v>172</v>
      </c>
      <c r="AF63" s="21">
        <v>9.85379</v>
      </c>
      <c r="AG63" s="21">
        <v>169.67549</v>
      </c>
      <c r="AH63" s="22">
        <v>-0.94190497135255957</v>
      </c>
      <c r="AI63" s="21">
        <v>35.061267000000001</v>
      </c>
      <c r="AJ63" s="21">
        <v>188.83112700000001</v>
      </c>
      <c r="AK63" s="38">
        <v>-0.81430404748280716</v>
      </c>
      <c r="AL63" s="39">
        <v>-1.5349977755438446</v>
      </c>
      <c r="AM63" s="39">
        <v>-15.915232371329488</v>
      </c>
      <c r="AN63" s="39">
        <v>14.380234595785643</v>
      </c>
      <c r="AO63" s="39">
        <v>0.82442342352408338</v>
      </c>
      <c r="AP63" s="39">
        <v>0.38975016842731303</v>
      </c>
      <c r="AQ63" s="39">
        <v>0.43467325509677035</v>
      </c>
    </row>
    <row r="64" spans="1:43" ht="12" customHeight="1" x14ac:dyDescent="0.2">
      <c r="A64" s="34" t="s">
        <v>340</v>
      </c>
      <c r="B64" s="74" t="s">
        <v>304</v>
      </c>
      <c r="C64" s="75">
        <v>1.668863</v>
      </c>
      <c r="D64" s="76">
        <v>-7.6259769999999998</v>
      </c>
      <c r="E64" s="77" t="s">
        <v>341</v>
      </c>
      <c r="F64" s="78">
        <v>-8.116128971235554</v>
      </c>
      <c r="G64" s="78">
        <v>-3.6768057039554063</v>
      </c>
      <c r="H64" s="77" t="s">
        <v>342</v>
      </c>
      <c r="I64" s="76">
        <v>0</v>
      </c>
      <c r="J64" s="76">
        <v>0</v>
      </c>
      <c r="K64" s="77" t="s">
        <v>342</v>
      </c>
      <c r="L64" s="79">
        <v>-1.54</v>
      </c>
      <c r="M64" s="79">
        <v>19.2</v>
      </c>
      <c r="N64" s="79" t="s">
        <v>172</v>
      </c>
      <c r="O64" s="81" t="s">
        <v>172</v>
      </c>
      <c r="P64" s="79" t="s">
        <v>172</v>
      </c>
      <c r="Q64" s="82" t="s">
        <v>172</v>
      </c>
      <c r="R64" s="82" t="s">
        <v>172</v>
      </c>
      <c r="S64" s="83" t="s">
        <v>172</v>
      </c>
      <c r="T64" s="82" t="s">
        <v>172</v>
      </c>
      <c r="U64" s="82" t="s">
        <v>172</v>
      </c>
      <c r="V64" s="79" t="s">
        <v>172</v>
      </c>
      <c r="W64" s="79" t="s">
        <v>172</v>
      </c>
      <c r="X64" s="74" t="s">
        <v>172</v>
      </c>
      <c r="Y64" s="79" t="s">
        <v>172</v>
      </c>
      <c r="Z64" s="79" t="s">
        <v>172</v>
      </c>
      <c r="AA64" s="79" t="s">
        <v>172</v>
      </c>
      <c r="AB64" s="79" t="s">
        <v>172</v>
      </c>
      <c r="AC64" s="76">
        <v>-4.3671699999999998</v>
      </c>
      <c r="AD64" s="76">
        <v>-21.415310000000002</v>
      </c>
      <c r="AE64" s="77" t="s">
        <v>172</v>
      </c>
      <c r="AF64" s="76">
        <v>-15.045306999999992</v>
      </c>
      <c r="AG64" s="76">
        <v>-8.8309110000000004</v>
      </c>
      <c r="AH64" s="77" t="s">
        <v>342</v>
      </c>
      <c r="AI64" s="76">
        <v>0</v>
      </c>
      <c r="AJ64" s="76">
        <v>0</v>
      </c>
      <c r="AK64" s="84" t="s">
        <v>342</v>
      </c>
      <c r="AL64" s="85" t="s">
        <v>172</v>
      </c>
      <c r="AM64" s="85" t="s">
        <v>172</v>
      </c>
      <c r="AN64" s="85" t="s">
        <v>172</v>
      </c>
      <c r="AO64" s="85" t="s">
        <v>172</v>
      </c>
      <c r="AP64" s="85" t="s">
        <v>172</v>
      </c>
      <c r="AQ64" s="85" t="s">
        <v>172</v>
      </c>
    </row>
    <row r="65" spans="1:43" ht="12" customHeight="1" x14ac:dyDescent="0.2">
      <c r="A65" s="34" t="s">
        <v>281</v>
      </c>
      <c r="B65" s="20" t="s">
        <v>42</v>
      </c>
      <c r="C65" s="13">
        <v>61.029065000000003</v>
      </c>
      <c r="D65" s="21">
        <v>-17.003533000000001</v>
      </c>
      <c r="E65" s="22" t="s">
        <v>341</v>
      </c>
      <c r="F65" s="23">
        <v>114.793671</v>
      </c>
      <c r="G65" s="23">
        <v>109.406548</v>
      </c>
      <c r="H65" s="22">
        <v>4.9262294416792571E-2</v>
      </c>
      <c r="I65" s="21">
        <v>447.80919599999999</v>
      </c>
      <c r="J65" s="21">
        <v>439.17820899999998</v>
      </c>
      <c r="K65" s="22">
        <v>1.9675385812102968E-2</v>
      </c>
      <c r="L65" s="35">
        <v>0.26</v>
      </c>
      <c r="M65" s="35">
        <v>5.96</v>
      </c>
      <c r="N65" s="35" t="s">
        <v>172</v>
      </c>
      <c r="O65" s="36" t="s">
        <v>172</v>
      </c>
      <c r="P65" s="35" t="s">
        <v>172</v>
      </c>
      <c r="Q65" s="37" t="s">
        <v>172</v>
      </c>
      <c r="R65" s="37" t="s">
        <v>172</v>
      </c>
      <c r="S65" s="19" t="s">
        <v>172</v>
      </c>
      <c r="T65" s="37" t="s">
        <v>172</v>
      </c>
      <c r="U65" s="37" t="s">
        <v>172</v>
      </c>
      <c r="V65" s="35" t="s">
        <v>172</v>
      </c>
      <c r="W65" s="35" t="s">
        <v>172</v>
      </c>
      <c r="X65" s="20" t="s">
        <v>172</v>
      </c>
      <c r="Y65" s="35" t="s">
        <v>172</v>
      </c>
      <c r="Z65" s="35" t="s">
        <v>172</v>
      </c>
      <c r="AA65" s="35" t="s">
        <v>172</v>
      </c>
      <c r="AB65" s="35" t="s">
        <v>172</v>
      </c>
      <c r="AC65" s="21">
        <v>6.9726980000000003</v>
      </c>
      <c r="AD65" s="21">
        <v>29.686544999999999</v>
      </c>
      <c r="AE65" s="22">
        <v>-0.76509981599702681</v>
      </c>
      <c r="AF65" s="21">
        <v>166.50417300000001</v>
      </c>
      <c r="AG65" s="21">
        <v>266.98694699999999</v>
      </c>
      <c r="AH65" s="22">
        <v>-0.37633557580109506</v>
      </c>
      <c r="AI65" s="21">
        <v>829.802143</v>
      </c>
      <c r="AJ65" s="21">
        <v>938.0045879999999</v>
      </c>
      <c r="AK65" s="38">
        <v>-0.11533105375108128</v>
      </c>
      <c r="AL65" s="39">
        <v>0.13628363496135082</v>
      </c>
      <c r="AM65" s="39">
        <v>-3.8716704635042586E-2</v>
      </c>
      <c r="AN65" s="39">
        <v>0.17500033959639341</v>
      </c>
      <c r="AO65" s="39">
        <v>0.25634505058265933</v>
      </c>
      <c r="AP65" s="39">
        <v>0.24911652208135857</v>
      </c>
      <c r="AQ65" s="39">
        <v>7.2285285013007627E-3</v>
      </c>
    </row>
    <row r="66" spans="1:43" ht="12" customHeight="1" x14ac:dyDescent="0.2">
      <c r="A66" s="34" t="s">
        <v>281</v>
      </c>
      <c r="B66" s="74" t="s">
        <v>176</v>
      </c>
      <c r="C66" s="75">
        <v>2013.8040000000001</v>
      </c>
      <c r="D66" s="76">
        <v>2788.6439999999998</v>
      </c>
      <c r="E66" s="77">
        <v>-0.27783247284320117</v>
      </c>
      <c r="F66" s="78">
        <v>3042.0450000000001</v>
      </c>
      <c r="G66" s="78">
        <v>2608.527</v>
      </c>
      <c r="H66" s="77">
        <v>0.16621564535445746</v>
      </c>
      <c r="I66" s="76">
        <v>28746.148000000001</v>
      </c>
      <c r="J66" s="76">
        <v>28093.85</v>
      </c>
      <c r="K66" s="77">
        <v>2.3241534593651227E-2</v>
      </c>
      <c r="L66" s="79">
        <v>-0.04</v>
      </c>
      <c r="M66" s="79">
        <v>4.43</v>
      </c>
      <c r="N66" s="79" t="s">
        <v>172</v>
      </c>
      <c r="O66" s="81" t="s">
        <v>172</v>
      </c>
      <c r="P66" s="79" t="s">
        <v>172</v>
      </c>
      <c r="Q66" s="82" t="s">
        <v>172</v>
      </c>
      <c r="R66" s="82" t="s">
        <v>281</v>
      </c>
      <c r="S66" s="83" t="s">
        <v>172</v>
      </c>
      <c r="T66" s="82" t="s">
        <v>172</v>
      </c>
      <c r="U66" s="82" t="s">
        <v>172</v>
      </c>
      <c r="V66" s="79" t="s">
        <v>281</v>
      </c>
      <c r="W66" s="79" t="s">
        <v>172</v>
      </c>
      <c r="X66" s="74" t="s">
        <v>172</v>
      </c>
      <c r="Y66" s="79" t="s">
        <v>172</v>
      </c>
      <c r="Z66" s="79" t="s">
        <v>281</v>
      </c>
      <c r="AA66" s="79" t="s">
        <v>172</v>
      </c>
      <c r="AB66" s="79" t="s">
        <v>172</v>
      </c>
      <c r="AC66" s="76">
        <v>3040.8249999999998</v>
      </c>
      <c r="AD66" s="76">
        <v>7112.7020000000002</v>
      </c>
      <c r="AE66" s="77">
        <v>-0.57245662769806716</v>
      </c>
      <c r="AF66" s="76">
        <v>5214.4440000000004</v>
      </c>
      <c r="AG66" s="76">
        <v>5947.4610000000002</v>
      </c>
      <c r="AH66" s="77">
        <v>-0.12322572648219784</v>
      </c>
      <c r="AI66" s="76">
        <v>55652.605000000003</v>
      </c>
      <c r="AJ66" s="76">
        <v>53775.357000000004</v>
      </c>
      <c r="AK66" s="84">
        <v>3.4932076545514369E-2</v>
      </c>
      <c r="AL66" s="85">
        <v>7.0054742638909401E-2</v>
      </c>
      <c r="AM66" s="85">
        <v>9.9261724541136229E-2</v>
      </c>
      <c r="AN66" s="85">
        <v>-2.9206981902226828E-2</v>
      </c>
      <c r="AO66" s="85">
        <v>0.10582443950403372</v>
      </c>
      <c r="AP66" s="85">
        <v>9.2850463713588571E-2</v>
      </c>
      <c r="AQ66" s="85">
        <v>1.2973975790445152E-2</v>
      </c>
    </row>
    <row r="67" spans="1:43" ht="12" customHeight="1" x14ac:dyDescent="0.2">
      <c r="A67" s="34" t="s">
        <v>281</v>
      </c>
      <c r="B67" s="20" t="s">
        <v>44</v>
      </c>
      <c r="C67" s="13">
        <v>1302.5235</v>
      </c>
      <c r="D67" s="21">
        <v>3455.9993380000001</v>
      </c>
      <c r="E67" s="22">
        <v>-0.62308914000126447</v>
      </c>
      <c r="F67" s="23">
        <v>369.14414699999998</v>
      </c>
      <c r="G67" s="23">
        <v>436.05726399999998</v>
      </c>
      <c r="H67" s="22">
        <v>-0.15342709675722296</v>
      </c>
      <c r="I67" s="21">
        <v>854.67784099999994</v>
      </c>
      <c r="J67" s="21">
        <v>1679.424661</v>
      </c>
      <c r="K67" s="22">
        <v>-0.49106570530968296</v>
      </c>
      <c r="L67" s="35">
        <v>-1.53</v>
      </c>
      <c r="M67" s="35">
        <v>-0.42</v>
      </c>
      <c r="N67" s="35">
        <v>28.488709256844849</v>
      </c>
      <c r="O67" s="36">
        <v>0.52264613879448696</v>
      </c>
      <c r="P67" s="35" t="s">
        <v>208</v>
      </c>
      <c r="Q67" s="37" t="s">
        <v>172</v>
      </c>
      <c r="R67" s="37">
        <v>1610</v>
      </c>
      <c r="S67" s="19" t="s">
        <v>172</v>
      </c>
      <c r="T67" s="37" t="s">
        <v>248</v>
      </c>
      <c r="U67" s="37" t="s">
        <v>172</v>
      </c>
      <c r="V67" s="35">
        <v>1655</v>
      </c>
      <c r="W67" s="35" t="s">
        <v>172</v>
      </c>
      <c r="X67" s="20" t="s">
        <v>248</v>
      </c>
      <c r="Y67" s="35" t="s">
        <v>172</v>
      </c>
      <c r="Z67" s="35">
        <v>2265</v>
      </c>
      <c r="AA67" s="35" t="s">
        <v>172</v>
      </c>
      <c r="AB67" s="35" t="s">
        <v>248</v>
      </c>
      <c r="AC67" s="21">
        <v>371.55334099999999</v>
      </c>
      <c r="AD67" s="21">
        <v>3304.1162180000001</v>
      </c>
      <c r="AE67" s="22">
        <v>-0.88752514279739125</v>
      </c>
      <c r="AF67" s="21">
        <v>654.55715499999997</v>
      </c>
      <c r="AG67" s="21">
        <v>748.27058699999998</v>
      </c>
      <c r="AH67" s="22">
        <v>-0.12521683065181208</v>
      </c>
      <c r="AI67" s="21">
        <v>1639.317904</v>
      </c>
      <c r="AJ67" s="21">
        <v>2142.5582420000001</v>
      </c>
      <c r="AK67" s="38">
        <v>-0.23485505254527747</v>
      </c>
      <c r="AL67" s="39">
        <v>1.5239935300955112</v>
      </c>
      <c r="AM67" s="39">
        <v>2.0578472010421431</v>
      </c>
      <c r="AN67" s="39">
        <v>-0.53385367094663194</v>
      </c>
      <c r="AO67" s="39">
        <v>0.4319102816192002</v>
      </c>
      <c r="AP67" s="39">
        <v>0.25964681484452728</v>
      </c>
      <c r="AQ67" s="39">
        <v>0.17226346677467291</v>
      </c>
    </row>
    <row r="68" spans="1:43" ht="12" customHeight="1" x14ac:dyDescent="0.2">
      <c r="A68" s="34" t="s">
        <v>281</v>
      </c>
      <c r="B68" s="74" t="s">
        <v>45</v>
      </c>
      <c r="C68" s="75">
        <v>3.4891920000000001</v>
      </c>
      <c r="D68" s="76">
        <v>19.605658999999999</v>
      </c>
      <c r="E68" s="77">
        <v>-0.82200788289788373</v>
      </c>
      <c r="F68" s="78">
        <v>36.668230000000001</v>
      </c>
      <c r="G68" s="78">
        <v>66.457275999999993</v>
      </c>
      <c r="H68" s="77">
        <v>-0.44822005926870562</v>
      </c>
      <c r="I68" s="76">
        <v>203.85861</v>
      </c>
      <c r="J68" s="76">
        <v>913.84631000000002</v>
      </c>
      <c r="K68" s="77">
        <v>-0.77689893358311934</v>
      </c>
      <c r="L68" s="79">
        <v>0.26</v>
      </c>
      <c r="M68" s="79">
        <v>1.08</v>
      </c>
      <c r="N68" s="79" t="s">
        <v>172</v>
      </c>
      <c r="O68" s="81" t="s">
        <v>172</v>
      </c>
      <c r="P68" s="79" t="s">
        <v>172</v>
      </c>
      <c r="Q68" s="82" t="s">
        <v>172</v>
      </c>
      <c r="R68" s="82" t="s">
        <v>172</v>
      </c>
      <c r="S68" s="83" t="s">
        <v>172</v>
      </c>
      <c r="T68" s="82" t="s">
        <v>172</v>
      </c>
      <c r="U68" s="82" t="s">
        <v>172</v>
      </c>
      <c r="V68" s="79" t="s">
        <v>172</v>
      </c>
      <c r="W68" s="79" t="s">
        <v>172</v>
      </c>
      <c r="X68" s="74" t="s">
        <v>172</v>
      </c>
      <c r="Y68" s="79" t="s">
        <v>172</v>
      </c>
      <c r="Z68" s="79" t="s">
        <v>172</v>
      </c>
      <c r="AA68" s="79" t="s">
        <v>172</v>
      </c>
      <c r="AB68" s="79" t="s">
        <v>172</v>
      </c>
      <c r="AC68" s="76">
        <v>-19.785436000000001</v>
      </c>
      <c r="AD68" s="76">
        <v>-4.9160560000000002</v>
      </c>
      <c r="AE68" s="77" t="s">
        <v>172</v>
      </c>
      <c r="AF68" s="76">
        <v>70.624426999999997</v>
      </c>
      <c r="AG68" s="76">
        <v>125.78130899999999</v>
      </c>
      <c r="AH68" s="77">
        <v>-0.43849063467336941</v>
      </c>
      <c r="AI68" s="76">
        <v>532.98194000000001</v>
      </c>
      <c r="AJ68" s="76">
        <v>1189.1113829999999</v>
      </c>
      <c r="AK68" s="84">
        <v>-0.55175781434209692</v>
      </c>
      <c r="AL68" s="85">
        <v>1.7115745074490599E-2</v>
      </c>
      <c r="AM68" s="85">
        <v>2.1454000290267627E-2</v>
      </c>
      <c r="AN68" s="85">
        <v>-4.3382552157770274E-3</v>
      </c>
      <c r="AO68" s="85">
        <v>0.17987089188923638</v>
      </c>
      <c r="AP68" s="85">
        <v>7.272259599100421E-2</v>
      </c>
      <c r="AQ68" s="85">
        <v>0.10714829589823217</v>
      </c>
    </row>
    <row r="69" spans="1:43" ht="12" customHeight="1" x14ac:dyDescent="0.2">
      <c r="A69" s="34" t="s">
        <v>340</v>
      </c>
      <c r="B69" s="20" t="s">
        <v>306</v>
      </c>
      <c r="C69" s="13">
        <v>90.383765999999994</v>
      </c>
      <c r="D69" s="21">
        <v>-777.13224300000002</v>
      </c>
      <c r="E69" s="22" t="s">
        <v>341</v>
      </c>
      <c r="F69" s="23">
        <v>93.936908706040228</v>
      </c>
      <c r="G69" s="23">
        <v>-284.90762078036272</v>
      </c>
      <c r="H69" s="22" t="s">
        <v>342</v>
      </c>
      <c r="I69" s="21">
        <v>1839.5546939999999</v>
      </c>
      <c r="J69" s="21">
        <v>1729.6300160000001</v>
      </c>
      <c r="K69" s="22">
        <v>6.3577469158587654E-2</v>
      </c>
      <c r="L69" s="35">
        <v>2.81</v>
      </c>
      <c r="M69" s="35">
        <v>14.49</v>
      </c>
      <c r="N69" s="35" t="s">
        <v>172</v>
      </c>
      <c r="O69" s="36" t="s">
        <v>172</v>
      </c>
      <c r="P69" s="35" t="s">
        <v>172</v>
      </c>
      <c r="Q69" s="37" t="s">
        <v>172</v>
      </c>
      <c r="R69" s="37" t="s">
        <v>172</v>
      </c>
      <c r="S69" s="19" t="s">
        <v>172</v>
      </c>
      <c r="T69" s="37" t="s">
        <v>172</v>
      </c>
      <c r="U69" s="37" t="s">
        <v>172</v>
      </c>
      <c r="V69" s="35" t="s">
        <v>172</v>
      </c>
      <c r="W69" s="35" t="s">
        <v>172</v>
      </c>
      <c r="X69" s="20" t="s">
        <v>172</v>
      </c>
      <c r="Y69" s="35" t="s">
        <v>172</v>
      </c>
      <c r="Z69" s="35" t="s">
        <v>172</v>
      </c>
      <c r="AA69" s="35" t="s">
        <v>172</v>
      </c>
      <c r="AB69" s="35" t="s">
        <v>172</v>
      </c>
      <c r="AC69" s="21">
        <v>-252.95278500000001</v>
      </c>
      <c r="AD69" s="21">
        <v>-1301.490168</v>
      </c>
      <c r="AE69" s="22" t="s">
        <v>172</v>
      </c>
      <c r="AF69" s="21">
        <v>455.15974</v>
      </c>
      <c r="AG69" s="21">
        <v>107.157507</v>
      </c>
      <c r="AH69" s="22">
        <v>3.247600394663182</v>
      </c>
      <c r="AI69" s="21">
        <v>3753.5380949999999</v>
      </c>
      <c r="AJ69" s="21">
        <v>3713.3881510000001</v>
      </c>
      <c r="AK69" s="38">
        <v>1.0835814096868861E-2</v>
      </c>
      <c r="AL69" s="39">
        <v>4.9133502958515457E-2</v>
      </c>
      <c r="AM69" s="39">
        <v>-0.44930547909732854</v>
      </c>
      <c r="AN69" s="39">
        <v>0.49843898205584403</v>
      </c>
      <c r="AO69" s="39">
        <v>5.1065026232941263E-2</v>
      </c>
      <c r="AP69" s="39">
        <v>-0.16472171397629279</v>
      </c>
      <c r="AQ69" s="39">
        <v>0.21578674020923405</v>
      </c>
    </row>
    <row r="70" spans="1:43" ht="12" customHeight="1" x14ac:dyDescent="0.2">
      <c r="A70" s="34" t="s">
        <v>340</v>
      </c>
      <c r="B70" s="74" t="s">
        <v>46</v>
      </c>
      <c r="C70" s="75">
        <v>30.095205</v>
      </c>
      <c r="D70" s="76">
        <v>46.371031000000002</v>
      </c>
      <c r="E70" s="77">
        <v>-0.35096724609994046</v>
      </c>
      <c r="F70" s="78">
        <v>29.81283626992002</v>
      </c>
      <c r="G70" s="78">
        <v>271.04618291557153</v>
      </c>
      <c r="H70" s="77">
        <v>-0.88998427748143338</v>
      </c>
      <c r="I70" s="76">
        <v>1222.805239</v>
      </c>
      <c r="J70" s="76">
        <v>1591.0570310000001</v>
      </c>
      <c r="K70" s="77">
        <v>-0.23142703112833862</v>
      </c>
      <c r="L70" s="79">
        <v>0.57999999999999996</v>
      </c>
      <c r="M70" s="79">
        <v>4.9000000000000004</v>
      </c>
      <c r="N70" s="79" t="s">
        <v>172</v>
      </c>
      <c r="O70" s="81" t="s">
        <v>172</v>
      </c>
      <c r="P70" s="79" t="s">
        <v>172</v>
      </c>
      <c r="Q70" s="82" t="s">
        <v>172</v>
      </c>
      <c r="R70" s="82" t="s">
        <v>172</v>
      </c>
      <c r="S70" s="83" t="s">
        <v>172</v>
      </c>
      <c r="T70" s="82" t="s">
        <v>172</v>
      </c>
      <c r="U70" s="82" t="s">
        <v>172</v>
      </c>
      <c r="V70" s="79" t="s">
        <v>172</v>
      </c>
      <c r="W70" s="79" t="s">
        <v>172</v>
      </c>
      <c r="X70" s="74" t="s">
        <v>172</v>
      </c>
      <c r="Y70" s="79" t="s">
        <v>172</v>
      </c>
      <c r="Z70" s="79" t="s">
        <v>172</v>
      </c>
      <c r="AA70" s="79" t="s">
        <v>172</v>
      </c>
      <c r="AB70" s="79" t="s">
        <v>172</v>
      </c>
      <c r="AC70" s="76">
        <v>-53.389358999999999</v>
      </c>
      <c r="AD70" s="76">
        <v>70.134867999999997</v>
      </c>
      <c r="AE70" s="77" t="s">
        <v>172</v>
      </c>
      <c r="AF70" s="76">
        <v>138.06227899999999</v>
      </c>
      <c r="AG70" s="76">
        <v>462.00136500000002</v>
      </c>
      <c r="AH70" s="77">
        <v>-0.70114078019063564</v>
      </c>
      <c r="AI70" s="76">
        <v>2342.41833</v>
      </c>
      <c r="AJ70" s="76">
        <v>3387.5313430000001</v>
      </c>
      <c r="AK70" s="84">
        <v>-0.30849359106881524</v>
      </c>
      <c r="AL70" s="85">
        <v>2.4611609469887132E-2</v>
      </c>
      <c r="AM70" s="85">
        <v>2.9144794998866387E-2</v>
      </c>
      <c r="AN70" s="85">
        <v>-4.5331855289792548E-3</v>
      </c>
      <c r="AO70" s="85">
        <v>2.4380690660354636E-2</v>
      </c>
      <c r="AP70" s="85">
        <v>0.17035604483970979</v>
      </c>
      <c r="AQ70" s="85">
        <v>-0.14597535417935514</v>
      </c>
    </row>
    <row r="71" spans="1:43" ht="12" customHeight="1" x14ac:dyDescent="0.2">
      <c r="A71" s="34" t="s">
        <v>340</v>
      </c>
      <c r="B71" s="20" t="s">
        <v>47</v>
      </c>
      <c r="C71" s="13">
        <v>-491.65536400000002</v>
      </c>
      <c r="D71" s="21">
        <v>-363.98939999999999</v>
      </c>
      <c r="E71" s="22" t="s">
        <v>341</v>
      </c>
      <c r="F71" s="23">
        <v>214.77242155270093</v>
      </c>
      <c r="G71" s="23">
        <v>95.993816819046998</v>
      </c>
      <c r="H71" s="22">
        <v>1.2373810294877905</v>
      </c>
      <c r="I71" s="21">
        <v>3728.9446589999998</v>
      </c>
      <c r="J71" s="21">
        <v>3585.676982</v>
      </c>
      <c r="K71" s="22">
        <v>3.9979745718389248E-2</v>
      </c>
      <c r="L71" s="35">
        <v>-1.63</v>
      </c>
      <c r="M71" s="35">
        <v>0.99</v>
      </c>
      <c r="N71" s="35" t="s">
        <v>172</v>
      </c>
      <c r="O71" s="36" t="s">
        <v>172</v>
      </c>
      <c r="P71" s="35" t="s">
        <v>172</v>
      </c>
      <c r="Q71" s="37" t="s">
        <v>172</v>
      </c>
      <c r="R71" s="37" t="s">
        <v>172</v>
      </c>
      <c r="S71" s="19" t="s">
        <v>172</v>
      </c>
      <c r="T71" s="37" t="s">
        <v>172</v>
      </c>
      <c r="U71" s="37" t="s">
        <v>172</v>
      </c>
      <c r="V71" s="35" t="s">
        <v>172</v>
      </c>
      <c r="W71" s="35" t="s">
        <v>172</v>
      </c>
      <c r="X71" s="20" t="s">
        <v>172</v>
      </c>
      <c r="Y71" s="35" t="s">
        <v>172</v>
      </c>
      <c r="Z71" s="35" t="s">
        <v>172</v>
      </c>
      <c r="AA71" s="35" t="s">
        <v>172</v>
      </c>
      <c r="AB71" s="35" t="s">
        <v>172</v>
      </c>
      <c r="AC71" s="21">
        <v>-864.35591099999999</v>
      </c>
      <c r="AD71" s="21">
        <v>-527.26689099999999</v>
      </c>
      <c r="AE71" s="22" t="s">
        <v>172</v>
      </c>
      <c r="AF71" s="21">
        <v>361.898889</v>
      </c>
      <c r="AG71" s="21">
        <v>464.86785200000003</v>
      </c>
      <c r="AH71" s="22">
        <v>-0.22147737747439189</v>
      </c>
      <c r="AI71" s="21">
        <v>7201.0718260000003</v>
      </c>
      <c r="AJ71" s="21">
        <v>8150.1211900000008</v>
      </c>
      <c r="AK71" s="38">
        <v>-0.11642184217840834</v>
      </c>
      <c r="AL71" s="39">
        <v>-0.13184839383801647</v>
      </c>
      <c r="AM71" s="39">
        <v>-0.10151204412087782</v>
      </c>
      <c r="AN71" s="39">
        <v>-3.0336349717138653E-2</v>
      </c>
      <c r="AO71" s="39">
        <v>5.7596033514291142E-2</v>
      </c>
      <c r="AP71" s="39">
        <v>2.6771462488376203E-2</v>
      </c>
      <c r="AQ71" s="39">
        <v>3.0824571025914939E-2</v>
      </c>
    </row>
    <row r="72" spans="1:43" ht="12" customHeight="1" x14ac:dyDescent="0.2">
      <c r="A72" s="34" t="s">
        <v>281</v>
      </c>
      <c r="B72" s="74" t="s">
        <v>293</v>
      </c>
      <c r="C72" s="75">
        <v>0.30445899999999998</v>
      </c>
      <c r="D72" s="76">
        <v>91.930802</v>
      </c>
      <c r="E72" s="77">
        <v>-0.99666227104488225</v>
      </c>
      <c r="F72" s="78">
        <v>44.563546510381805</v>
      </c>
      <c r="G72" s="78">
        <v>39.102689071218975</v>
      </c>
      <c r="H72" s="77">
        <v>0.13968016951377893</v>
      </c>
      <c r="I72" s="76">
        <v>412.08983000000001</v>
      </c>
      <c r="J72" s="76">
        <v>463.26525600000002</v>
      </c>
      <c r="K72" s="77">
        <v>-0.11044088954213382</v>
      </c>
      <c r="L72" s="79">
        <v>1.3</v>
      </c>
      <c r="M72" s="79">
        <v>13.51</v>
      </c>
      <c r="N72" s="79" t="s">
        <v>172</v>
      </c>
      <c r="O72" s="81" t="s">
        <v>172</v>
      </c>
      <c r="P72" s="79" t="s">
        <v>172</v>
      </c>
      <c r="Q72" s="82" t="s">
        <v>172</v>
      </c>
      <c r="R72" s="82" t="s">
        <v>172</v>
      </c>
      <c r="S72" s="83" t="s">
        <v>172</v>
      </c>
      <c r="T72" s="82" t="s">
        <v>172</v>
      </c>
      <c r="U72" s="82" t="s">
        <v>172</v>
      </c>
      <c r="V72" s="79" t="s">
        <v>172</v>
      </c>
      <c r="W72" s="79" t="s">
        <v>172</v>
      </c>
      <c r="X72" s="74" t="s">
        <v>172</v>
      </c>
      <c r="Y72" s="79" t="s">
        <v>172</v>
      </c>
      <c r="Z72" s="79" t="s">
        <v>172</v>
      </c>
      <c r="AA72" s="79" t="s">
        <v>172</v>
      </c>
      <c r="AB72" s="79" t="s">
        <v>172</v>
      </c>
      <c r="AC72" s="76">
        <v>11.238167000000001</v>
      </c>
      <c r="AD72" s="76">
        <v>198.47286600000001</v>
      </c>
      <c r="AE72" s="77">
        <v>-0.94335090799917065</v>
      </c>
      <c r="AF72" s="76">
        <v>142.376519</v>
      </c>
      <c r="AG72" s="76">
        <v>82.79965</v>
      </c>
      <c r="AH72" s="77">
        <v>0.719556345875069</v>
      </c>
      <c r="AI72" s="76">
        <v>912.63345200000003</v>
      </c>
      <c r="AJ72" s="76">
        <v>795.03675699999985</v>
      </c>
      <c r="AK72" s="84">
        <v>0.14793943325445913</v>
      </c>
      <c r="AL72" s="85">
        <v>7.3881706811352265E-4</v>
      </c>
      <c r="AM72" s="85">
        <v>0.19844095970797343</v>
      </c>
      <c r="AN72" s="85">
        <v>-0.19770214263985991</v>
      </c>
      <c r="AO72" s="85">
        <v>0.1081403695654945</v>
      </c>
      <c r="AP72" s="85">
        <v>8.4406694792624318E-2</v>
      </c>
      <c r="AQ72" s="85">
        <v>2.3733674772870181E-2</v>
      </c>
    </row>
    <row r="73" spans="1:43" ht="12" customHeight="1" x14ac:dyDescent="0.2">
      <c r="A73" s="34" t="s">
        <v>340</v>
      </c>
      <c r="B73" s="20" t="s">
        <v>320</v>
      </c>
      <c r="C73" s="13">
        <v>-62.683548000000002</v>
      </c>
      <c r="D73" s="21">
        <v>78.675042000000005</v>
      </c>
      <c r="E73" s="22" t="s">
        <v>341</v>
      </c>
      <c r="F73" s="23">
        <v>83.252425538784038</v>
      </c>
      <c r="G73" s="23">
        <v>122.050117</v>
      </c>
      <c r="H73" s="22">
        <v>-0.31785707854831829</v>
      </c>
      <c r="I73" s="21">
        <v>5006.4778999999999</v>
      </c>
      <c r="J73" s="21">
        <v>4138.3424940000004</v>
      </c>
      <c r="K73" s="22">
        <v>0.209804731234912</v>
      </c>
      <c r="L73" s="35">
        <v>-1.32</v>
      </c>
      <c r="M73" s="35">
        <v>3.59</v>
      </c>
      <c r="N73" s="35" t="s">
        <v>172</v>
      </c>
      <c r="O73" s="36" t="s">
        <v>172</v>
      </c>
      <c r="P73" s="35" t="s">
        <v>172</v>
      </c>
      <c r="Q73" s="37" t="s">
        <v>172</v>
      </c>
      <c r="R73" s="37" t="s">
        <v>172</v>
      </c>
      <c r="S73" s="19" t="s">
        <v>172</v>
      </c>
      <c r="T73" s="37" t="s">
        <v>172</v>
      </c>
      <c r="U73" s="37" t="s">
        <v>172</v>
      </c>
      <c r="V73" s="35" t="s">
        <v>172</v>
      </c>
      <c r="W73" s="35" t="s">
        <v>172</v>
      </c>
      <c r="X73" s="20" t="s">
        <v>172</v>
      </c>
      <c r="Y73" s="35" t="s">
        <v>172</v>
      </c>
      <c r="Z73" s="35" t="s">
        <v>172</v>
      </c>
      <c r="AA73" s="35" t="s">
        <v>172</v>
      </c>
      <c r="AB73" s="35" t="s">
        <v>172</v>
      </c>
      <c r="AC73" s="21">
        <v>-407.63390399999997</v>
      </c>
      <c r="AD73" s="21">
        <v>177.37511000000001</v>
      </c>
      <c r="AE73" s="22" t="s">
        <v>172</v>
      </c>
      <c r="AF73" s="21">
        <v>200.44599799999995</v>
      </c>
      <c r="AG73" s="21">
        <v>500.65083200000004</v>
      </c>
      <c r="AH73" s="22">
        <v>-0.59960295131907604</v>
      </c>
      <c r="AI73" s="21">
        <v>8780.7886820000003</v>
      </c>
      <c r="AJ73" s="21">
        <v>7211.9302220000009</v>
      </c>
      <c r="AK73" s="38">
        <v>0.21756275663862706</v>
      </c>
      <c r="AL73" s="39">
        <v>-1.2520488305760823E-2</v>
      </c>
      <c r="AM73" s="39">
        <v>1.9011244746916782E-2</v>
      </c>
      <c r="AN73" s="39">
        <v>-3.1531733052677605E-2</v>
      </c>
      <c r="AO73" s="39">
        <v>1.6628940984396243E-2</v>
      </c>
      <c r="AP73" s="39">
        <v>2.9492512322736714E-2</v>
      </c>
      <c r="AQ73" s="39">
        <v>-1.2863571338340471E-2</v>
      </c>
    </row>
    <row r="74" spans="1:43" ht="12" customHeight="1" x14ac:dyDescent="0.2">
      <c r="A74" s="34" t="s">
        <v>281</v>
      </c>
      <c r="B74" s="74" t="s">
        <v>48</v>
      </c>
      <c r="C74" s="75">
        <v>-122.066379</v>
      </c>
      <c r="D74" s="76">
        <v>-41.644970000000001</v>
      </c>
      <c r="E74" s="77" t="s">
        <v>341</v>
      </c>
      <c r="F74" s="78">
        <v>511.10592400000002</v>
      </c>
      <c r="G74" s="78">
        <v>441.01467400000001</v>
      </c>
      <c r="H74" s="77">
        <v>0.1589584874738442</v>
      </c>
      <c r="I74" s="76">
        <v>7611.8966559999999</v>
      </c>
      <c r="J74" s="76">
        <v>7585.5690020000002</v>
      </c>
      <c r="K74" s="77">
        <v>3.4974563240973522E-3</v>
      </c>
      <c r="L74" s="79">
        <v>-1.73</v>
      </c>
      <c r="M74" s="79">
        <v>1.06</v>
      </c>
      <c r="N74" s="79" t="s">
        <v>172</v>
      </c>
      <c r="O74" s="81" t="s">
        <v>172</v>
      </c>
      <c r="P74" s="79" t="s">
        <v>172</v>
      </c>
      <c r="Q74" s="82" t="s">
        <v>172</v>
      </c>
      <c r="R74" s="82">
        <v>-245</v>
      </c>
      <c r="S74" s="83" t="s">
        <v>172</v>
      </c>
      <c r="T74" s="82" t="s">
        <v>247</v>
      </c>
      <c r="U74" s="82" t="s">
        <v>172</v>
      </c>
      <c r="V74" s="79">
        <v>518.81888957064712</v>
      </c>
      <c r="W74" s="79" t="s">
        <v>172</v>
      </c>
      <c r="X74" s="74" t="s">
        <v>249</v>
      </c>
      <c r="Y74" s="79" t="s">
        <v>172</v>
      </c>
      <c r="Z74" s="79">
        <v>7552.7548500000003</v>
      </c>
      <c r="AA74" s="79" t="s">
        <v>172</v>
      </c>
      <c r="AB74" s="79" t="s">
        <v>249</v>
      </c>
      <c r="AC74" s="76">
        <v>-460.71511199999998</v>
      </c>
      <c r="AD74" s="76">
        <v>-8.0356339999999999</v>
      </c>
      <c r="AE74" s="77" t="s">
        <v>172</v>
      </c>
      <c r="AF74" s="76">
        <v>1015.82624</v>
      </c>
      <c r="AG74" s="76">
        <v>1127.9443530000001</v>
      </c>
      <c r="AH74" s="77">
        <v>-9.9373692912872361E-2</v>
      </c>
      <c r="AI74" s="76">
        <v>15458.763516000003</v>
      </c>
      <c r="AJ74" s="76">
        <v>14824.952702</v>
      </c>
      <c r="AK74" s="84">
        <v>4.2779674769319077E-2</v>
      </c>
      <c r="AL74" s="85">
        <v>-1.6036263301575752E-2</v>
      </c>
      <c r="AM74" s="85">
        <v>-5.4900258621363735E-3</v>
      </c>
      <c r="AN74" s="85">
        <v>-1.0546237439439379E-2</v>
      </c>
      <c r="AO74" s="85">
        <v>6.714567302974693E-2</v>
      </c>
      <c r="AP74" s="85">
        <v>5.8138641133410392E-2</v>
      </c>
      <c r="AQ74" s="85">
        <v>9.0070318963365384E-3</v>
      </c>
    </row>
    <row r="75" spans="1:43" ht="12" customHeight="1" x14ac:dyDescent="0.2">
      <c r="A75" s="34" t="s">
        <v>340</v>
      </c>
      <c r="B75" s="20" t="s">
        <v>49</v>
      </c>
      <c r="C75" s="13">
        <v>277.44025550680738</v>
      </c>
      <c r="D75" s="21">
        <v>-263.95690223911396</v>
      </c>
      <c r="E75" s="22" t="s">
        <v>341</v>
      </c>
      <c r="F75" s="23">
        <v>243.36090755580915</v>
      </c>
      <c r="G75" s="23">
        <v>100.18407468741718</v>
      </c>
      <c r="H75" s="22">
        <v>1.4291647490255552</v>
      </c>
      <c r="I75" s="21">
        <v>3081.6293655156828</v>
      </c>
      <c r="J75" s="21">
        <v>3149.9219570675559</v>
      </c>
      <c r="K75" s="22">
        <v>-2.1653623945785877E-2</v>
      </c>
      <c r="L75" s="35">
        <v>-2.71</v>
      </c>
      <c r="M75" s="35">
        <v>-8.1199999999999992</v>
      </c>
      <c r="N75" s="35" t="s">
        <v>172</v>
      </c>
      <c r="O75" s="36" t="s">
        <v>172</v>
      </c>
      <c r="P75" s="35" t="s">
        <v>172</v>
      </c>
      <c r="Q75" s="37" t="s">
        <v>172</v>
      </c>
      <c r="R75" s="37" t="s">
        <v>172</v>
      </c>
      <c r="S75" s="19" t="s">
        <v>172</v>
      </c>
      <c r="T75" s="37" t="s">
        <v>172</v>
      </c>
      <c r="U75" s="37" t="s">
        <v>172</v>
      </c>
      <c r="V75" s="35" t="s">
        <v>172</v>
      </c>
      <c r="W75" s="35" t="s">
        <v>172</v>
      </c>
      <c r="X75" s="20" t="s">
        <v>172</v>
      </c>
      <c r="Y75" s="35" t="s">
        <v>172</v>
      </c>
      <c r="Z75" s="35" t="s">
        <v>172</v>
      </c>
      <c r="AA75" s="35" t="s">
        <v>172</v>
      </c>
      <c r="AB75" s="35" t="s">
        <v>172</v>
      </c>
      <c r="AC75" s="21">
        <v>-53.587004614440488</v>
      </c>
      <c r="AD75" s="21">
        <v>-520.70299947785588</v>
      </c>
      <c r="AE75" s="22" t="s">
        <v>172</v>
      </c>
      <c r="AF75" s="21">
        <v>491.53516887945852</v>
      </c>
      <c r="AG75" s="21">
        <v>577.62120769547221</v>
      </c>
      <c r="AH75" s="22">
        <v>-0.14900835280452709</v>
      </c>
      <c r="AI75" s="21">
        <v>6302.1882134292109</v>
      </c>
      <c r="AJ75" s="21">
        <v>6917.4277081916825</v>
      </c>
      <c r="AK75" s="38">
        <v>-8.8913401267034869E-2</v>
      </c>
      <c r="AL75" s="39">
        <v>9.0030377634456454E-2</v>
      </c>
      <c r="AM75" s="39">
        <v>-8.3797918118849735E-2</v>
      </c>
      <c r="AN75" s="39">
        <v>0.17382829575330619</v>
      </c>
      <c r="AO75" s="39">
        <v>7.897150458101404E-2</v>
      </c>
      <c r="AP75" s="39">
        <v>3.1805256146944134E-2</v>
      </c>
      <c r="AQ75" s="39">
        <v>4.7166248434069906E-2</v>
      </c>
    </row>
    <row r="76" spans="1:43" ht="12" customHeight="1" x14ac:dyDescent="0.2">
      <c r="A76" s="34" t="s">
        <v>340</v>
      </c>
      <c r="B76" s="74" t="s">
        <v>50</v>
      </c>
      <c r="C76" s="75">
        <v>137.93334216590947</v>
      </c>
      <c r="D76" s="76">
        <v>-131.22990262207242</v>
      </c>
      <c r="E76" s="77" t="s">
        <v>341</v>
      </c>
      <c r="F76" s="78">
        <v>120.99031292478772</v>
      </c>
      <c r="G76" s="78">
        <v>49.807927938184456</v>
      </c>
      <c r="H76" s="77">
        <v>1.4291648490255549</v>
      </c>
      <c r="I76" s="76">
        <v>1532.0755703808086</v>
      </c>
      <c r="J76" s="76">
        <v>1566.0281969768075</v>
      </c>
      <c r="K76" s="77">
        <v>-2.1653523945785767E-2</v>
      </c>
      <c r="L76" s="79">
        <v>-3.42</v>
      </c>
      <c r="M76" s="79">
        <v>-0.05</v>
      </c>
      <c r="N76" s="79" t="s">
        <v>172</v>
      </c>
      <c r="O76" s="81" t="s">
        <v>172</v>
      </c>
      <c r="P76" s="79" t="s">
        <v>172</v>
      </c>
      <c r="Q76" s="82" t="s">
        <v>172</v>
      </c>
      <c r="R76" s="82" t="s">
        <v>172</v>
      </c>
      <c r="S76" s="83" t="s">
        <v>172</v>
      </c>
      <c r="T76" s="82" t="s">
        <v>172</v>
      </c>
      <c r="U76" s="82" t="s">
        <v>172</v>
      </c>
      <c r="V76" s="79" t="s">
        <v>172</v>
      </c>
      <c r="W76" s="79" t="s">
        <v>172</v>
      </c>
      <c r="X76" s="74" t="s">
        <v>172</v>
      </c>
      <c r="Y76" s="79" t="s">
        <v>172</v>
      </c>
      <c r="Z76" s="79" t="s">
        <v>172</v>
      </c>
      <c r="AA76" s="79" t="s">
        <v>172</v>
      </c>
      <c r="AB76" s="79" t="s">
        <v>172</v>
      </c>
      <c r="AC76" s="76">
        <v>-26.641536317891802</v>
      </c>
      <c r="AD76" s="76">
        <v>-258.8748516778677</v>
      </c>
      <c r="AE76" s="77" t="s">
        <v>172</v>
      </c>
      <c r="AF76" s="76">
        <v>244.37365266903348</v>
      </c>
      <c r="AG76" s="76">
        <v>287.17254292389634</v>
      </c>
      <c r="AH76" s="77">
        <v>-0.14900825280452698</v>
      </c>
      <c r="AI76" s="76">
        <v>3133.2218954634141</v>
      </c>
      <c r="AJ76" s="76">
        <v>3439.0969012012583</v>
      </c>
      <c r="AK76" s="84">
        <v>-8.8913301267035089E-2</v>
      </c>
      <c r="AL76" s="85">
        <v>9.0030377634456454E-2</v>
      </c>
      <c r="AM76" s="85">
        <v>-8.3797918118849749E-2</v>
      </c>
      <c r="AN76" s="85">
        <v>0.17382829575330622</v>
      </c>
      <c r="AO76" s="85">
        <v>7.897150458101404E-2</v>
      </c>
      <c r="AP76" s="85">
        <v>3.1805256146944141E-2</v>
      </c>
      <c r="AQ76" s="85">
        <v>4.7166248434069899E-2</v>
      </c>
    </row>
    <row r="77" spans="1:43" ht="12" customHeight="1" x14ac:dyDescent="0.2">
      <c r="A77" s="34" t="s">
        <v>340</v>
      </c>
      <c r="B77" s="20" t="s">
        <v>51</v>
      </c>
      <c r="C77" s="13">
        <v>900.80240032728329</v>
      </c>
      <c r="D77" s="21">
        <v>-857.02419313881364</v>
      </c>
      <c r="E77" s="22" t="s">
        <v>341</v>
      </c>
      <c r="F77" s="23">
        <v>790.15242136237146</v>
      </c>
      <c r="G77" s="23">
        <v>325.2810403743984</v>
      </c>
      <c r="H77" s="22">
        <v>1.429164949025554</v>
      </c>
      <c r="I77" s="21">
        <v>10005.53839710351</v>
      </c>
      <c r="J77" s="21">
        <v>10227.273091955636</v>
      </c>
      <c r="K77" s="22">
        <v>-2.1653423945785878E-2</v>
      </c>
      <c r="L77" s="35">
        <v>-2.13</v>
      </c>
      <c r="M77" s="35">
        <v>4.6500000000000004</v>
      </c>
      <c r="N77" s="35">
        <v>36.999997360764709</v>
      </c>
      <c r="O77" s="36">
        <v>0.30742040144044913</v>
      </c>
      <c r="P77" s="35" t="s">
        <v>208</v>
      </c>
      <c r="Q77" s="37">
        <v>61</v>
      </c>
      <c r="R77" s="37">
        <v>61.5</v>
      </c>
      <c r="S77" s="19" t="s">
        <v>192</v>
      </c>
      <c r="T77" s="37" t="s">
        <v>247</v>
      </c>
      <c r="U77" s="37">
        <v>1161</v>
      </c>
      <c r="V77" s="35">
        <v>1174.0554096891815</v>
      </c>
      <c r="W77" s="35" t="s">
        <v>193</v>
      </c>
      <c r="X77" s="20" t="s">
        <v>248</v>
      </c>
      <c r="Y77" s="35">
        <v>14396</v>
      </c>
      <c r="Z77" s="35">
        <v>14257</v>
      </c>
      <c r="AA77" s="35" t="s">
        <v>193</v>
      </c>
      <c r="AB77" s="35" t="s">
        <v>248</v>
      </c>
      <c r="AC77" s="21">
        <v>-173.98809806766772</v>
      </c>
      <c r="AD77" s="21">
        <v>-1690.6361008442766</v>
      </c>
      <c r="AE77" s="22" t="s">
        <v>172</v>
      </c>
      <c r="AF77" s="21">
        <v>1595.9330024515079</v>
      </c>
      <c r="AG77" s="21">
        <v>1875.4400633806315</v>
      </c>
      <c r="AH77" s="22">
        <v>-0.14900815280452709</v>
      </c>
      <c r="AI77" s="21">
        <v>20462.157734107375</v>
      </c>
      <c r="AJ77" s="21">
        <v>22459.738123607058</v>
      </c>
      <c r="AK77" s="38">
        <v>-8.8913201267034878E-2</v>
      </c>
      <c r="AL77" s="39">
        <v>9.0030377634456468E-2</v>
      </c>
      <c r="AM77" s="39">
        <v>-8.3797918118849749E-2</v>
      </c>
      <c r="AN77" s="39">
        <v>0.17382829575330622</v>
      </c>
      <c r="AO77" s="39">
        <v>7.8971504581014013E-2</v>
      </c>
      <c r="AP77" s="39">
        <v>3.1805256146944141E-2</v>
      </c>
      <c r="AQ77" s="39">
        <v>4.7166248434069871E-2</v>
      </c>
    </row>
    <row r="78" spans="1:43" ht="12" customHeight="1" x14ac:dyDescent="0.2">
      <c r="A78" s="34" t="s">
        <v>340</v>
      </c>
      <c r="B78" s="74" t="s">
        <v>52</v>
      </c>
      <c r="C78" s="75">
        <v>120.84813699999999</v>
      </c>
      <c r="D78" s="76">
        <v>1.600975</v>
      </c>
      <c r="E78" s="77">
        <v>74.4841149101741</v>
      </c>
      <c r="F78" s="78">
        <v>81.217986999999994</v>
      </c>
      <c r="G78" s="78">
        <v>-10.753138999999999</v>
      </c>
      <c r="H78" s="77" t="s">
        <v>342</v>
      </c>
      <c r="I78" s="76">
        <v>122.922657</v>
      </c>
      <c r="J78" s="76">
        <v>19.404878</v>
      </c>
      <c r="K78" s="77">
        <v>5.3346540345712077</v>
      </c>
      <c r="L78" s="79">
        <v>4.5199999999999996</v>
      </c>
      <c r="M78" s="79">
        <v>25.37</v>
      </c>
      <c r="N78" s="79" t="s">
        <v>172</v>
      </c>
      <c r="O78" s="81" t="s">
        <v>172</v>
      </c>
      <c r="P78" s="79" t="s">
        <v>172</v>
      </c>
      <c r="Q78" s="82" t="s">
        <v>172</v>
      </c>
      <c r="R78" s="82" t="s">
        <v>172</v>
      </c>
      <c r="S78" s="83" t="s">
        <v>172</v>
      </c>
      <c r="T78" s="82" t="s">
        <v>172</v>
      </c>
      <c r="U78" s="82" t="s">
        <v>172</v>
      </c>
      <c r="V78" s="79" t="s">
        <v>172</v>
      </c>
      <c r="W78" s="79" t="s">
        <v>172</v>
      </c>
      <c r="X78" s="74" t="s">
        <v>172</v>
      </c>
      <c r="Y78" s="79" t="s">
        <v>172</v>
      </c>
      <c r="Z78" s="79" t="s">
        <v>172</v>
      </c>
      <c r="AA78" s="79" t="s">
        <v>172</v>
      </c>
      <c r="AB78" s="79" t="s">
        <v>172</v>
      </c>
      <c r="AC78" s="76">
        <v>119.66114899999999</v>
      </c>
      <c r="AD78" s="76">
        <v>-15.172051</v>
      </c>
      <c r="AE78" s="77" t="s">
        <v>172</v>
      </c>
      <c r="AF78" s="76">
        <v>81.108480999999998</v>
      </c>
      <c r="AG78" s="76">
        <v>-17.240680999999999</v>
      </c>
      <c r="AH78" s="77" t="s">
        <v>342</v>
      </c>
      <c r="AI78" s="76">
        <v>160.46290999999999</v>
      </c>
      <c r="AJ78" s="76">
        <v>41.664752999999997</v>
      </c>
      <c r="AK78" s="84">
        <v>2.8513141228965635</v>
      </c>
      <c r="AL78" s="85">
        <v>0.98312337163359553</v>
      </c>
      <c r="AM78" s="85">
        <v>8.2503739523639361E-2</v>
      </c>
      <c r="AN78" s="85">
        <v>0.90061963210995621</v>
      </c>
      <c r="AO78" s="85">
        <v>0.66072430406381466</v>
      </c>
      <c r="AP78" s="85">
        <v>-0.55414617912052833</v>
      </c>
      <c r="AQ78" s="85">
        <v>1.2148704831843431</v>
      </c>
    </row>
    <row r="79" spans="1:43" ht="12" customHeight="1" x14ac:dyDescent="0.2">
      <c r="A79" s="34" t="s">
        <v>340</v>
      </c>
      <c r="B79" s="20" t="s">
        <v>299</v>
      </c>
      <c r="C79" s="13">
        <v>-1.7395290000000001</v>
      </c>
      <c r="D79" s="21">
        <v>16.349716999999998</v>
      </c>
      <c r="E79" s="22" t="s">
        <v>341</v>
      </c>
      <c r="F79" s="23">
        <v>99.574466000000001</v>
      </c>
      <c r="G79" s="23">
        <v>120.09656</v>
      </c>
      <c r="H79" s="22">
        <v>-0.17085234760135881</v>
      </c>
      <c r="I79" s="21">
        <v>482.71460400000001</v>
      </c>
      <c r="J79" s="21">
        <v>534.62843699999996</v>
      </c>
      <c r="K79" s="22">
        <v>-9.7075039651342662E-2</v>
      </c>
      <c r="L79" s="35">
        <v>5</v>
      </c>
      <c r="M79" s="35">
        <v>9.1</v>
      </c>
      <c r="N79" s="35" t="s">
        <v>172</v>
      </c>
      <c r="O79" s="36" t="s">
        <v>172</v>
      </c>
      <c r="P79" s="35" t="s">
        <v>172</v>
      </c>
      <c r="Q79" s="37" t="s">
        <v>172</v>
      </c>
      <c r="R79" s="37" t="s">
        <v>172</v>
      </c>
      <c r="S79" s="19" t="s">
        <v>172</v>
      </c>
      <c r="T79" s="37" t="s">
        <v>172</v>
      </c>
      <c r="U79" s="37" t="s">
        <v>172</v>
      </c>
      <c r="V79" s="35" t="s">
        <v>172</v>
      </c>
      <c r="W79" s="35" t="s">
        <v>172</v>
      </c>
      <c r="X79" s="20" t="s">
        <v>172</v>
      </c>
      <c r="Y79" s="35" t="s">
        <v>172</v>
      </c>
      <c r="Z79" s="35" t="s">
        <v>172</v>
      </c>
      <c r="AA79" s="35" t="s">
        <v>172</v>
      </c>
      <c r="AB79" s="35" t="s">
        <v>172</v>
      </c>
      <c r="AC79" s="21">
        <v>-56.022294000000002</v>
      </c>
      <c r="AD79" s="21">
        <v>-36.58419</v>
      </c>
      <c r="AE79" s="22" t="s">
        <v>172</v>
      </c>
      <c r="AF79" s="21">
        <v>140.96504400000001</v>
      </c>
      <c r="AG79" s="21">
        <v>137.793913</v>
      </c>
      <c r="AH79" s="22">
        <v>2.3041179255811627E-2</v>
      </c>
      <c r="AI79" s="21">
        <v>891.99734699999999</v>
      </c>
      <c r="AJ79" s="21">
        <v>879.44412699999998</v>
      </c>
      <c r="AK79" s="38">
        <v>1.4301640264804861E-2</v>
      </c>
      <c r="AL79" s="39">
        <v>-3.6036386419334436E-3</v>
      </c>
      <c r="AM79" s="39">
        <v>3.0581457828439455E-2</v>
      </c>
      <c r="AN79" s="39">
        <v>-3.4185096470372899E-2</v>
      </c>
      <c r="AO79" s="39">
        <v>0.20628020195552235</v>
      </c>
      <c r="AP79" s="39">
        <v>0.22463556310978647</v>
      </c>
      <c r="AQ79" s="39">
        <v>-1.8355361154264116E-2</v>
      </c>
    </row>
    <row r="80" spans="1:43" ht="12" customHeight="1" x14ac:dyDescent="0.2">
      <c r="A80" s="34" t="s">
        <v>340</v>
      </c>
      <c r="B80" s="74" t="s">
        <v>53</v>
      </c>
      <c r="C80" s="75">
        <v>-38.330463000000002</v>
      </c>
      <c r="D80" s="76">
        <v>-10.365769</v>
      </c>
      <c r="E80" s="77" t="s">
        <v>341</v>
      </c>
      <c r="F80" s="78">
        <v>4.7202782805607173</v>
      </c>
      <c r="G80" s="78">
        <v>25.368853999999992</v>
      </c>
      <c r="H80" s="77">
        <v>-0.81390631362099475</v>
      </c>
      <c r="I80" s="76">
        <v>434.69383499999998</v>
      </c>
      <c r="J80" s="76">
        <v>556.37132899999995</v>
      </c>
      <c r="K80" s="77">
        <v>-0.21867055324247753</v>
      </c>
      <c r="L80" s="79">
        <v>6</v>
      </c>
      <c r="M80" s="79">
        <v>11.6</v>
      </c>
      <c r="N80" s="79" t="s">
        <v>172</v>
      </c>
      <c r="O80" s="81" t="s">
        <v>172</v>
      </c>
      <c r="P80" s="79" t="s">
        <v>172</v>
      </c>
      <c r="Q80" s="82" t="s">
        <v>172</v>
      </c>
      <c r="R80" s="82" t="s">
        <v>172</v>
      </c>
      <c r="S80" s="83" t="s">
        <v>172</v>
      </c>
      <c r="T80" s="82" t="s">
        <v>172</v>
      </c>
      <c r="U80" s="82" t="s">
        <v>172</v>
      </c>
      <c r="V80" s="79" t="s">
        <v>172</v>
      </c>
      <c r="W80" s="79" t="s">
        <v>172</v>
      </c>
      <c r="X80" s="74" t="s">
        <v>172</v>
      </c>
      <c r="Y80" s="79" t="s">
        <v>172</v>
      </c>
      <c r="Z80" s="79" t="s">
        <v>172</v>
      </c>
      <c r="AA80" s="79" t="s">
        <v>172</v>
      </c>
      <c r="AB80" s="79" t="s">
        <v>172</v>
      </c>
      <c r="AC80" s="76">
        <v>-11.679411999999999</v>
      </c>
      <c r="AD80" s="76">
        <v>-141.244574</v>
      </c>
      <c r="AE80" s="77" t="s">
        <v>172</v>
      </c>
      <c r="AF80" s="76">
        <v>14.704273000000001</v>
      </c>
      <c r="AG80" s="76">
        <v>26.643366999999994</v>
      </c>
      <c r="AH80" s="77">
        <v>-0.44807975237341546</v>
      </c>
      <c r="AI80" s="76">
        <v>898.11737900000003</v>
      </c>
      <c r="AJ80" s="76">
        <v>1215.3506070000001</v>
      </c>
      <c r="AK80" s="84">
        <v>-0.26099418407397468</v>
      </c>
      <c r="AL80" s="85">
        <v>-8.8178069054050429E-2</v>
      </c>
      <c r="AM80" s="85">
        <v>-1.863102654594195E-2</v>
      </c>
      <c r="AN80" s="85">
        <v>-6.9547042508108475E-2</v>
      </c>
      <c r="AO80" s="85">
        <v>1.0858857201323588E-2</v>
      </c>
      <c r="AP80" s="85">
        <v>4.5596982945898701E-2</v>
      </c>
      <c r="AQ80" s="85">
        <v>-3.4738125744575112E-2</v>
      </c>
    </row>
    <row r="81" spans="1:43" ht="12" customHeight="1" x14ac:dyDescent="0.2">
      <c r="A81" s="34" t="s">
        <v>281</v>
      </c>
      <c r="B81" s="20" t="s">
        <v>177</v>
      </c>
      <c r="C81" s="13" t="s">
        <v>172</v>
      </c>
      <c r="D81" s="21" t="s">
        <v>172</v>
      </c>
      <c r="E81" s="22" t="s">
        <v>341</v>
      </c>
      <c r="F81" s="23" t="s">
        <v>172</v>
      </c>
      <c r="G81" s="23" t="s">
        <v>172</v>
      </c>
      <c r="H81" s="22" t="s">
        <v>342</v>
      </c>
      <c r="I81" s="21" t="s">
        <v>172</v>
      </c>
      <c r="J81" s="21" t="s">
        <v>172</v>
      </c>
      <c r="K81" s="22" t="s">
        <v>342</v>
      </c>
      <c r="L81" s="35">
        <v>2.98</v>
      </c>
      <c r="M81" s="35">
        <v>-5.9</v>
      </c>
      <c r="N81" s="35" t="s">
        <v>172</v>
      </c>
      <c r="O81" s="36" t="s">
        <v>172</v>
      </c>
      <c r="P81" s="35" t="s">
        <v>172</v>
      </c>
      <c r="Q81" s="37" t="s">
        <v>172</v>
      </c>
      <c r="R81" s="37" t="s">
        <v>172</v>
      </c>
      <c r="S81" s="19" t="s">
        <v>172</v>
      </c>
      <c r="T81" s="37" t="s">
        <v>172</v>
      </c>
      <c r="U81" s="37" t="s">
        <v>172</v>
      </c>
      <c r="V81" s="35" t="s">
        <v>172</v>
      </c>
      <c r="W81" s="35" t="s">
        <v>172</v>
      </c>
      <c r="X81" s="20" t="s">
        <v>172</v>
      </c>
      <c r="Y81" s="35" t="s">
        <v>172</v>
      </c>
      <c r="Z81" s="35" t="s">
        <v>172</v>
      </c>
      <c r="AA81" s="35" t="s">
        <v>172</v>
      </c>
      <c r="AB81" s="35" t="s">
        <v>172</v>
      </c>
      <c r="AC81" s="21">
        <v>-45.527090999999999</v>
      </c>
      <c r="AD81" s="21">
        <v>-21.992535</v>
      </c>
      <c r="AE81" s="22" t="s">
        <v>172</v>
      </c>
      <c r="AF81" s="21">
        <v>-25.253827999999999</v>
      </c>
      <c r="AG81" s="21">
        <v>8.5664079999999991</v>
      </c>
      <c r="AH81" s="22" t="s">
        <v>342</v>
      </c>
      <c r="AI81" s="21">
        <v>88.670657000000006</v>
      </c>
      <c r="AJ81" s="21">
        <v>104.25102800000001</v>
      </c>
      <c r="AK81" s="38">
        <v>-0.14942252528162092</v>
      </c>
      <c r="AL81" s="39" t="s">
        <v>172</v>
      </c>
      <c r="AM81" s="39" t="s">
        <v>172</v>
      </c>
      <c r="AN81" s="39" t="s">
        <v>172</v>
      </c>
      <c r="AO81" s="39" t="s">
        <v>172</v>
      </c>
      <c r="AP81" s="39" t="s">
        <v>172</v>
      </c>
      <c r="AQ81" s="39" t="s">
        <v>172</v>
      </c>
    </row>
    <row r="82" spans="1:43" ht="12" customHeight="1" x14ac:dyDescent="0.2">
      <c r="A82" s="34" t="s">
        <v>281</v>
      </c>
      <c r="B82" s="74" t="s">
        <v>283</v>
      </c>
      <c r="C82" s="75">
        <v>10.09613</v>
      </c>
      <c r="D82" s="76">
        <v>57.013170000000002</v>
      </c>
      <c r="E82" s="77">
        <v>-0.82288762704464302</v>
      </c>
      <c r="F82" s="78">
        <v>-16.756457632245684</v>
      </c>
      <c r="G82" s="78">
        <v>-113.92386586236799</v>
      </c>
      <c r="H82" s="77" t="s">
        <v>342</v>
      </c>
      <c r="I82" s="76">
        <v>377.73200300000002</v>
      </c>
      <c r="J82" s="76">
        <v>167.90366399999999</v>
      </c>
      <c r="K82" s="77">
        <v>1.2497230200481415</v>
      </c>
      <c r="L82" s="79">
        <v>-3.84</v>
      </c>
      <c r="M82" s="79">
        <v>6.16</v>
      </c>
      <c r="N82" s="79" t="s">
        <v>172</v>
      </c>
      <c r="O82" s="81" t="s">
        <v>172</v>
      </c>
      <c r="P82" s="79" t="s">
        <v>172</v>
      </c>
      <c r="Q82" s="82" t="s">
        <v>172</v>
      </c>
      <c r="R82" s="82" t="s">
        <v>172</v>
      </c>
      <c r="S82" s="83" t="s">
        <v>172</v>
      </c>
      <c r="T82" s="82" t="s">
        <v>172</v>
      </c>
      <c r="U82" s="82" t="s">
        <v>172</v>
      </c>
      <c r="V82" s="79" t="s">
        <v>172</v>
      </c>
      <c r="W82" s="79" t="s">
        <v>172</v>
      </c>
      <c r="X82" s="74" t="s">
        <v>172</v>
      </c>
      <c r="Y82" s="79" t="s">
        <v>172</v>
      </c>
      <c r="Z82" s="79" t="s">
        <v>172</v>
      </c>
      <c r="AA82" s="79" t="s">
        <v>172</v>
      </c>
      <c r="AB82" s="79" t="s">
        <v>172</v>
      </c>
      <c r="AC82" s="76">
        <v>18.288029000000002</v>
      </c>
      <c r="AD82" s="76">
        <v>132.24991</v>
      </c>
      <c r="AE82" s="77">
        <v>-0.86168793173687674</v>
      </c>
      <c r="AF82" s="76">
        <v>-70.922038999999998</v>
      </c>
      <c r="AG82" s="76">
        <v>40.132469999999998</v>
      </c>
      <c r="AH82" s="77" t="s">
        <v>342</v>
      </c>
      <c r="AI82" s="76">
        <v>963.08907899999997</v>
      </c>
      <c r="AJ82" s="76">
        <v>913.49485700000002</v>
      </c>
      <c r="AK82" s="84">
        <v>5.4318842726076004E-2</v>
      </c>
      <c r="AL82" s="85">
        <v>2.6728288627426679E-2</v>
      </c>
      <c r="AM82" s="85">
        <v>0.33955881987185227</v>
      </c>
      <c r="AN82" s="85">
        <v>-0.31283053124442561</v>
      </c>
      <c r="AO82" s="85">
        <v>-4.4360704147817953E-2</v>
      </c>
      <c r="AP82" s="85">
        <v>-0.67850732466664931</v>
      </c>
      <c r="AQ82" s="85">
        <v>0.63414662051883131</v>
      </c>
    </row>
    <row r="83" spans="1:43" ht="12" customHeight="1" x14ac:dyDescent="0.2">
      <c r="A83" s="34" t="s">
        <v>281</v>
      </c>
      <c r="B83" s="20" t="s">
        <v>321</v>
      </c>
      <c r="C83" s="13">
        <v>931.18100000000004</v>
      </c>
      <c r="D83" s="21">
        <v>603.85599999999999</v>
      </c>
      <c r="E83" s="22">
        <v>0.54208694132749524</v>
      </c>
      <c r="F83" s="23">
        <v>635.3344483956015</v>
      </c>
      <c r="G83" s="23">
        <v>828.48389903509326</v>
      </c>
      <c r="H83" s="22">
        <v>-0.23310713322401608</v>
      </c>
      <c r="I83" s="21">
        <v>3232.6559999999999</v>
      </c>
      <c r="J83" s="21">
        <v>3923.0030000000002</v>
      </c>
      <c r="K83" s="22">
        <v>-0.17594521882606182</v>
      </c>
      <c r="L83" s="35">
        <v>3.59</v>
      </c>
      <c r="M83" s="35">
        <v>9.51</v>
      </c>
      <c r="N83" s="35" t="s">
        <v>172</v>
      </c>
      <c r="O83" s="36" t="s">
        <v>172</v>
      </c>
      <c r="P83" s="35" t="s">
        <v>172</v>
      </c>
      <c r="Q83" s="37" t="s">
        <v>172</v>
      </c>
      <c r="R83" s="37" t="s">
        <v>172</v>
      </c>
      <c r="S83" s="19" t="s">
        <v>172</v>
      </c>
      <c r="T83" s="37" t="s">
        <v>172</v>
      </c>
      <c r="U83" s="37" t="s">
        <v>172</v>
      </c>
      <c r="V83" s="35" t="s">
        <v>172</v>
      </c>
      <c r="W83" s="35" t="s">
        <v>172</v>
      </c>
      <c r="X83" s="20" t="s">
        <v>172</v>
      </c>
      <c r="Y83" s="35" t="s">
        <v>172</v>
      </c>
      <c r="Z83" s="35" t="s">
        <v>172</v>
      </c>
      <c r="AA83" s="35" t="s">
        <v>172</v>
      </c>
      <c r="AB83" s="35" t="s">
        <v>172</v>
      </c>
      <c r="AC83" s="21">
        <v>930.20500000000015</v>
      </c>
      <c r="AD83" s="21">
        <v>781.05899999999997</v>
      </c>
      <c r="AE83" s="22">
        <v>0.19098246532740695</v>
      </c>
      <c r="AF83" s="21">
        <v>1263.056</v>
      </c>
      <c r="AG83" s="21">
        <v>1704.7619999999999</v>
      </c>
      <c r="AH83" s="22">
        <v>-0.25907236944126982</v>
      </c>
      <c r="AI83" s="21">
        <v>6428.6890000000003</v>
      </c>
      <c r="AJ83" s="21">
        <v>7728.9390000000003</v>
      </c>
      <c r="AK83" s="38">
        <v>-0.16820246943777936</v>
      </c>
      <c r="AL83" s="39">
        <v>0.28805446666765661</v>
      </c>
      <c r="AM83" s="39">
        <v>0.15392697889856316</v>
      </c>
      <c r="AN83" s="39">
        <v>0.13412748776909345</v>
      </c>
      <c r="AO83" s="39">
        <v>0.19653636155396723</v>
      </c>
      <c r="AP83" s="39">
        <v>0.21118614975188477</v>
      </c>
      <c r="AQ83" s="39">
        <v>-1.464978819791754E-2</v>
      </c>
    </row>
    <row r="84" spans="1:43" ht="12" customHeight="1" x14ac:dyDescent="0.2">
      <c r="A84" s="34" t="s">
        <v>340</v>
      </c>
      <c r="B84" s="74" t="s">
        <v>319</v>
      </c>
      <c r="C84" s="75">
        <v>548.14604099999997</v>
      </c>
      <c r="D84" s="76">
        <v>516.66405399999996</v>
      </c>
      <c r="E84" s="77">
        <v>6.096238718987964E-2</v>
      </c>
      <c r="F84" s="78">
        <v>769.08987200000001</v>
      </c>
      <c r="G84" s="78">
        <v>879.63552600000003</v>
      </c>
      <c r="H84" s="77">
        <v>-0.12564291061046265</v>
      </c>
      <c r="I84" s="76">
        <v>1980.095601</v>
      </c>
      <c r="J84" s="76">
        <v>1884.24136</v>
      </c>
      <c r="K84" s="77">
        <v>5.0900731067676751E-2</v>
      </c>
      <c r="L84" s="79">
        <v>-0.96</v>
      </c>
      <c r="M84" s="79">
        <v>1.61</v>
      </c>
      <c r="N84" s="79" t="s">
        <v>172</v>
      </c>
      <c r="O84" s="81" t="s">
        <v>172</v>
      </c>
      <c r="P84" s="79" t="s">
        <v>172</v>
      </c>
      <c r="Q84" s="82" t="s">
        <v>172</v>
      </c>
      <c r="R84" s="82" t="s">
        <v>172</v>
      </c>
      <c r="S84" s="83" t="s">
        <v>172</v>
      </c>
      <c r="T84" s="82" t="s">
        <v>172</v>
      </c>
      <c r="U84" s="82" t="s">
        <v>172</v>
      </c>
      <c r="V84" s="79" t="s">
        <v>172</v>
      </c>
      <c r="W84" s="79" t="s">
        <v>172</v>
      </c>
      <c r="X84" s="74" t="s">
        <v>172</v>
      </c>
      <c r="Y84" s="79" t="s">
        <v>172</v>
      </c>
      <c r="Z84" s="79" t="s">
        <v>172</v>
      </c>
      <c r="AA84" s="79" t="s">
        <v>172</v>
      </c>
      <c r="AB84" s="79" t="s">
        <v>172</v>
      </c>
      <c r="AC84" s="76">
        <v>788.50504999999998</v>
      </c>
      <c r="AD84" s="76">
        <v>1477.856603</v>
      </c>
      <c r="AE84" s="77">
        <v>-0.46642441270016494</v>
      </c>
      <c r="AF84" s="76">
        <v>1275.160492</v>
      </c>
      <c r="AG84" s="76">
        <v>1410.385217</v>
      </c>
      <c r="AH84" s="77">
        <v>-9.5848665110674053E-2</v>
      </c>
      <c r="AI84" s="76">
        <v>3344.1590070000002</v>
      </c>
      <c r="AJ84" s="76">
        <v>3390.0555599999998</v>
      </c>
      <c r="AK84" s="84">
        <v>-1.3509383305680224E-2</v>
      </c>
      <c r="AL84" s="85">
        <v>0.27682806866656939</v>
      </c>
      <c r="AM84" s="85">
        <v>0.27420269237694683</v>
      </c>
      <c r="AN84" s="85">
        <v>2.6253762896225608E-3</v>
      </c>
      <c r="AO84" s="85">
        <v>0.38841047453041638</v>
      </c>
      <c r="AP84" s="85">
        <v>0.46683803077117469</v>
      </c>
      <c r="AQ84" s="85">
        <v>-7.8427556240758312E-2</v>
      </c>
    </row>
    <row r="85" spans="1:43" ht="12" customHeight="1" x14ac:dyDescent="0.2">
      <c r="A85" s="34" t="s">
        <v>281</v>
      </c>
      <c r="B85" s="20" t="s">
        <v>55</v>
      </c>
      <c r="C85" s="13">
        <v>30.285198000000001</v>
      </c>
      <c r="D85" s="21">
        <v>-81.287636000000006</v>
      </c>
      <c r="E85" s="22" t="s">
        <v>341</v>
      </c>
      <c r="F85" s="23">
        <v>3.8316189999999999</v>
      </c>
      <c r="G85" s="23">
        <v>5.2721739999999997</v>
      </c>
      <c r="H85" s="22">
        <v>-0.27320777697728221</v>
      </c>
      <c r="I85" s="21">
        <v>11.088438999999999</v>
      </c>
      <c r="J85" s="21">
        <v>10.874331</v>
      </c>
      <c r="K85" s="22">
        <v>1.9718904185639551E-2</v>
      </c>
      <c r="L85" s="35">
        <v>12.81</v>
      </c>
      <c r="M85" s="35">
        <v>27.65</v>
      </c>
      <c r="N85" s="35" t="s">
        <v>172</v>
      </c>
      <c r="O85" s="36" t="s">
        <v>172</v>
      </c>
      <c r="P85" s="35" t="s">
        <v>172</v>
      </c>
      <c r="Q85" s="37" t="s">
        <v>172</v>
      </c>
      <c r="R85" s="37" t="s">
        <v>172</v>
      </c>
      <c r="S85" s="19" t="s">
        <v>172</v>
      </c>
      <c r="T85" s="37" t="s">
        <v>172</v>
      </c>
      <c r="U85" s="37" t="s">
        <v>172</v>
      </c>
      <c r="V85" s="35" t="s">
        <v>172</v>
      </c>
      <c r="W85" s="35" t="s">
        <v>172</v>
      </c>
      <c r="X85" s="20" t="s">
        <v>172</v>
      </c>
      <c r="Y85" s="35" t="s">
        <v>172</v>
      </c>
      <c r="Z85" s="35" t="s">
        <v>172</v>
      </c>
      <c r="AA85" s="35" t="s">
        <v>172</v>
      </c>
      <c r="AB85" s="35" t="s">
        <v>172</v>
      </c>
      <c r="AC85" s="21">
        <v>11.438249000000001</v>
      </c>
      <c r="AD85" s="21">
        <v>-123.736288</v>
      </c>
      <c r="AE85" s="22" t="s">
        <v>172</v>
      </c>
      <c r="AF85" s="21">
        <v>8.3930179999999996</v>
      </c>
      <c r="AG85" s="21">
        <v>9.5583219999999987</v>
      </c>
      <c r="AH85" s="22">
        <v>-0.12188552175899452</v>
      </c>
      <c r="AI85" s="21">
        <v>22.054858000000003</v>
      </c>
      <c r="AJ85" s="21">
        <v>21.748661999999996</v>
      </c>
      <c r="AK85" s="38">
        <v>1.4108444103084049E-2</v>
      </c>
      <c r="AL85" s="39">
        <v>2.7312408897230713</v>
      </c>
      <c r="AM85" s="39">
        <v>-7.4751850021854223</v>
      </c>
      <c r="AN85" s="39">
        <v>10.206425891908493</v>
      </c>
      <c r="AO85" s="39">
        <v>0.34555080295792762</v>
      </c>
      <c r="AP85" s="39">
        <v>0.48482743444171417</v>
      </c>
      <c r="AQ85" s="39">
        <v>-0.13927663148378655</v>
      </c>
    </row>
    <row r="86" spans="1:43" ht="12" customHeight="1" x14ac:dyDescent="0.2">
      <c r="A86" s="34" t="s">
        <v>281</v>
      </c>
      <c r="B86" s="74" t="s">
        <v>301</v>
      </c>
      <c r="C86" s="75">
        <v>88.480275000000006</v>
      </c>
      <c r="D86" s="76">
        <v>72.418522999999993</v>
      </c>
      <c r="E86" s="77">
        <v>0.22182036082883971</v>
      </c>
      <c r="F86" s="78">
        <v>134.947022</v>
      </c>
      <c r="G86" s="78">
        <v>116.172997</v>
      </c>
      <c r="H86" s="77">
        <v>0.16163373536953596</v>
      </c>
      <c r="I86" s="76">
        <v>236.96344400000001</v>
      </c>
      <c r="J86" s="76">
        <v>210.61892800000001</v>
      </c>
      <c r="K86" s="77">
        <v>0.12511112767975219</v>
      </c>
      <c r="L86" s="79">
        <v>-3.76</v>
      </c>
      <c r="M86" s="79">
        <v>-2.99</v>
      </c>
      <c r="N86" s="79" t="s">
        <v>172</v>
      </c>
      <c r="O86" s="81" t="s">
        <v>172</v>
      </c>
      <c r="P86" s="79" t="s">
        <v>172</v>
      </c>
      <c r="Q86" s="82" t="s">
        <v>172</v>
      </c>
      <c r="R86" s="82" t="s">
        <v>172</v>
      </c>
      <c r="S86" s="83" t="s">
        <v>172</v>
      </c>
      <c r="T86" s="82" t="s">
        <v>172</v>
      </c>
      <c r="U86" s="82" t="s">
        <v>172</v>
      </c>
      <c r="V86" s="79" t="s">
        <v>172</v>
      </c>
      <c r="W86" s="79" t="s">
        <v>172</v>
      </c>
      <c r="X86" s="74" t="s">
        <v>172</v>
      </c>
      <c r="Y86" s="79" t="s">
        <v>172</v>
      </c>
      <c r="Z86" s="79" t="s">
        <v>172</v>
      </c>
      <c r="AA86" s="79" t="s">
        <v>172</v>
      </c>
      <c r="AB86" s="79" t="s">
        <v>172</v>
      </c>
      <c r="AC86" s="76">
        <v>186.40855900000003</v>
      </c>
      <c r="AD86" s="76">
        <v>123.73576</v>
      </c>
      <c r="AE86" s="77">
        <v>0.50653484551117478</v>
      </c>
      <c r="AF86" s="76">
        <v>312.41011500000002</v>
      </c>
      <c r="AG86" s="76">
        <v>223.73107899999999</v>
      </c>
      <c r="AH86" s="77">
        <v>0.39639410596494462</v>
      </c>
      <c r="AI86" s="76">
        <v>521.61501700000008</v>
      </c>
      <c r="AJ86" s="76">
        <v>401.92196300000006</v>
      </c>
      <c r="AK86" s="84">
        <v>0.29783142625680059</v>
      </c>
      <c r="AL86" s="85">
        <v>0.37339208743100477</v>
      </c>
      <c r="AM86" s="85">
        <v>0.3438367277227809</v>
      </c>
      <c r="AN86" s="85">
        <v>2.9555359708223872E-2</v>
      </c>
      <c r="AO86" s="85">
        <v>0.56948455728892933</v>
      </c>
      <c r="AP86" s="85">
        <v>0.55157909169493058</v>
      </c>
      <c r="AQ86" s="85">
        <v>1.7905465593998748E-2</v>
      </c>
    </row>
    <row r="87" spans="1:43" ht="12" customHeight="1" x14ac:dyDescent="0.2">
      <c r="A87" s="34" t="s">
        <v>340</v>
      </c>
      <c r="B87" s="20" t="s">
        <v>56</v>
      </c>
      <c r="C87" s="13">
        <v>8.8794540000000008</v>
      </c>
      <c r="D87" s="21">
        <v>18.221678000000001</v>
      </c>
      <c r="E87" s="22">
        <v>-0.51266703556373472</v>
      </c>
      <c r="F87" s="23">
        <v>17.348583000000001</v>
      </c>
      <c r="G87" s="23">
        <v>22.407387781239315</v>
      </c>
      <c r="H87" s="22">
        <v>-0.22573373821955692</v>
      </c>
      <c r="I87" s="21">
        <v>34.776839000000002</v>
      </c>
      <c r="J87" s="21">
        <v>111.98189000000001</v>
      </c>
      <c r="K87" s="22">
        <v>-0.68941099185646093</v>
      </c>
      <c r="L87" s="35">
        <v>-0.36</v>
      </c>
      <c r="M87" s="35">
        <v>4.16</v>
      </c>
      <c r="N87" s="35" t="s">
        <v>172</v>
      </c>
      <c r="O87" s="36" t="s">
        <v>172</v>
      </c>
      <c r="P87" s="35" t="s">
        <v>172</v>
      </c>
      <c r="Q87" s="37" t="s">
        <v>172</v>
      </c>
      <c r="R87" s="37" t="s">
        <v>172</v>
      </c>
      <c r="S87" s="19" t="s">
        <v>172</v>
      </c>
      <c r="T87" s="37" t="s">
        <v>172</v>
      </c>
      <c r="U87" s="37" t="s">
        <v>172</v>
      </c>
      <c r="V87" s="35" t="s">
        <v>172</v>
      </c>
      <c r="W87" s="35" t="s">
        <v>172</v>
      </c>
      <c r="X87" s="20" t="s">
        <v>172</v>
      </c>
      <c r="Y87" s="35" t="s">
        <v>172</v>
      </c>
      <c r="Z87" s="35" t="s">
        <v>172</v>
      </c>
      <c r="AA87" s="35" t="s">
        <v>172</v>
      </c>
      <c r="AB87" s="35" t="s">
        <v>172</v>
      </c>
      <c r="AC87" s="21">
        <v>4.5859550000000002</v>
      </c>
      <c r="AD87" s="21">
        <v>19.695592999999999</v>
      </c>
      <c r="AE87" s="22">
        <v>-0.76712701710699982</v>
      </c>
      <c r="AF87" s="21">
        <v>8.1575000000000006</v>
      </c>
      <c r="AG87" s="21">
        <v>40.447814000000001</v>
      </c>
      <c r="AH87" s="22">
        <v>-0.79828907300092866</v>
      </c>
      <c r="AI87" s="21">
        <v>49.796037000000005</v>
      </c>
      <c r="AJ87" s="21">
        <v>177.795962</v>
      </c>
      <c r="AK87" s="38">
        <v>-0.71989463860036051</v>
      </c>
      <c r="AL87" s="39">
        <v>0.25532665576650021</v>
      </c>
      <c r="AM87" s="39">
        <v>0.16271986479242312</v>
      </c>
      <c r="AN87" s="39">
        <v>9.2606790974077091E-2</v>
      </c>
      <c r="AO87" s="39">
        <v>0.49885451061265229</v>
      </c>
      <c r="AP87" s="39">
        <v>0.20009831751579932</v>
      </c>
      <c r="AQ87" s="39">
        <v>0.29875619309685297</v>
      </c>
    </row>
    <row r="88" spans="1:43" ht="12" customHeight="1" x14ac:dyDescent="0.2">
      <c r="A88" s="34" t="s">
        <v>281</v>
      </c>
      <c r="B88" s="74" t="s">
        <v>315</v>
      </c>
      <c r="C88" s="75">
        <v>34.460239000000001</v>
      </c>
      <c r="D88" s="76">
        <v>115.569498</v>
      </c>
      <c r="E88" s="77">
        <v>-0.70179086912053124</v>
      </c>
      <c r="F88" s="78">
        <v>18.035496999999999</v>
      </c>
      <c r="G88" s="78">
        <v>39.515920999999999</v>
      </c>
      <c r="H88" s="77">
        <v>-0.54355760071927905</v>
      </c>
      <c r="I88" s="76">
        <v>79.489431999999994</v>
      </c>
      <c r="J88" s="76">
        <v>66.376142000000002</v>
      </c>
      <c r="K88" s="77">
        <v>0.19759179307000302</v>
      </c>
      <c r="L88" s="79">
        <v>4.7300000000000004</v>
      </c>
      <c r="M88" s="79">
        <v>3.15</v>
      </c>
      <c r="N88" s="79" t="s">
        <v>172</v>
      </c>
      <c r="O88" s="81" t="s">
        <v>172</v>
      </c>
      <c r="P88" s="79" t="s">
        <v>172</v>
      </c>
      <c r="Q88" s="82" t="s">
        <v>172</v>
      </c>
      <c r="R88" s="82" t="s">
        <v>172</v>
      </c>
      <c r="S88" s="83" t="s">
        <v>172</v>
      </c>
      <c r="T88" s="82" t="s">
        <v>172</v>
      </c>
      <c r="U88" s="82" t="s">
        <v>172</v>
      </c>
      <c r="V88" s="79" t="s">
        <v>172</v>
      </c>
      <c r="W88" s="79" t="s">
        <v>172</v>
      </c>
      <c r="X88" s="74" t="s">
        <v>172</v>
      </c>
      <c r="Y88" s="79" t="s">
        <v>172</v>
      </c>
      <c r="Z88" s="79" t="s">
        <v>172</v>
      </c>
      <c r="AA88" s="79" t="s">
        <v>172</v>
      </c>
      <c r="AB88" s="79" t="s">
        <v>172</v>
      </c>
      <c r="AC88" s="76">
        <v>3.1918479999999994</v>
      </c>
      <c r="AD88" s="76">
        <v>117.12097900000001</v>
      </c>
      <c r="AE88" s="77">
        <v>-0.97271592625639269</v>
      </c>
      <c r="AF88" s="76">
        <v>64.072671999999997</v>
      </c>
      <c r="AG88" s="76">
        <v>83.101274000000004</v>
      </c>
      <c r="AH88" s="77">
        <v>-0.22894936877583522</v>
      </c>
      <c r="AI88" s="76">
        <v>155.618582</v>
      </c>
      <c r="AJ88" s="76">
        <v>126.692257</v>
      </c>
      <c r="AK88" s="84">
        <v>0.22835109751646282</v>
      </c>
      <c r="AL88" s="85">
        <v>0.43351975392150249</v>
      </c>
      <c r="AM88" s="85">
        <v>1.7411300885791161</v>
      </c>
      <c r="AN88" s="85">
        <v>-1.3076103346576136</v>
      </c>
      <c r="AO88" s="85">
        <v>0.22689175839122866</v>
      </c>
      <c r="AP88" s="85">
        <v>0.59533319969093712</v>
      </c>
      <c r="AQ88" s="85">
        <v>-0.36844144129970846</v>
      </c>
    </row>
    <row r="89" spans="1:43" ht="12" customHeight="1" x14ac:dyDescent="0.2">
      <c r="A89" s="34" t="s">
        <v>281</v>
      </c>
      <c r="B89" s="20" t="s">
        <v>234</v>
      </c>
      <c r="C89" s="13">
        <v>1044.5329999999999</v>
      </c>
      <c r="D89" s="21">
        <v>1419.0540000000001</v>
      </c>
      <c r="E89" s="22">
        <v>-0.26389080686298472</v>
      </c>
      <c r="F89" s="23">
        <v>2896.768</v>
      </c>
      <c r="G89" s="23">
        <v>2562.0059999999999</v>
      </c>
      <c r="H89" s="22">
        <v>0.1306962197415642</v>
      </c>
      <c r="I89" s="21">
        <v>11870.799000000001</v>
      </c>
      <c r="J89" s="21">
        <v>10400.429</v>
      </c>
      <c r="K89" s="22">
        <v>0.14140810001339643</v>
      </c>
      <c r="L89" s="35">
        <v>-7.13</v>
      </c>
      <c r="M89" s="35">
        <v>-5.69</v>
      </c>
      <c r="N89" s="35">
        <v>526.42689287462383</v>
      </c>
      <c r="O89" s="36">
        <v>0.45723707370138067</v>
      </c>
      <c r="P89" s="35" t="s">
        <v>208</v>
      </c>
      <c r="Q89" s="37">
        <v>943</v>
      </c>
      <c r="R89" s="37">
        <v>958</v>
      </c>
      <c r="S89" s="19" t="s">
        <v>192</v>
      </c>
      <c r="T89" s="37" t="s">
        <v>247</v>
      </c>
      <c r="U89" s="37">
        <v>2768</v>
      </c>
      <c r="V89" s="35">
        <v>2808.5090636899999</v>
      </c>
      <c r="W89" s="35" t="s">
        <v>194</v>
      </c>
      <c r="X89" s="20" t="s">
        <v>249</v>
      </c>
      <c r="Y89" s="35">
        <v>11392</v>
      </c>
      <c r="Z89" s="35">
        <v>11495.5</v>
      </c>
      <c r="AA89" s="35" t="s">
        <v>194</v>
      </c>
      <c r="AB89" s="35" t="s">
        <v>249</v>
      </c>
      <c r="AC89" s="21">
        <v>2284.4989999999998</v>
      </c>
      <c r="AD89" s="21">
        <v>2418.944</v>
      </c>
      <c r="AE89" s="22">
        <v>-5.5547837231558879E-2</v>
      </c>
      <c r="AF89" s="21">
        <v>6017.5</v>
      </c>
      <c r="AG89" s="21">
        <v>5539.4920000000002</v>
      </c>
      <c r="AH89" s="22">
        <v>8.6323146090271793E-2</v>
      </c>
      <c r="AI89" s="21">
        <v>24331.100999999999</v>
      </c>
      <c r="AJ89" s="21">
        <v>22054.186000000002</v>
      </c>
      <c r="AK89" s="38">
        <v>0.10327405268294119</v>
      </c>
      <c r="AL89" s="39">
        <v>8.7991802405212982E-2</v>
      </c>
      <c r="AM89" s="39">
        <v>0.13644187177278938</v>
      </c>
      <c r="AN89" s="39">
        <v>-4.8450069367576398E-2</v>
      </c>
      <c r="AO89" s="39">
        <v>0.2440246861226443</v>
      </c>
      <c r="AP89" s="39">
        <v>0.24633656938574358</v>
      </c>
      <c r="AQ89" s="39">
        <v>-2.3118832630992792E-3</v>
      </c>
    </row>
    <row r="90" spans="1:43" ht="12" customHeight="1" x14ac:dyDescent="0.2">
      <c r="A90" s="34" t="s">
        <v>281</v>
      </c>
      <c r="B90" s="74" t="s">
        <v>261</v>
      </c>
      <c r="C90" s="75">
        <v>33.589497000000001</v>
      </c>
      <c r="D90" s="76">
        <v>39.942720999999999</v>
      </c>
      <c r="E90" s="77">
        <v>-0.15902566660595249</v>
      </c>
      <c r="F90" s="78">
        <v>56.21986236631254</v>
      </c>
      <c r="G90" s="78">
        <v>83.278942318459812</v>
      </c>
      <c r="H90" s="77">
        <v>-0.32488833184252791</v>
      </c>
      <c r="I90" s="76">
        <v>750.90793599999995</v>
      </c>
      <c r="J90" s="76">
        <v>1009.252849</v>
      </c>
      <c r="K90" s="77">
        <v>-0.25594370100468727</v>
      </c>
      <c r="L90" s="79">
        <v>10.37</v>
      </c>
      <c r="M90" s="79">
        <v>20.57</v>
      </c>
      <c r="N90" s="79" t="s">
        <v>172</v>
      </c>
      <c r="O90" s="81" t="s">
        <v>172</v>
      </c>
      <c r="P90" s="79" t="s">
        <v>172</v>
      </c>
      <c r="Q90" s="82" t="s">
        <v>172</v>
      </c>
      <c r="R90" s="82" t="s">
        <v>172</v>
      </c>
      <c r="S90" s="83" t="s">
        <v>172</v>
      </c>
      <c r="T90" s="82" t="s">
        <v>172</v>
      </c>
      <c r="U90" s="82" t="s">
        <v>172</v>
      </c>
      <c r="V90" s="79" t="s">
        <v>172</v>
      </c>
      <c r="W90" s="79" t="s">
        <v>172</v>
      </c>
      <c r="X90" s="74" t="s">
        <v>172</v>
      </c>
      <c r="Y90" s="79" t="s">
        <v>172</v>
      </c>
      <c r="Z90" s="79" t="s">
        <v>172</v>
      </c>
      <c r="AA90" s="79" t="s">
        <v>172</v>
      </c>
      <c r="AB90" s="79" t="s">
        <v>172</v>
      </c>
      <c r="AC90" s="76">
        <v>9.8341100000000008</v>
      </c>
      <c r="AD90" s="76">
        <v>45.68036</v>
      </c>
      <c r="AE90" s="77">
        <v>-0.78468637739605474</v>
      </c>
      <c r="AF90" s="76">
        <v>71.784608000000006</v>
      </c>
      <c r="AG90" s="76">
        <v>155.70551599999999</v>
      </c>
      <c r="AH90" s="77">
        <v>-0.53893926451469631</v>
      </c>
      <c r="AI90" s="76">
        <v>1009.873549</v>
      </c>
      <c r="AJ90" s="76">
        <v>1974.350224</v>
      </c>
      <c r="AK90" s="84">
        <v>-0.48847063709874244</v>
      </c>
      <c r="AL90" s="85">
        <v>4.4731844464086214E-2</v>
      </c>
      <c r="AM90" s="85">
        <v>3.9576525386652635E-2</v>
      </c>
      <c r="AN90" s="85">
        <v>5.1553190774335789E-3</v>
      </c>
      <c r="AO90" s="85">
        <v>7.4869181255147299E-2</v>
      </c>
      <c r="AP90" s="85">
        <v>8.2515439417362307E-2</v>
      </c>
      <c r="AQ90" s="85">
        <v>-7.6462581622150083E-3</v>
      </c>
    </row>
    <row r="91" spans="1:43" ht="12" customHeight="1" x14ac:dyDescent="0.2">
      <c r="A91" s="34" t="s">
        <v>281</v>
      </c>
      <c r="B91" s="20" t="s">
        <v>57</v>
      </c>
      <c r="C91" s="13">
        <v>-10.411367</v>
      </c>
      <c r="D91" s="21">
        <v>-4.9931000000000003E-2</v>
      </c>
      <c r="E91" s="22" t="s">
        <v>341</v>
      </c>
      <c r="F91" s="23">
        <v>-2.7088043095282419</v>
      </c>
      <c r="G91" s="23">
        <v>3.2089434724725772</v>
      </c>
      <c r="H91" s="22" t="s">
        <v>342</v>
      </c>
      <c r="I91" s="21">
        <v>21.328875</v>
      </c>
      <c r="J91" s="21">
        <v>23.381824999999999</v>
      </c>
      <c r="K91" s="22">
        <v>-8.7768000924250952E-2</v>
      </c>
      <c r="L91" s="35">
        <v>25.01</v>
      </c>
      <c r="M91" s="35">
        <v>51.56</v>
      </c>
      <c r="N91" s="35" t="s">
        <v>172</v>
      </c>
      <c r="O91" s="36" t="s">
        <v>172</v>
      </c>
      <c r="P91" s="35" t="s">
        <v>172</v>
      </c>
      <c r="Q91" s="37" t="s">
        <v>172</v>
      </c>
      <c r="R91" s="37" t="s">
        <v>172</v>
      </c>
      <c r="S91" s="19" t="s">
        <v>172</v>
      </c>
      <c r="T91" s="37" t="s">
        <v>172</v>
      </c>
      <c r="U91" s="37" t="s">
        <v>172</v>
      </c>
      <c r="V91" s="35" t="s">
        <v>172</v>
      </c>
      <c r="W91" s="35" t="s">
        <v>172</v>
      </c>
      <c r="X91" s="20" t="s">
        <v>172</v>
      </c>
      <c r="Y91" s="35" t="s">
        <v>172</v>
      </c>
      <c r="Z91" s="35" t="s">
        <v>172</v>
      </c>
      <c r="AA91" s="35" t="s">
        <v>172</v>
      </c>
      <c r="AB91" s="35" t="s">
        <v>172</v>
      </c>
      <c r="AC91" s="21">
        <v>-13.117055000000001</v>
      </c>
      <c r="AD91" s="21">
        <v>-5.7225960000000002</v>
      </c>
      <c r="AE91" s="22" t="s">
        <v>172</v>
      </c>
      <c r="AF91" s="21">
        <v>-6.7763</v>
      </c>
      <c r="AG91" s="21">
        <v>3.589013</v>
      </c>
      <c r="AH91" s="22" t="s">
        <v>342</v>
      </c>
      <c r="AI91" s="21">
        <v>30.846232000000001</v>
      </c>
      <c r="AJ91" s="21">
        <v>45.493012</v>
      </c>
      <c r="AK91" s="38">
        <v>-0.32192359863553965</v>
      </c>
      <c r="AL91" s="39">
        <v>-0.48813484067959517</v>
      </c>
      <c r="AM91" s="39">
        <v>-2.1354620522564E-3</v>
      </c>
      <c r="AN91" s="39">
        <v>-0.48599937862733877</v>
      </c>
      <c r="AO91" s="39">
        <v>-0.12700174338910242</v>
      </c>
      <c r="AP91" s="39">
        <v>0.1372409327532208</v>
      </c>
      <c r="AQ91" s="39">
        <v>-0.26424267614232322</v>
      </c>
    </row>
    <row r="92" spans="1:43" ht="12" customHeight="1" x14ac:dyDescent="0.2">
      <c r="A92" s="34" t="s">
        <v>281</v>
      </c>
      <c r="B92" s="74" t="s">
        <v>278</v>
      </c>
      <c r="C92" s="75">
        <v>56.384762000000002</v>
      </c>
      <c r="D92" s="76">
        <v>13.738847</v>
      </c>
      <c r="E92" s="77">
        <v>3.1040720624852467</v>
      </c>
      <c r="F92" s="78">
        <v>213.45188300000001</v>
      </c>
      <c r="G92" s="78">
        <v>151.79923199999999</v>
      </c>
      <c r="H92" s="77">
        <v>0.40617920179136108</v>
      </c>
      <c r="I92" s="76">
        <v>1331.2666260000001</v>
      </c>
      <c r="J92" s="76">
        <v>1141.5040260000001</v>
      </c>
      <c r="K92" s="77">
        <v>0.16627229931046003</v>
      </c>
      <c r="L92" s="79">
        <v>-14.08</v>
      </c>
      <c r="M92" s="79">
        <v>3.56</v>
      </c>
      <c r="N92" s="79" t="s">
        <v>172</v>
      </c>
      <c r="O92" s="81" t="s">
        <v>172</v>
      </c>
      <c r="P92" s="79" t="s">
        <v>172</v>
      </c>
      <c r="Q92" s="82" t="s">
        <v>172</v>
      </c>
      <c r="R92" s="82" t="s">
        <v>172</v>
      </c>
      <c r="S92" s="83" t="s">
        <v>172</v>
      </c>
      <c r="T92" s="82" t="s">
        <v>172</v>
      </c>
      <c r="U92" s="82" t="s">
        <v>172</v>
      </c>
      <c r="V92" s="79" t="s">
        <v>172</v>
      </c>
      <c r="W92" s="79" t="s">
        <v>172</v>
      </c>
      <c r="X92" s="74" t="s">
        <v>172</v>
      </c>
      <c r="Y92" s="79" t="s">
        <v>172</v>
      </c>
      <c r="Z92" s="79" t="s">
        <v>172</v>
      </c>
      <c r="AA92" s="79" t="s">
        <v>172</v>
      </c>
      <c r="AB92" s="79" t="s">
        <v>172</v>
      </c>
      <c r="AC92" s="76">
        <v>428.87555600000002</v>
      </c>
      <c r="AD92" s="76">
        <v>104.35140199999999</v>
      </c>
      <c r="AE92" s="77">
        <v>3.1099497692508029</v>
      </c>
      <c r="AF92" s="76">
        <v>871.68262000000004</v>
      </c>
      <c r="AG92" s="76">
        <v>621.40270999999996</v>
      </c>
      <c r="AH92" s="77">
        <v>0.40279924300841025</v>
      </c>
      <c r="AI92" s="76">
        <v>3662.2435500000001</v>
      </c>
      <c r="AJ92" s="76">
        <v>3154.9473670000002</v>
      </c>
      <c r="AK92" s="84">
        <v>0.16082706663027876</v>
      </c>
      <c r="AL92" s="85">
        <v>4.235422183564902E-2</v>
      </c>
      <c r="AM92" s="85">
        <v>1.2035741168730664E-2</v>
      </c>
      <c r="AN92" s="85">
        <v>3.0318480666918356E-2</v>
      </c>
      <c r="AO92" s="85">
        <v>0.16033744017255938</v>
      </c>
      <c r="AP92" s="85">
        <v>0.13298177539673434</v>
      </c>
      <c r="AQ92" s="85">
        <v>2.7355664775825045E-2</v>
      </c>
    </row>
    <row r="93" spans="1:43" ht="12" customHeight="1" x14ac:dyDescent="0.2">
      <c r="A93" s="34" t="s">
        <v>281</v>
      </c>
      <c r="B93" s="20" t="s">
        <v>58</v>
      </c>
      <c r="C93" s="13" t="s">
        <v>172</v>
      </c>
      <c r="D93" s="21" t="s">
        <v>172</v>
      </c>
      <c r="E93" s="22" t="s">
        <v>341</v>
      </c>
      <c r="F93" s="23" t="s">
        <v>172</v>
      </c>
      <c r="G93" s="23" t="s">
        <v>172</v>
      </c>
      <c r="H93" s="22" t="s">
        <v>342</v>
      </c>
      <c r="I93" s="21" t="s">
        <v>172</v>
      </c>
      <c r="J93" s="21" t="s">
        <v>172</v>
      </c>
      <c r="K93" s="22" t="s">
        <v>342</v>
      </c>
      <c r="L93" s="35">
        <v>4.2</v>
      </c>
      <c r="M93" s="35">
        <v>6.29</v>
      </c>
      <c r="N93" s="35" t="s">
        <v>172</v>
      </c>
      <c r="O93" s="36" t="s">
        <v>172</v>
      </c>
      <c r="P93" s="35" t="s">
        <v>172</v>
      </c>
      <c r="Q93" s="37" t="s">
        <v>172</v>
      </c>
      <c r="R93" s="37" t="s">
        <v>172</v>
      </c>
      <c r="S93" s="19" t="s">
        <v>172</v>
      </c>
      <c r="T93" s="37" t="s">
        <v>172</v>
      </c>
      <c r="U93" s="37" t="s">
        <v>172</v>
      </c>
      <c r="V93" s="35" t="s">
        <v>172</v>
      </c>
      <c r="W93" s="35" t="s">
        <v>172</v>
      </c>
      <c r="X93" s="20" t="s">
        <v>172</v>
      </c>
      <c r="Y93" s="35" t="s">
        <v>172</v>
      </c>
      <c r="Z93" s="35" t="s">
        <v>172</v>
      </c>
      <c r="AA93" s="35" t="s">
        <v>172</v>
      </c>
      <c r="AB93" s="35" t="s">
        <v>172</v>
      </c>
      <c r="AC93" s="21">
        <v>-26.436598</v>
      </c>
      <c r="AD93" s="21">
        <v>698.2187540000001</v>
      </c>
      <c r="AE93" s="22" t="s">
        <v>172</v>
      </c>
      <c r="AF93" s="21">
        <v>235.104051</v>
      </c>
      <c r="AG93" s="21">
        <v>95.133510999999999</v>
      </c>
      <c r="AH93" s="22">
        <v>1.4713408632764855</v>
      </c>
      <c r="AI93" s="21">
        <v>1975.3647639999999</v>
      </c>
      <c r="AJ93" s="21">
        <v>1957.5266190000002</v>
      </c>
      <c r="AK93" s="38">
        <v>9.1470948349243533E-3</v>
      </c>
      <c r="AL93" s="39" t="s">
        <v>172</v>
      </c>
      <c r="AM93" s="39" t="s">
        <v>172</v>
      </c>
      <c r="AN93" s="39" t="s">
        <v>172</v>
      </c>
      <c r="AO93" s="39" t="s">
        <v>172</v>
      </c>
      <c r="AP93" s="39" t="s">
        <v>172</v>
      </c>
      <c r="AQ93" s="39" t="s">
        <v>172</v>
      </c>
    </row>
    <row r="94" spans="1:43" ht="12" customHeight="1" x14ac:dyDescent="0.2">
      <c r="A94" s="34" t="s">
        <v>281</v>
      </c>
      <c r="B94" s="74" t="s">
        <v>59</v>
      </c>
      <c r="C94" s="75">
        <v>412.02699999999999</v>
      </c>
      <c r="D94" s="76">
        <v>-1243.1959999999999</v>
      </c>
      <c r="E94" s="77" t="s">
        <v>341</v>
      </c>
      <c r="F94" s="78">
        <v>1440.9648259309774</v>
      </c>
      <c r="G94" s="78">
        <v>-42.407834679780308</v>
      </c>
      <c r="H94" s="77" t="s">
        <v>342</v>
      </c>
      <c r="I94" s="76">
        <v>11400.459000000001</v>
      </c>
      <c r="J94" s="76">
        <v>10349.804</v>
      </c>
      <c r="K94" s="77">
        <v>0.10154918378634079</v>
      </c>
      <c r="L94" s="79">
        <v>-1.63</v>
      </c>
      <c r="M94" s="79">
        <v>27.23</v>
      </c>
      <c r="N94" s="79" t="s">
        <v>172</v>
      </c>
      <c r="O94" s="81" t="s">
        <v>172</v>
      </c>
      <c r="P94" s="79" t="s">
        <v>172</v>
      </c>
      <c r="Q94" s="82" t="s">
        <v>172</v>
      </c>
      <c r="R94" s="82">
        <v>42</v>
      </c>
      <c r="S94" s="83" t="s">
        <v>172</v>
      </c>
      <c r="T94" s="82" t="s">
        <v>247</v>
      </c>
      <c r="U94" s="82" t="s">
        <v>172</v>
      </c>
      <c r="V94" s="79">
        <v>582</v>
      </c>
      <c r="W94" s="79" t="s">
        <v>172</v>
      </c>
      <c r="X94" s="74" t="s">
        <v>247</v>
      </c>
      <c r="Y94" s="79" t="s">
        <v>172</v>
      </c>
      <c r="Z94" s="79">
        <v>11479</v>
      </c>
      <c r="AA94" s="79" t="s">
        <v>172</v>
      </c>
      <c r="AB94" s="79" t="s">
        <v>249</v>
      </c>
      <c r="AC94" s="76">
        <v>-79.138000000000005</v>
      </c>
      <c r="AD94" s="76">
        <v>-1855.2070000000001</v>
      </c>
      <c r="AE94" s="77" t="s">
        <v>172</v>
      </c>
      <c r="AF94" s="76">
        <v>1226.6709999999998</v>
      </c>
      <c r="AG94" s="76">
        <v>-906.79899999999998</v>
      </c>
      <c r="AH94" s="77" t="s">
        <v>342</v>
      </c>
      <c r="AI94" s="76">
        <v>19838.251</v>
      </c>
      <c r="AJ94" s="76">
        <v>17517.394</v>
      </c>
      <c r="AK94" s="84">
        <v>0.13252341478927718</v>
      </c>
      <c r="AL94" s="85">
        <v>3.6141264136821151E-2</v>
      </c>
      <c r="AM94" s="85">
        <v>-0.12011783025069846</v>
      </c>
      <c r="AN94" s="85">
        <v>0.15625909438751961</v>
      </c>
      <c r="AO94" s="85">
        <v>0.12639533425197857</v>
      </c>
      <c r="AP94" s="85">
        <v>-4.0974529256573656E-3</v>
      </c>
      <c r="AQ94" s="85">
        <v>0.13049278717763593</v>
      </c>
    </row>
    <row r="95" spans="1:43" ht="12" customHeight="1" x14ac:dyDescent="0.2">
      <c r="A95" s="34" t="s">
        <v>281</v>
      </c>
      <c r="B95" s="20" t="s">
        <v>274</v>
      </c>
      <c r="C95" s="13">
        <v>2560.6824299999998</v>
      </c>
      <c r="D95" s="21">
        <v>2840.5646499999998</v>
      </c>
      <c r="E95" s="22">
        <v>-9.8495586591613199E-2</v>
      </c>
      <c r="F95" s="23">
        <v>2785.276116</v>
      </c>
      <c r="G95" s="23">
        <v>3881.5353300000002</v>
      </c>
      <c r="H95" s="22">
        <v>-0.28239437525239469</v>
      </c>
      <c r="I95" s="21">
        <v>12394.724168000001</v>
      </c>
      <c r="J95" s="21">
        <v>12661.335804</v>
      </c>
      <c r="K95" s="22">
        <v>-2.1022248113427042E-2</v>
      </c>
      <c r="L95" s="35">
        <v>-1.89</v>
      </c>
      <c r="M95" s="35">
        <v>-9.49</v>
      </c>
      <c r="N95" s="35">
        <v>33.333201121861492</v>
      </c>
      <c r="O95" s="36">
        <v>0.38312037850047664</v>
      </c>
      <c r="P95" s="35" t="s">
        <v>208</v>
      </c>
      <c r="Q95" s="37">
        <v>1918</v>
      </c>
      <c r="R95" s="37">
        <v>1903</v>
      </c>
      <c r="S95" s="19" t="s">
        <v>192</v>
      </c>
      <c r="T95" s="37" t="s">
        <v>247</v>
      </c>
      <c r="U95" s="37">
        <v>2897</v>
      </c>
      <c r="V95" s="35">
        <v>2807</v>
      </c>
      <c r="W95" s="35" t="s">
        <v>194</v>
      </c>
      <c r="X95" s="20" t="s">
        <v>249</v>
      </c>
      <c r="Y95" s="35">
        <v>12251</v>
      </c>
      <c r="Z95" s="35">
        <v>12093</v>
      </c>
      <c r="AA95" s="35" t="s">
        <v>194</v>
      </c>
      <c r="AB95" s="35" t="s">
        <v>249</v>
      </c>
      <c r="AC95" s="21">
        <v>3616.8067529999998</v>
      </c>
      <c r="AD95" s="21">
        <v>4022.0490709999999</v>
      </c>
      <c r="AE95" s="22">
        <v>-0.10072028891598098</v>
      </c>
      <c r="AF95" s="21">
        <v>5538.4598889999997</v>
      </c>
      <c r="AG95" s="21">
        <v>6632.516478999999</v>
      </c>
      <c r="AH95" s="22">
        <v>-0.1649185662795796</v>
      </c>
      <c r="AI95" s="21">
        <v>23371.472446</v>
      </c>
      <c r="AJ95" s="21">
        <v>24613.693261</v>
      </c>
      <c r="AK95" s="38">
        <v>-5.0433787377143248E-2</v>
      </c>
      <c r="AL95" s="39">
        <v>0.20659454742938332</v>
      </c>
      <c r="AM95" s="39">
        <v>0.224349523144517</v>
      </c>
      <c r="AN95" s="39">
        <v>-1.7754975715133681E-2</v>
      </c>
      <c r="AO95" s="39">
        <v>0.22471465102796467</v>
      </c>
      <c r="AP95" s="39">
        <v>0.30656602036996256</v>
      </c>
      <c r="AQ95" s="39">
        <v>-8.1851369341997882E-2</v>
      </c>
    </row>
    <row r="96" spans="1:43" ht="12" customHeight="1" x14ac:dyDescent="0.2">
      <c r="A96" s="34" t="s">
        <v>281</v>
      </c>
      <c r="B96" s="74" t="s">
        <v>318</v>
      </c>
      <c r="C96" s="75">
        <v>340.73380300000002</v>
      </c>
      <c r="D96" s="76">
        <v>-58.788789000000001</v>
      </c>
      <c r="E96" s="77" t="s">
        <v>341</v>
      </c>
      <c r="F96" s="78">
        <v>-179.3926210258166</v>
      </c>
      <c r="G96" s="78">
        <v>-19.898302173145066</v>
      </c>
      <c r="H96" s="77" t="s">
        <v>342</v>
      </c>
      <c r="I96" s="76">
        <v>558.58764599999995</v>
      </c>
      <c r="J96" s="76">
        <v>394.34038299999997</v>
      </c>
      <c r="K96" s="77">
        <v>0.41654759592857882</v>
      </c>
      <c r="L96" s="79">
        <v>-8.01</v>
      </c>
      <c r="M96" s="79">
        <v>9.2200000000000006</v>
      </c>
      <c r="N96" s="79" t="s">
        <v>172</v>
      </c>
      <c r="O96" s="81" t="s">
        <v>172</v>
      </c>
      <c r="P96" s="79" t="s">
        <v>172</v>
      </c>
      <c r="Q96" s="82" t="s">
        <v>172</v>
      </c>
      <c r="R96" s="82" t="s">
        <v>172</v>
      </c>
      <c r="S96" s="83" t="s">
        <v>172</v>
      </c>
      <c r="T96" s="82" t="s">
        <v>172</v>
      </c>
      <c r="U96" s="82" t="s">
        <v>172</v>
      </c>
      <c r="V96" s="79" t="s">
        <v>172</v>
      </c>
      <c r="W96" s="79" t="s">
        <v>172</v>
      </c>
      <c r="X96" s="74" t="s">
        <v>172</v>
      </c>
      <c r="Y96" s="79" t="s">
        <v>172</v>
      </c>
      <c r="Z96" s="79" t="s">
        <v>172</v>
      </c>
      <c r="AA96" s="79" t="s">
        <v>172</v>
      </c>
      <c r="AB96" s="79" t="s">
        <v>172</v>
      </c>
      <c r="AC96" s="76">
        <v>373.63208100000003</v>
      </c>
      <c r="AD96" s="76">
        <v>-59.334499999999998</v>
      </c>
      <c r="AE96" s="77" t="s">
        <v>172</v>
      </c>
      <c r="AF96" s="76">
        <v>-80.937454000000002</v>
      </c>
      <c r="AG96" s="76">
        <v>-45.737634999999997</v>
      </c>
      <c r="AH96" s="77" t="s">
        <v>342</v>
      </c>
      <c r="AI96" s="76">
        <v>1346.5190749999997</v>
      </c>
      <c r="AJ96" s="76">
        <v>584.816103</v>
      </c>
      <c r="AK96" s="84">
        <v>1.3025019985260982</v>
      </c>
      <c r="AL96" s="85">
        <v>0.60999165563357283</v>
      </c>
      <c r="AM96" s="85">
        <v>-0.14908133058236647</v>
      </c>
      <c r="AN96" s="85">
        <v>0.75907298621593933</v>
      </c>
      <c r="AO96" s="85">
        <v>-0.32115393584235591</v>
      </c>
      <c r="AP96" s="85">
        <v>-5.0459712043098223E-2</v>
      </c>
      <c r="AQ96" s="85">
        <v>-0.27069422379925767</v>
      </c>
    </row>
    <row r="97" spans="1:43" ht="12" customHeight="1" x14ac:dyDescent="0.2">
      <c r="A97" s="34" t="s">
        <v>281</v>
      </c>
      <c r="B97" s="20" t="s">
        <v>236</v>
      </c>
      <c r="C97" s="13">
        <v>298.400823</v>
      </c>
      <c r="D97" s="21">
        <v>704.88941399999999</v>
      </c>
      <c r="E97" s="22">
        <v>-0.57663351691574649</v>
      </c>
      <c r="F97" s="23">
        <v>-33.330458</v>
      </c>
      <c r="G97" s="23">
        <v>-0.592337</v>
      </c>
      <c r="H97" s="22" t="s">
        <v>342</v>
      </c>
      <c r="I97" s="21">
        <v>677.36708799999997</v>
      </c>
      <c r="J97" s="21">
        <v>38.517761999999998</v>
      </c>
      <c r="K97" s="22">
        <v>16.58587360129674</v>
      </c>
      <c r="L97" s="35">
        <v>36.840000000000003</v>
      </c>
      <c r="M97" s="35">
        <v>345.09</v>
      </c>
      <c r="N97" s="35" t="s">
        <v>172</v>
      </c>
      <c r="O97" s="36" t="s">
        <v>172</v>
      </c>
      <c r="P97" s="35" t="s">
        <v>172</v>
      </c>
      <c r="Q97" s="37" t="s">
        <v>172</v>
      </c>
      <c r="R97" s="37" t="s">
        <v>172</v>
      </c>
      <c r="S97" s="19" t="s">
        <v>172</v>
      </c>
      <c r="T97" s="37" t="s">
        <v>172</v>
      </c>
      <c r="U97" s="37" t="s">
        <v>172</v>
      </c>
      <c r="V97" s="35" t="s">
        <v>172</v>
      </c>
      <c r="W97" s="35" t="s">
        <v>172</v>
      </c>
      <c r="X97" s="20" t="s">
        <v>172</v>
      </c>
      <c r="Y97" s="35" t="s">
        <v>172</v>
      </c>
      <c r="Z97" s="35" t="s">
        <v>172</v>
      </c>
      <c r="AA97" s="35" t="s">
        <v>172</v>
      </c>
      <c r="AB97" s="35" t="s">
        <v>172</v>
      </c>
      <c r="AC97" s="21">
        <v>444.00611900000007</v>
      </c>
      <c r="AD97" s="21">
        <v>561.15899000000002</v>
      </c>
      <c r="AE97" s="22">
        <v>-0.20873297982039982</v>
      </c>
      <c r="AF97" s="21">
        <v>16.698027</v>
      </c>
      <c r="AG97" s="21">
        <v>-12.607820000000238</v>
      </c>
      <c r="AH97" s="22" t="s">
        <v>342</v>
      </c>
      <c r="AI97" s="21">
        <v>795.55181000000005</v>
      </c>
      <c r="AJ97" s="21">
        <v>81.149596000000003</v>
      </c>
      <c r="AK97" s="38">
        <v>8.8035580120621137</v>
      </c>
      <c r="AL97" s="39">
        <v>0.44053044248290968</v>
      </c>
      <c r="AM97" s="39">
        <v>18.300373059057794</v>
      </c>
      <c r="AN97" s="39">
        <v>-17.859842616574884</v>
      </c>
      <c r="AO97" s="39">
        <v>-4.9205901187806163E-2</v>
      </c>
      <c r="AP97" s="39">
        <v>-1.5378281843062429E-2</v>
      </c>
      <c r="AQ97" s="39">
        <v>-3.3827619344743737E-2</v>
      </c>
    </row>
    <row r="98" spans="1:43" ht="12" customHeight="1" x14ac:dyDescent="0.2">
      <c r="A98" s="34" t="s">
        <v>281</v>
      </c>
      <c r="B98" s="74" t="s">
        <v>60</v>
      </c>
      <c r="C98" s="75">
        <v>-581.87800000000004</v>
      </c>
      <c r="D98" s="76">
        <v>2285.7170000000001</v>
      </c>
      <c r="E98" s="77" t="s">
        <v>341</v>
      </c>
      <c r="F98" s="78">
        <v>-541.79139890817646</v>
      </c>
      <c r="G98" s="78">
        <v>778.03680955362483</v>
      </c>
      <c r="H98" s="77" t="s">
        <v>342</v>
      </c>
      <c r="I98" s="76">
        <v>19899.419999999998</v>
      </c>
      <c r="J98" s="76">
        <v>25264.572</v>
      </c>
      <c r="K98" s="77">
        <v>-0.2123219122210275</v>
      </c>
      <c r="L98" s="79">
        <v>2.6</v>
      </c>
      <c r="M98" s="79">
        <v>-2.7</v>
      </c>
      <c r="N98" s="79">
        <v>18</v>
      </c>
      <c r="O98" s="81">
        <v>-4.9751243781094301E-3</v>
      </c>
      <c r="P98" s="79" t="s">
        <v>332</v>
      </c>
      <c r="Q98" s="82">
        <v>-1300</v>
      </c>
      <c r="R98" s="82">
        <v>-1300</v>
      </c>
      <c r="S98" s="83" t="s">
        <v>192</v>
      </c>
      <c r="T98" s="82" t="s">
        <v>247</v>
      </c>
      <c r="U98" s="82">
        <v>-795</v>
      </c>
      <c r="V98" s="79">
        <v>-689</v>
      </c>
      <c r="W98" s="79" t="s">
        <v>192</v>
      </c>
      <c r="X98" s="74" t="s">
        <v>247</v>
      </c>
      <c r="Y98" s="79">
        <v>19770</v>
      </c>
      <c r="Z98" s="79">
        <v>19319.327900042637</v>
      </c>
      <c r="AA98" s="79" t="s">
        <v>194</v>
      </c>
      <c r="AB98" s="79" t="s">
        <v>249</v>
      </c>
      <c r="AC98" s="76">
        <v>-3312.9839999999999</v>
      </c>
      <c r="AD98" s="76">
        <v>3560.1619999999994</v>
      </c>
      <c r="AE98" s="77" t="s">
        <v>172</v>
      </c>
      <c r="AF98" s="76">
        <v>-1555.76</v>
      </c>
      <c r="AG98" s="76">
        <v>780.72500000000002</v>
      </c>
      <c r="AH98" s="77" t="s">
        <v>342</v>
      </c>
      <c r="AI98" s="76">
        <v>38631.690999999999</v>
      </c>
      <c r="AJ98" s="76">
        <v>49520.055999999997</v>
      </c>
      <c r="AK98" s="84">
        <v>-0.21984108039819553</v>
      </c>
      <c r="AL98" s="85">
        <v>-2.9240952751386728E-2</v>
      </c>
      <c r="AM98" s="85">
        <v>9.0471233789355315E-2</v>
      </c>
      <c r="AN98" s="85">
        <v>-0.11971218654074205</v>
      </c>
      <c r="AO98" s="85">
        <v>-2.7226491973543779E-2</v>
      </c>
      <c r="AP98" s="85">
        <v>3.0795566596324087E-2</v>
      </c>
      <c r="AQ98" s="85">
        <v>-5.8022058569867863E-2</v>
      </c>
    </row>
    <row r="99" spans="1:43" ht="12" customHeight="1" x14ac:dyDescent="0.2">
      <c r="A99" s="34" t="s">
        <v>340</v>
      </c>
      <c r="B99" s="20" t="s">
        <v>61</v>
      </c>
      <c r="C99" s="13">
        <v>53.883833000000003</v>
      </c>
      <c r="D99" s="21">
        <v>-148.04521099999999</v>
      </c>
      <c r="E99" s="22" t="s">
        <v>341</v>
      </c>
      <c r="F99" s="23">
        <v>232.51609109872444</v>
      </c>
      <c r="G99" s="23">
        <v>211.98305623123576</v>
      </c>
      <c r="H99" s="22">
        <v>9.6898580572591847E-2</v>
      </c>
      <c r="I99" s="21">
        <v>2355.4933259999998</v>
      </c>
      <c r="J99" s="21">
        <v>2329.8894489999998</v>
      </c>
      <c r="K99" s="22">
        <v>1.1026210819394722E-2</v>
      </c>
      <c r="L99" s="35">
        <v>4.08</v>
      </c>
      <c r="M99" s="35">
        <v>12.47</v>
      </c>
      <c r="N99" s="35" t="s">
        <v>172</v>
      </c>
      <c r="O99" s="36" t="s">
        <v>172</v>
      </c>
      <c r="P99" s="35" t="s">
        <v>172</v>
      </c>
      <c r="Q99" s="37" t="s">
        <v>172</v>
      </c>
      <c r="R99" s="37" t="s">
        <v>172</v>
      </c>
      <c r="S99" s="19" t="s">
        <v>172</v>
      </c>
      <c r="T99" s="37" t="s">
        <v>172</v>
      </c>
      <c r="U99" s="37" t="s">
        <v>172</v>
      </c>
      <c r="V99" s="35" t="s">
        <v>172</v>
      </c>
      <c r="W99" s="35" t="s">
        <v>172</v>
      </c>
      <c r="X99" s="20" t="s">
        <v>172</v>
      </c>
      <c r="Y99" s="35" t="s">
        <v>172</v>
      </c>
      <c r="Z99" s="35" t="s">
        <v>172</v>
      </c>
      <c r="AA99" s="35" t="s">
        <v>172</v>
      </c>
      <c r="AB99" s="35" t="s">
        <v>172</v>
      </c>
      <c r="AC99" s="21">
        <v>139.75742500000001</v>
      </c>
      <c r="AD99" s="21">
        <v>-140.07599099999999</v>
      </c>
      <c r="AE99" s="22" t="s">
        <v>172</v>
      </c>
      <c r="AF99" s="21">
        <v>545.10127699999998</v>
      </c>
      <c r="AG99" s="21">
        <v>372.51092299999999</v>
      </c>
      <c r="AH99" s="22">
        <v>0.46335312434736198</v>
      </c>
      <c r="AI99" s="21">
        <v>4627.657459</v>
      </c>
      <c r="AJ99" s="21">
        <v>4583.7532979999996</v>
      </c>
      <c r="AK99" s="38">
        <v>9.6151130340457417E-3</v>
      </c>
      <c r="AL99" s="39">
        <v>2.2875816460708583E-2</v>
      </c>
      <c r="AM99" s="39">
        <v>-6.3541732018032759E-2</v>
      </c>
      <c r="AN99" s="39">
        <v>8.6417548478741335E-2</v>
      </c>
      <c r="AO99" s="39">
        <v>9.8712269116709217E-2</v>
      </c>
      <c r="AP99" s="39">
        <v>9.0984169365726758E-2</v>
      </c>
      <c r="AQ99" s="39">
        <v>7.7280997509824589E-3</v>
      </c>
    </row>
    <row r="100" spans="1:43" ht="12" customHeight="1" x14ac:dyDescent="0.2">
      <c r="A100" s="34" t="s">
        <v>340</v>
      </c>
      <c r="B100" s="74" t="s">
        <v>62</v>
      </c>
      <c r="C100" s="75">
        <v>-1.4653339999999999</v>
      </c>
      <c r="D100" s="76">
        <v>41.446928</v>
      </c>
      <c r="E100" s="77" t="s">
        <v>341</v>
      </c>
      <c r="F100" s="78">
        <v>92.719399472783948</v>
      </c>
      <c r="G100" s="78">
        <v>76.74081244834143</v>
      </c>
      <c r="H100" s="77">
        <v>0.20825208484837424</v>
      </c>
      <c r="I100" s="76">
        <v>650.61187500000005</v>
      </c>
      <c r="J100" s="76">
        <v>556.95289600000001</v>
      </c>
      <c r="K100" s="77">
        <v>0.16820029697698982</v>
      </c>
      <c r="L100" s="79">
        <v>28.84</v>
      </c>
      <c r="M100" s="79">
        <v>79.61</v>
      </c>
      <c r="N100" s="79" t="s">
        <v>172</v>
      </c>
      <c r="O100" s="81" t="s">
        <v>172</v>
      </c>
      <c r="P100" s="79" t="s">
        <v>172</v>
      </c>
      <c r="Q100" s="82" t="s">
        <v>172</v>
      </c>
      <c r="R100" s="82" t="s">
        <v>172</v>
      </c>
      <c r="S100" s="83" t="s">
        <v>172</v>
      </c>
      <c r="T100" s="82" t="s">
        <v>172</v>
      </c>
      <c r="U100" s="82" t="s">
        <v>172</v>
      </c>
      <c r="V100" s="79" t="s">
        <v>172</v>
      </c>
      <c r="W100" s="79" t="s">
        <v>172</v>
      </c>
      <c r="X100" s="74" t="s">
        <v>172</v>
      </c>
      <c r="Y100" s="79" t="s">
        <v>172</v>
      </c>
      <c r="Z100" s="79" t="s">
        <v>172</v>
      </c>
      <c r="AA100" s="79" t="s">
        <v>172</v>
      </c>
      <c r="AB100" s="79" t="s">
        <v>172</v>
      </c>
      <c r="AC100" s="76">
        <v>-41.15177400000001</v>
      </c>
      <c r="AD100" s="76">
        <v>-7.35745</v>
      </c>
      <c r="AE100" s="77" t="s">
        <v>172</v>
      </c>
      <c r="AF100" s="76">
        <v>150.84711100000001</v>
      </c>
      <c r="AG100" s="76">
        <v>41.831182999999982</v>
      </c>
      <c r="AH100" s="77">
        <v>2.6061294986259544</v>
      </c>
      <c r="AI100" s="76">
        <v>1151.675731</v>
      </c>
      <c r="AJ100" s="76">
        <v>985.38712499999997</v>
      </c>
      <c r="AK100" s="84">
        <v>0.16879169681430997</v>
      </c>
      <c r="AL100" s="85">
        <v>-2.2522398626677385E-3</v>
      </c>
      <c r="AM100" s="85">
        <v>7.4417295066906336E-2</v>
      </c>
      <c r="AN100" s="85">
        <v>-7.6669534929574068E-2</v>
      </c>
      <c r="AO100" s="85">
        <v>0.14251107770325272</v>
      </c>
      <c r="AP100" s="85">
        <v>0.13778689903488972</v>
      </c>
      <c r="AQ100" s="85">
        <v>4.7241786683629994E-3</v>
      </c>
    </row>
    <row r="101" spans="1:43" ht="12" customHeight="1" x14ac:dyDescent="0.2">
      <c r="A101" s="34" t="s">
        <v>340</v>
      </c>
      <c r="B101" s="20" t="s">
        <v>292</v>
      </c>
      <c r="C101" s="13">
        <v>72.164945000000003</v>
      </c>
      <c r="D101" s="21">
        <v>31.005284</v>
      </c>
      <c r="E101" s="22">
        <v>1.3275422256785419</v>
      </c>
      <c r="F101" s="23">
        <v>82.110390238370186</v>
      </c>
      <c r="G101" s="23">
        <v>99.730127250865593</v>
      </c>
      <c r="H101" s="22">
        <v>-0.17663666455254101</v>
      </c>
      <c r="I101" s="21">
        <v>673.98555999999996</v>
      </c>
      <c r="J101" s="21">
        <v>813.31787999999995</v>
      </c>
      <c r="K101" s="22">
        <v>-0.17127598346440154</v>
      </c>
      <c r="L101" s="35">
        <v>0.09</v>
      </c>
      <c r="M101" s="35">
        <v>-6.64</v>
      </c>
      <c r="N101" s="35" t="s">
        <v>172</v>
      </c>
      <c r="O101" s="36" t="s">
        <v>172</v>
      </c>
      <c r="P101" s="35" t="s">
        <v>172</v>
      </c>
      <c r="Q101" s="37" t="s">
        <v>172</v>
      </c>
      <c r="R101" s="37" t="s">
        <v>172</v>
      </c>
      <c r="S101" s="19" t="s">
        <v>172</v>
      </c>
      <c r="T101" s="37" t="s">
        <v>172</v>
      </c>
      <c r="U101" s="37" t="s">
        <v>172</v>
      </c>
      <c r="V101" s="35" t="s">
        <v>172</v>
      </c>
      <c r="W101" s="35" t="s">
        <v>172</v>
      </c>
      <c r="X101" s="20" t="s">
        <v>172</v>
      </c>
      <c r="Y101" s="35" t="s">
        <v>172</v>
      </c>
      <c r="Z101" s="35" t="s">
        <v>172</v>
      </c>
      <c r="AA101" s="35" t="s">
        <v>172</v>
      </c>
      <c r="AB101" s="35" t="s">
        <v>172</v>
      </c>
      <c r="AC101" s="21">
        <v>12.082299000000001</v>
      </c>
      <c r="AD101" s="21">
        <v>61.282874</v>
      </c>
      <c r="AE101" s="22">
        <v>-0.80280629186780839</v>
      </c>
      <c r="AF101" s="21">
        <v>114.64400000000001</v>
      </c>
      <c r="AG101" s="21">
        <v>189.34617000000003</v>
      </c>
      <c r="AH101" s="22">
        <v>-0.39448946513826422</v>
      </c>
      <c r="AI101" s="21">
        <v>1185.3269130000001</v>
      </c>
      <c r="AJ101" s="21">
        <v>1567.3942549999999</v>
      </c>
      <c r="AK101" s="38">
        <v>-0.24372206413889352</v>
      </c>
      <c r="AL101" s="39">
        <v>0.107071945280252</v>
      </c>
      <c r="AM101" s="39">
        <v>3.812197513719974E-2</v>
      </c>
      <c r="AN101" s="39">
        <v>6.8949970143052264E-2</v>
      </c>
      <c r="AO101" s="39">
        <v>0.12182811489072584</v>
      </c>
      <c r="AP101" s="39">
        <v>0.12262133872043438</v>
      </c>
      <c r="AQ101" s="39">
        <v>-7.9322382970853367E-4</v>
      </c>
    </row>
    <row r="102" spans="1:43" ht="12" customHeight="1" x14ac:dyDescent="0.2">
      <c r="A102" s="34" t="s">
        <v>340</v>
      </c>
      <c r="B102" s="74" t="s">
        <v>63</v>
      </c>
      <c r="C102" s="75">
        <v>-354.06141700000001</v>
      </c>
      <c r="D102" s="76">
        <v>-695.98859900000002</v>
      </c>
      <c r="E102" s="77" t="s">
        <v>341</v>
      </c>
      <c r="F102" s="78">
        <v>70.858892654139694</v>
      </c>
      <c r="G102" s="78">
        <v>41.074927531676799</v>
      </c>
      <c r="H102" s="77">
        <v>0.72515063009770553</v>
      </c>
      <c r="I102" s="76">
        <v>3670.2760859999999</v>
      </c>
      <c r="J102" s="76">
        <v>3798.5366319999998</v>
      </c>
      <c r="K102" s="77">
        <v>-3.3728177357774725E-2</v>
      </c>
      <c r="L102" s="79">
        <v>10.08</v>
      </c>
      <c r="M102" s="79">
        <v>27.78</v>
      </c>
      <c r="N102" s="79" t="s">
        <v>172</v>
      </c>
      <c r="O102" s="81" t="s">
        <v>172</v>
      </c>
      <c r="P102" s="79" t="s">
        <v>172</v>
      </c>
      <c r="Q102" s="82" t="s">
        <v>172</v>
      </c>
      <c r="R102" s="82" t="s">
        <v>172</v>
      </c>
      <c r="S102" s="83" t="s">
        <v>172</v>
      </c>
      <c r="T102" s="82" t="s">
        <v>172</v>
      </c>
      <c r="U102" s="82" t="s">
        <v>172</v>
      </c>
      <c r="V102" s="79" t="s">
        <v>172</v>
      </c>
      <c r="W102" s="79" t="s">
        <v>172</v>
      </c>
      <c r="X102" s="74" t="s">
        <v>172</v>
      </c>
      <c r="Y102" s="79" t="s">
        <v>172</v>
      </c>
      <c r="Z102" s="79" t="s">
        <v>172</v>
      </c>
      <c r="AA102" s="79" t="s">
        <v>172</v>
      </c>
      <c r="AB102" s="79" t="s">
        <v>172</v>
      </c>
      <c r="AC102" s="76">
        <v>-225.73846499999999</v>
      </c>
      <c r="AD102" s="76">
        <v>-693.76246300000003</v>
      </c>
      <c r="AE102" s="77" t="s">
        <v>172</v>
      </c>
      <c r="AF102" s="76">
        <v>265.79802899999999</v>
      </c>
      <c r="AG102" s="76">
        <v>217.44376100000002</v>
      </c>
      <c r="AH102" s="77">
        <v>0.22241357434420633</v>
      </c>
      <c r="AI102" s="76">
        <v>7472.7497229999999</v>
      </c>
      <c r="AJ102" s="76">
        <v>7757.671123000001</v>
      </c>
      <c r="AK102" s="84">
        <v>-3.6690096717845233E-2</v>
      </c>
      <c r="AL102" s="85">
        <v>-9.6467243527139937E-2</v>
      </c>
      <c r="AM102" s="85">
        <v>-0.18322545401741963</v>
      </c>
      <c r="AN102" s="85">
        <v>8.6758210490279694E-2</v>
      </c>
      <c r="AO102" s="85">
        <v>1.9306147819349549E-2</v>
      </c>
      <c r="AP102" s="85">
        <v>1.0813355644815802E-2</v>
      </c>
      <c r="AQ102" s="85">
        <v>8.4927921745337476E-3</v>
      </c>
    </row>
    <row r="103" spans="1:43" ht="12" customHeight="1" x14ac:dyDescent="0.2">
      <c r="A103" s="34" t="s">
        <v>340</v>
      </c>
      <c r="B103" s="20" t="s">
        <v>64</v>
      </c>
      <c r="C103" s="13">
        <v>5.195659</v>
      </c>
      <c r="D103" s="21">
        <v>0.118992</v>
      </c>
      <c r="E103" s="22">
        <v>42.663973091614494</v>
      </c>
      <c r="F103" s="23">
        <v>17.161947000000001</v>
      </c>
      <c r="G103" s="23">
        <v>11.19721</v>
      </c>
      <c r="H103" s="22">
        <v>0.53273620357340901</v>
      </c>
      <c r="I103" s="21">
        <v>198.969168</v>
      </c>
      <c r="J103" s="21">
        <v>167.59982199999999</v>
      </c>
      <c r="K103" s="22">
        <v>0.1872058353432452</v>
      </c>
      <c r="L103" s="35">
        <v>2.72</v>
      </c>
      <c r="M103" s="35">
        <v>1.38</v>
      </c>
      <c r="N103" s="35" t="s">
        <v>172</v>
      </c>
      <c r="O103" s="36" t="s">
        <v>172</v>
      </c>
      <c r="P103" s="35" t="s">
        <v>172</v>
      </c>
      <c r="Q103" s="37" t="s">
        <v>172</v>
      </c>
      <c r="R103" s="37" t="s">
        <v>172</v>
      </c>
      <c r="S103" s="19" t="s">
        <v>172</v>
      </c>
      <c r="T103" s="37" t="s">
        <v>172</v>
      </c>
      <c r="U103" s="37" t="s">
        <v>172</v>
      </c>
      <c r="V103" s="35" t="s">
        <v>172</v>
      </c>
      <c r="W103" s="35" t="s">
        <v>172</v>
      </c>
      <c r="X103" s="20" t="s">
        <v>172</v>
      </c>
      <c r="Y103" s="35" t="s">
        <v>172</v>
      </c>
      <c r="Z103" s="35" t="s">
        <v>172</v>
      </c>
      <c r="AA103" s="35" t="s">
        <v>172</v>
      </c>
      <c r="AB103" s="35" t="s">
        <v>172</v>
      </c>
      <c r="AC103" s="21">
        <v>-18.091723000000002</v>
      </c>
      <c r="AD103" s="21">
        <v>-28.319241999999999</v>
      </c>
      <c r="AE103" s="22" t="s">
        <v>172</v>
      </c>
      <c r="AF103" s="21">
        <v>26.203274</v>
      </c>
      <c r="AG103" s="21">
        <v>26.841322000000002</v>
      </c>
      <c r="AH103" s="22">
        <v>-2.3733408336567008E-2</v>
      </c>
      <c r="AI103" s="21">
        <v>379.98053399999998</v>
      </c>
      <c r="AJ103" s="21">
        <v>372.81431500000002</v>
      </c>
      <c r="AK103" s="38">
        <v>1.9259653354485207E-2</v>
      </c>
      <c r="AL103" s="39">
        <v>2.6112884987286072E-2</v>
      </c>
      <c r="AM103" s="39">
        <v>7.0997688768428412E-4</v>
      </c>
      <c r="AN103" s="39">
        <v>2.5402908099601787E-2</v>
      </c>
      <c r="AO103" s="39">
        <v>8.6254303480828756E-2</v>
      </c>
      <c r="AP103" s="39">
        <v>6.6809199833159735E-2</v>
      </c>
      <c r="AQ103" s="39">
        <v>1.9445103647669021E-2</v>
      </c>
    </row>
    <row r="104" spans="1:43" ht="12" customHeight="1" x14ac:dyDescent="0.2">
      <c r="A104" s="34" t="s">
        <v>281</v>
      </c>
      <c r="B104" s="74" t="s">
        <v>298</v>
      </c>
      <c r="C104" s="75">
        <v>-59.210225999999999</v>
      </c>
      <c r="D104" s="76">
        <v>-20.357330999999999</v>
      </c>
      <c r="E104" s="77" t="s">
        <v>341</v>
      </c>
      <c r="F104" s="78" t="s">
        <v>172</v>
      </c>
      <c r="G104" s="78" t="s">
        <v>172</v>
      </c>
      <c r="H104" s="77" t="s">
        <v>342</v>
      </c>
      <c r="I104" s="76">
        <v>0</v>
      </c>
      <c r="J104" s="76">
        <v>0</v>
      </c>
      <c r="K104" s="77" t="s">
        <v>342</v>
      </c>
      <c r="L104" s="79">
        <v>-8.41</v>
      </c>
      <c r="M104" s="79">
        <v>19.57</v>
      </c>
      <c r="N104" s="79" t="s">
        <v>172</v>
      </c>
      <c r="O104" s="81" t="s">
        <v>172</v>
      </c>
      <c r="P104" s="79" t="s">
        <v>172</v>
      </c>
      <c r="Q104" s="82" t="s">
        <v>172</v>
      </c>
      <c r="R104" s="82" t="s">
        <v>172</v>
      </c>
      <c r="S104" s="83" t="s">
        <v>172</v>
      </c>
      <c r="T104" s="82" t="s">
        <v>172</v>
      </c>
      <c r="U104" s="82" t="s">
        <v>172</v>
      </c>
      <c r="V104" s="79" t="s">
        <v>172</v>
      </c>
      <c r="W104" s="79" t="s">
        <v>172</v>
      </c>
      <c r="X104" s="74" t="s">
        <v>172</v>
      </c>
      <c r="Y104" s="79" t="s">
        <v>172</v>
      </c>
      <c r="Z104" s="79" t="s">
        <v>172</v>
      </c>
      <c r="AA104" s="79" t="s">
        <v>172</v>
      </c>
      <c r="AB104" s="79" t="s">
        <v>172</v>
      </c>
      <c r="AC104" s="76">
        <v>-85.111357999999996</v>
      </c>
      <c r="AD104" s="76">
        <v>70.761170000000007</v>
      </c>
      <c r="AE104" s="77" t="s">
        <v>172</v>
      </c>
      <c r="AF104" s="76" t="s">
        <v>172</v>
      </c>
      <c r="AG104" s="76" t="s">
        <v>172</v>
      </c>
      <c r="AH104" s="77" t="s">
        <v>342</v>
      </c>
      <c r="AI104" s="76">
        <v>0</v>
      </c>
      <c r="AJ104" s="76">
        <v>0</v>
      </c>
      <c r="AK104" s="84" t="s">
        <v>342</v>
      </c>
      <c r="AL104" s="85" t="s">
        <v>172</v>
      </c>
      <c r="AM104" s="85" t="s">
        <v>172</v>
      </c>
      <c r="AN104" s="85" t="s">
        <v>172</v>
      </c>
      <c r="AO104" s="85" t="s">
        <v>172</v>
      </c>
      <c r="AP104" s="85" t="s">
        <v>172</v>
      </c>
      <c r="AQ104" s="85" t="s">
        <v>172</v>
      </c>
    </row>
    <row r="105" spans="1:43" ht="12" customHeight="1" x14ac:dyDescent="0.2">
      <c r="A105" s="34" t="s">
        <v>340</v>
      </c>
      <c r="B105" s="20" t="s">
        <v>65</v>
      </c>
      <c r="C105" s="13">
        <v>-6.6725300000000001</v>
      </c>
      <c r="D105" s="21">
        <v>3.4376820000000001</v>
      </c>
      <c r="E105" s="22" t="s">
        <v>341</v>
      </c>
      <c r="F105" s="23">
        <v>-2.7238496245020629</v>
      </c>
      <c r="G105" s="23">
        <v>2.2983817606821737</v>
      </c>
      <c r="H105" s="22" t="s">
        <v>342</v>
      </c>
      <c r="I105" s="21">
        <v>23.323716000000001</v>
      </c>
      <c r="J105" s="21">
        <v>19.317070999999999</v>
      </c>
      <c r="K105" s="22">
        <v>0.20745282759079642</v>
      </c>
      <c r="L105" s="35">
        <v>-3.77</v>
      </c>
      <c r="M105" s="35">
        <v>5.97</v>
      </c>
      <c r="N105" s="35" t="s">
        <v>172</v>
      </c>
      <c r="O105" s="36" t="s">
        <v>172</v>
      </c>
      <c r="P105" s="35" t="s">
        <v>172</v>
      </c>
      <c r="Q105" s="37" t="s">
        <v>172</v>
      </c>
      <c r="R105" s="37" t="s">
        <v>172</v>
      </c>
      <c r="S105" s="19" t="s">
        <v>172</v>
      </c>
      <c r="T105" s="37" t="s">
        <v>172</v>
      </c>
      <c r="U105" s="37" t="s">
        <v>172</v>
      </c>
      <c r="V105" s="35" t="s">
        <v>172</v>
      </c>
      <c r="W105" s="35" t="s">
        <v>172</v>
      </c>
      <c r="X105" s="20" t="s">
        <v>172</v>
      </c>
      <c r="Y105" s="35" t="s">
        <v>172</v>
      </c>
      <c r="Z105" s="35" t="s">
        <v>172</v>
      </c>
      <c r="AA105" s="35" t="s">
        <v>172</v>
      </c>
      <c r="AB105" s="35" t="s">
        <v>172</v>
      </c>
      <c r="AC105" s="21">
        <v>-15.146642</v>
      </c>
      <c r="AD105" s="21">
        <v>-16.797435</v>
      </c>
      <c r="AE105" s="22" t="s">
        <v>172</v>
      </c>
      <c r="AF105" s="21">
        <v>-4.5561069999999999</v>
      </c>
      <c r="AG105" s="21">
        <v>-3.3058709999999962</v>
      </c>
      <c r="AH105" s="22" t="s">
        <v>342</v>
      </c>
      <c r="AI105" s="21">
        <v>30.216054</v>
      </c>
      <c r="AJ105" s="21">
        <v>29.038241999999997</v>
      </c>
      <c r="AK105" s="38">
        <v>4.0598820894820128E-2</v>
      </c>
      <c r="AL105" s="39">
        <v>-0.28608348686804452</v>
      </c>
      <c r="AM105" s="39">
        <v>0.17796083060418427</v>
      </c>
      <c r="AN105" s="39">
        <v>-0.4640443174722288</v>
      </c>
      <c r="AO105" s="39">
        <v>-0.11678454773253383</v>
      </c>
      <c r="AP105" s="39">
        <v>0.1189818974461591</v>
      </c>
      <c r="AQ105" s="39">
        <v>-0.23576644517869294</v>
      </c>
    </row>
    <row r="106" spans="1:43" ht="12" customHeight="1" x14ac:dyDescent="0.2">
      <c r="A106" s="34" t="s">
        <v>281</v>
      </c>
      <c r="B106" s="74" t="s">
        <v>167</v>
      </c>
      <c r="C106" s="75">
        <v>15.713293999999999</v>
      </c>
      <c r="D106" s="76">
        <v>9.7816700000000001</v>
      </c>
      <c r="E106" s="77">
        <v>0.60644017530500105</v>
      </c>
      <c r="F106" s="78">
        <v>-4.070885391614687</v>
      </c>
      <c r="G106" s="78">
        <v>-1.4985260753649283</v>
      </c>
      <c r="H106" s="77" t="s">
        <v>342</v>
      </c>
      <c r="I106" s="76">
        <v>8.7442759999999993</v>
      </c>
      <c r="J106" s="76">
        <v>11.59975</v>
      </c>
      <c r="K106" s="77">
        <v>-0.24612865604433284</v>
      </c>
      <c r="L106" s="79">
        <v>18.8</v>
      </c>
      <c r="M106" s="79">
        <v>39.04</v>
      </c>
      <c r="N106" s="79" t="s">
        <v>172</v>
      </c>
      <c r="O106" s="81" t="s">
        <v>172</v>
      </c>
      <c r="P106" s="79" t="s">
        <v>172</v>
      </c>
      <c r="Q106" s="82" t="s">
        <v>172</v>
      </c>
      <c r="R106" s="82" t="s">
        <v>172</v>
      </c>
      <c r="S106" s="83" t="s">
        <v>172</v>
      </c>
      <c r="T106" s="82" t="s">
        <v>172</v>
      </c>
      <c r="U106" s="82" t="s">
        <v>172</v>
      </c>
      <c r="V106" s="79" t="s">
        <v>172</v>
      </c>
      <c r="W106" s="79" t="s">
        <v>172</v>
      </c>
      <c r="X106" s="74" t="s">
        <v>172</v>
      </c>
      <c r="Y106" s="79" t="s">
        <v>172</v>
      </c>
      <c r="Z106" s="79" t="s">
        <v>172</v>
      </c>
      <c r="AA106" s="79" t="s">
        <v>172</v>
      </c>
      <c r="AB106" s="79" t="s">
        <v>172</v>
      </c>
      <c r="AC106" s="76">
        <v>24.719213</v>
      </c>
      <c r="AD106" s="76">
        <v>8.6960759999999997</v>
      </c>
      <c r="AE106" s="77">
        <v>1.84260914909199</v>
      </c>
      <c r="AF106" s="76">
        <v>-9.7777309999999993</v>
      </c>
      <c r="AG106" s="76">
        <v>-5.7709760000000001</v>
      </c>
      <c r="AH106" s="77" t="s">
        <v>342</v>
      </c>
      <c r="AI106" s="76">
        <v>16.624759999999998</v>
      </c>
      <c r="AJ106" s="76">
        <v>22.657318</v>
      </c>
      <c r="AK106" s="84">
        <v>-0.26621387702618121</v>
      </c>
      <c r="AL106" s="85">
        <v>1.7969805619127301</v>
      </c>
      <c r="AM106" s="85">
        <v>0.84326558762042281</v>
      </c>
      <c r="AN106" s="85">
        <v>0.95371497429230734</v>
      </c>
      <c r="AO106" s="85">
        <v>-0.46554859334434173</v>
      </c>
      <c r="AP106" s="85">
        <v>-0.1291860665415141</v>
      </c>
      <c r="AQ106" s="85">
        <v>-0.33636252680282763</v>
      </c>
    </row>
    <row r="107" spans="1:43" ht="12" customHeight="1" x14ac:dyDescent="0.2">
      <c r="A107" s="34" t="s">
        <v>340</v>
      </c>
      <c r="B107" s="20" t="s">
        <v>66</v>
      </c>
      <c r="C107" s="13">
        <v>91.751301999999995</v>
      </c>
      <c r="D107" s="21">
        <v>-25.930107</v>
      </c>
      <c r="E107" s="22" t="s">
        <v>341</v>
      </c>
      <c r="F107" s="23">
        <v>2.4965314589347782</v>
      </c>
      <c r="G107" s="23">
        <v>9.5422686345843335</v>
      </c>
      <c r="H107" s="22">
        <v>-0.73833218631772191</v>
      </c>
      <c r="I107" s="21">
        <v>49.843397000000003</v>
      </c>
      <c r="J107" s="21">
        <v>48.004595999999999</v>
      </c>
      <c r="K107" s="22">
        <v>3.8343787492935058E-2</v>
      </c>
      <c r="L107" s="35">
        <v>5.98</v>
      </c>
      <c r="M107" s="35">
        <v>13.81</v>
      </c>
      <c r="N107" s="35" t="s">
        <v>172</v>
      </c>
      <c r="O107" s="36" t="s">
        <v>172</v>
      </c>
      <c r="P107" s="35" t="s">
        <v>172</v>
      </c>
      <c r="Q107" s="37" t="s">
        <v>172</v>
      </c>
      <c r="R107" s="37" t="s">
        <v>172</v>
      </c>
      <c r="S107" s="19" t="s">
        <v>172</v>
      </c>
      <c r="T107" s="37" t="s">
        <v>172</v>
      </c>
      <c r="U107" s="37" t="s">
        <v>172</v>
      </c>
      <c r="V107" s="35" t="s">
        <v>172</v>
      </c>
      <c r="W107" s="35" t="s">
        <v>172</v>
      </c>
      <c r="X107" s="20" t="s">
        <v>172</v>
      </c>
      <c r="Y107" s="35" t="s">
        <v>172</v>
      </c>
      <c r="Z107" s="35" t="s">
        <v>172</v>
      </c>
      <c r="AA107" s="35" t="s">
        <v>172</v>
      </c>
      <c r="AB107" s="35" t="s">
        <v>172</v>
      </c>
      <c r="AC107" s="21">
        <v>319.63520299999999</v>
      </c>
      <c r="AD107" s="21">
        <v>158.68197000000001</v>
      </c>
      <c r="AE107" s="22">
        <v>1.0143524032611202</v>
      </c>
      <c r="AF107" s="21">
        <v>5.1370440000000004</v>
      </c>
      <c r="AG107" s="21">
        <v>11.080949999999996</v>
      </c>
      <c r="AH107" s="22">
        <v>-0.53636851748036474</v>
      </c>
      <c r="AI107" s="21">
        <v>105.21220599999999</v>
      </c>
      <c r="AJ107" s="21">
        <v>92.646100000000004</v>
      </c>
      <c r="AK107" s="38">
        <v>0.13567466472043718</v>
      </c>
      <c r="AL107" s="39">
        <v>1.8407915094551037</v>
      </c>
      <c r="AM107" s="39">
        <v>-0.54015884229085065</v>
      </c>
      <c r="AN107" s="39">
        <v>2.3809503517459545</v>
      </c>
      <c r="AO107" s="39">
        <v>5.0087506253531998E-2</v>
      </c>
      <c r="AP107" s="39">
        <v>0.19877823020496482</v>
      </c>
      <c r="AQ107" s="39">
        <v>-0.14869072395143282</v>
      </c>
    </row>
    <row r="108" spans="1:43" ht="12" customHeight="1" x14ac:dyDescent="0.2">
      <c r="A108" s="34" t="s">
        <v>281</v>
      </c>
      <c r="B108" s="74" t="s">
        <v>67</v>
      </c>
      <c r="C108" s="75">
        <v>30.194908000000002</v>
      </c>
      <c r="D108" s="76">
        <v>30.327143</v>
      </c>
      <c r="E108" s="77">
        <v>-4.3204844380315749E-3</v>
      </c>
      <c r="F108" s="78">
        <v>105.99757724290535</v>
      </c>
      <c r="G108" s="78">
        <v>7.9986961773587071</v>
      </c>
      <c r="H108" s="77">
        <v>12.251896715248664</v>
      </c>
      <c r="I108" s="76">
        <v>264.303156</v>
      </c>
      <c r="J108" s="76">
        <v>237.616848</v>
      </c>
      <c r="K108" s="77">
        <v>0.11234794844247431</v>
      </c>
      <c r="L108" s="79">
        <v>-9.61</v>
      </c>
      <c r="M108" s="79">
        <v>11.44</v>
      </c>
      <c r="N108" s="79" t="s">
        <v>172</v>
      </c>
      <c r="O108" s="81" t="s">
        <v>172</v>
      </c>
      <c r="P108" s="79" t="s">
        <v>172</v>
      </c>
      <c r="Q108" s="82" t="s">
        <v>172</v>
      </c>
      <c r="R108" s="82" t="s">
        <v>172</v>
      </c>
      <c r="S108" s="83" t="s">
        <v>172</v>
      </c>
      <c r="T108" s="82" t="s">
        <v>172</v>
      </c>
      <c r="U108" s="82" t="s">
        <v>172</v>
      </c>
      <c r="V108" s="79" t="s">
        <v>172</v>
      </c>
      <c r="W108" s="79" t="s">
        <v>172</v>
      </c>
      <c r="X108" s="74" t="s">
        <v>172</v>
      </c>
      <c r="Y108" s="79" t="s">
        <v>172</v>
      </c>
      <c r="Z108" s="79" t="s">
        <v>172</v>
      </c>
      <c r="AA108" s="79" t="s">
        <v>172</v>
      </c>
      <c r="AB108" s="79" t="s">
        <v>172</v>
      </c>
      <c r="AC108" s="76">
        <v>10.982259000000001</v>
      </c>
      <c r="AD108" s="76">
        <v>57.495499000000002</v>
      </c>
      <c r="AE108" s="77">
        <v>-0.80894943831419397</v>
      </c>
      <c r="AF108" s="76">
        <v>148.46127999999999</v>
      </c>
      <c r="AG108" s="76">
        <v>-0.49929099999999998</v>
      </c>
      <c r="AH108" s="77" t="s">
        <v>342</v>
      </c>
      <c r="AI108" s="76">
        <v>486.237146</v>
      </c>
      <c r="AJ108" s="76">
        <v>562.99639200000001</v>
      </c>
      <c r="AK108" s="84">
        <v>-0.1363007636834056</v>
      </c>
      <c r="AL108" s="85">
        <v>0.1142434636686669</v>
      </c>
      <c r="AM108" s="85">
        <v>0.12763044058222672</v>
      </c>
      <c r="AN108" s="85">
        <v>-1.338697691355982E-2</v>
      </c>
      <c r="AO108" s="85">
        <v>0.40104544662684749</v>
      </c>
      <c r="AP108" s="85">
        <v>3.3662159247894355E-2</v>
      </c>
      <c r="AQ108" s="85">
        <v>0.36738328737895315</v>
      </c>
    </row>
    <row r="109" spans="1:43" ht="12" customHeight="1" x14ac:dyDescent="0.2">
      <c r="A109" s="34" t="s">
        <v>340</v>
      </c>
      <c r="B109" s="20" t="s">
        <v>68</v>
      </c>
      <c r="C109" s="13">
        <v>12.300832</v>
      </c>
      <c r="D109" s="21">
        <v>-36.199039999999997</v>
      </c>
      <c r="E109" s="22" t="s">
        <v>341</v>
      </c>
      <c r="F109" s="23">
        <v>-11.65696</v>
      </c>
      <c r="G109" s="23">
        <v>-6.2454349999999996</v>
      </c>
      <c r="H109" s="22" t="s">
        <v>342</v>
      </c>
      <c r="I109" s="21">
        <v>1683.9824060000001</v>
      </c>
      <c r="J109" s="21">
        <v>2264.0661709999999</v>
      </c>
      <c r="K109" s="22">
        <v>-0.25617335479180697</v>
      </c>
      <c r="L109" s="35">
        <v>3.75</v>
      </c>
      <c r="M109" s="35">
        <v>7.75</v>
      </c>
      <c r="N109" s="35" t="s">
        <v>172</v>
      </c>
      <c r="O109" s="36" t="s">
        <v>172</v>
      </c>
      <c r="P109" s="35" t="s">
        <v>172</v>
      </c>
      <c r="Q109" s="37" t="s">
        <v>172</v>
      </c>
      <c r="R109" s="37" t="s">
        <v>172</v>
      </c>
      <c r="S109" s="19" t="s">
        <v>172</v>
      </c>
      <c r="T109" s="37" t="s">
        <v>172</v>
      </c>
      <c r="U109" s="37" t="s">
        <v>172</v>
      </c>
      <c r="V109" s="35" t="s">
        <v>172</v>
      </c>
      <c r="W109" s="35" t="s">
        <v>172</v>
      </c>
      <c r="X109" s="20" t="s">
        <v>172</v>
      </c>
      <c r="Y109" s="35" t="s">
        <v>172</v>
      </c>
      <c r="Z109" s="35" t="s">
        <v>172</v>
      </c>
      <c r="AA109" s="35" t="s">
        <v>172</v>
      </c>
      <c r="AB109" s="35" t="s">
        <v>172</v>
      </c>
      <c r="AC109" s="21">
        <v>-1.5578529999999999</v>
      </c>
      <c r="AD109" s="21">
        <v>-109.42583500000001</v>
      </c>
      <c r="AE109" s="22" t="s">
        <v>172</v>
      </c>
      <c r="AF109" s="21">
        <v>-24.706434000000002</v>
      </c>
      <c r="AG109" s="21">
        <v>-8.8069069999999989</v>
      </c>
      <c r="AH109" s="22" t="s">
        <v>342</v>
      </c>
      <c r="AI109" s="21">
        <v>3571.7501710000001</v>
      </c>
      <c r="AJ109" s="21">
        <v>5206.8864729999996</v>
      </c>
      <c r="AK109" s="38">
        <v>-0.31399350658030772</v>
      </c>
      <c r="AL109" s="39">
        <v>7.3046083831828342E-3</v>
      </c>
      <c r="AM109" s="39">
        <v>-1.5988507961324949E-2</v>
      </c>
      <c r="AN109" s="39">
        <v>2.3293116344507783E-2</v>
      </c>
      <c r="AO109" s="39">
        <v>-6.9222575951307175E-3</v>
      </c>
      <c r="AP109" s="39">
        <v>-2.7585037398626454E-3</v>
      </c>
      <c r="AQ109" s="39">
        <v>-4.1637538552680726E-3</v>
      </c>
    </row>
    <row r="110" spans="1:43" ht="12" customHeight="1" x14ac:dyDescent="0.2">
      <c r="A110" s="34" t="s">
        <v>281</v>
      </c>
      <c r="B110" s="74" t="s">
        <v>70</v>
      </c>
      <c r="C110" s="75" t="s">
        <v>172</v>
      </c>
      <c r="D110" s="76" t="s">
        <v>172</v>
      </c>
      <c r="E110" s="77" t="s">
        <v>341</v>
      </c>
      <c r="F110" s="78" t="s">
        <v>172</v>
      </c>
      <c r="G110" s="78" t="s">
        <v>172</v>
      </c>
      <c r="H110" s="77" t="s">
        <v>342</v>
      </c>
      <c r="I110" s="76" t="s">
        <v>172</v>
      </c>
      <c r="J110" s="76" t="s">
        <v>172</v>
      </c>
      <c r="K110" s="77" t="s">
        <v>342</v>
      </c>
      <c r="L110" s="79">
        <v>3.7</v>
      </c>
      <c r="M110" s="79">
        <v>7.49</v>
      </c>
      <c r="N110" s="79" t="s">
        <v>172</v>
      </c>
      <c r="O110" s="81" t="s">
        <v>172</v>
      </c>
      <c r="P110" s="79" t="s">
        <v>172</v>
      </c>
      <c r="Q110" s="82" t="s">
        <v>172</v>
      </c>
      <c r="R110" s="82" t="s">
        <v>172</v>
      </c>
      <c r="S110" s="83" t="s">
        <v>172</v>
      </c>
      <c r="T110" s="82" t="s">
        <v>172</v>
      </c>
      <c r="U110" s="82" t="s">
        <v>172</v>
      </c>
      <c r="V110" s="79" t="s">
        <v>172</v>
      </c>
      <c r="W110" s="79" t="s">
        <v>172</v>
      </c>
      <c r="X110" s="74" t="s">
        <v>172</v>
      </c>
      <c r="Y110" s="79" t="s">
        <v>172</v>
      </c>
      <c r="Z110" s="79" t="s">
        <v>172</v>
      </c>
      <c r="AA110" s="79" t="s">
        <v>172</v>
      </c>
      <c r="AB110" s="79" t="s">
        <v>172</v>
      </c>
      <c r="AC110" s="76">
        <v>-3.6889359999999995</v>
      </c>
      <c r="AD110" s="76">
        <v>1.0750599999999999</v>
      </c>
      <c r="AE110" s="77" t="s">
        <v>172</v>
      </c>
      <c r="AF110" s="76">
        <v>5.9021220000000003</v>
      </c>
      <c r="AG110" s="76">
        <v>21.008063999999997</v>
      </c>
      <c r="AH110" s="77">
        <v>-0.71901225351803644</v>
      </c>
      <c r="AI110" s="76">
        <v>124.64814699999999</v>
      </c>
      <c r="AJ110" s="76">
        <v>137.66408799999999</v>
      </c>
      <c r="AK110" s="84">
        <v>-9.4506356936184435E-2</v>
      </c>
      <c r="AL110" s="85" t="s">
        <v>172</v>
      </c>
      <c r="AM110" s="85" t="s">
        <v>172</v>
      </c>
      <c r="AN110" s="85" t="s">
        <v>172</v>
      </c>
      <c r="AO110" s="85" t="s">
        <v>172</v>
      </c>
      <c r="AP110" s="85" t="s">
        <v>172</v>
      </c>
      <c r="AQ110" s="85" t="s">
        <v>172</v>
      </c>
    </row>
    <row r="111" spans="1:43" ht="12" customHeight="1" x14ac:dyDescent="0.2">
      <c r="A111" s="34" t="s">
        <v>281</v>
      </c>
      <c r="B111" s="20" t="s">
        <v>233</v>
      </c>
      <c r="C111" s="13">
        <v>22.407537999999999</v>
      </c>
      <c r="D111" s="21">
        <v>-1.965217</v>
      </c>
      <c r="E111" s="22" t="s">
        <v>341</v>
      </c>
      <c r="F111" s="23">
        <v>32.564835000000002</v>
      </c>
      <c r="G111" s="23">
        <v>-15.631660999999999</v>
      </c>
      <c r="H111" s="22" t="s">
        <v>342</v>
      </c>
      <c r="I111" s="21">
        <v>130.985658</v>
      </c>
      <c r="J111" s="21">
        <v>110.78895</v>
      </c>
      <c r="K111" s="22">
        <v>0.18234163965769098</v>
      </c>
      <c r="L111" s="35">
        <v>-4.67</v>
      </c>
      <c r="M111" s="35">
        <v>-1.49</v>
      </c>
      <c r="N111" s="35" t="s">
        <v>172</v>
      </c>
      <c r="O111" s="36" t="s">
        <v>172</v>
      </c>
      <c r="P111" s="35" t="s">
        <v>172</v>
      </c>
      <c r="Q111" s="37" t="s">
        <v>172</v>
      </c>
      <c r="R111" s="37" t="s">
        <v>172</v>
      </c>
      <c r="S111" s="19" t="s">
        <v>172</v>
      </c>
      <c r="T111" s="37" t="s">
        <v>172</v>
      </c>
      <c r="U111" s="37" t="s">
        <v>172</v>
      </c>
      <c r="V111" s="35" t="s">
        <v>172</v>
      </c>
      <c r="W111" s="35" t="s">
        <v>172</v>
      </c>
      <c r="X111" s="20" t="s">
        <v>172</v>
      </c>
      <c r="Y111" s="35" t="s">
        <v>172</v>
      </c>
      <c r="Z111" s="35" t="s">
        <v>172</v>
      </c>
      <c r="AA111" s="35" t="s">
        <v>172</v>
      </c>
      <c r="AB111" s="35" t="s">
        <v>172</v>
      </c>
      <c r="AC111" s="21">
        <v>-5.3299070000000004</v>
      </c>
      <c r="AD111" s="21">
        <v>9.0398899999999998</v>
      </c>
      <c r="AE111" s="22" t="s">
        <v>172</v>
      </c>
      <c r="AF111" s="21">
        <v>20.879833000000001</v>
      </c>
      <c r="AG111" s="21">
        <v>18.803091999999999</v>
      </c>
      <c r="AH111" s="22">
        <v>0.11048948283779567</v>
      </c>
      <c r="AI111" s="21">
        <v>250.68749200000002</v>
      </c>
      <c r="AJ111" s="21">
        <v>257.85418900000002</v>
      </c>
      <c r="AK111" s="38">
        <v>-2.7750902151430536E-2</v>
      </c>
      <c r="AL111" s="39">
        <v>0.17106863714804563</v>
      </c>
      <c r="AM111" s="39">
        <v>-1.7738384559109911E-2</v>
      </c>
      <c r="AN111" s="39">
        <v>0.18880702170715555</v>
      </c>
      <c r="AO111" s="39">
        <v>0.24861374517811716</v>
      </c>
      <c r="AP111" s="39">
        <v>-0.14109404412624182</v>
      </c>
      <c r="AQ111" s="39">
        <v>0.38970778930435901</v>
      </c>
    </row>
    <row r="112" spans="1:43" ht="12" customHeight="1" x14ac:dyDescent="0.2">
      <c r="A112" s="34" t="s">
        <v>281</v>
      </c>
      <c r="B112" s="74" t="s">
        <v>71</v>
      </c>
      <c r="C112" s="75">
        <v>-191.56</v>
      </c>
      <c r="D112" s="76">
        <v>2507.5219999999999</v>
      </c>
      <c r="E112" s="77" t="s">
        <v>341</v>
      </c>
      <c r="F112" s="78">
        <v>6333.6130000000003</v>
      </c>
      <c r="G112" s="78">
        <v>4475.4319999999998</v>
      </c>
      <c r="H112" s="77">
        <v>0.41523939717270469</v>
      </c>
      <c r="I112" s="76">
        <v>19538.916000000001</v>
      </c>
      <c r="J112" s="76">
        <v>14312.302</v>
      </c>
      <c r="K112" s="77">
        <v>0.36522682371077014</v>
      </c>
      <c r="L112" s="79">
        <v>5</v>
      </c>
      <c r="M112" s="79">
        <v>-10.61</v>
      </c>
      <c r="N112" s="79">
        <v>391.49708387096774</v>
      </c>
      <c r="O112" s="81">
        <v>0.51157175239755892</v>
      </c>
      <c r="P112" s="79" t="s">
        <v>208</v>
      </c>
      <c r="Q112" s="82">
        <v>606</v>
      </c>
      <c r="R112" s="82">
        <v>840.40665916011244</v>
      </c>
      <c r="S112" s="83" t="s">
        <v>193</v>
      </c>
      <c r="T112" s="82" t="s">
        <v>248</v>
      </c>
      <c r="U112" s="82">
        <v>6137</v>
      </c>
      <c r="V112" s="79">
        <v>6091.3726525441725</v>
      </c>
      <c r="W112" s="79" t="s">
        <v>194</v>
      </c>
      <c r="X112" s="74" t="s">
        <v>249</v>
      </c>
      <c r="Y112" s="79">
        <v>20146</v>
      </c>
      <c r="Z112" s="79">
        <v>20192.5</v>
      </c>
      <c r="AA112" s="79" t="s">
        <v>194</v>
      </c>
      <c r="AB112" s="79" t="s">
        <v>249</v>
      </c>
      <c r="AC112" s="76">
        <v>-1929.875</v>
      </c>
      <c r="AD112" s="76">
        <v>2805.79</v>
      </c>
      <c r="AE112" s="77" t="s">
        <v>172</v>
      </c>
      <c r="AF112" s="76">
        <v>9756.4840000000004</v>
      </c>
      <c r="AG112" s="76">
        <v>7230.8149999999996</v>
      </c>
      <c r="AH112" s="77">
        <v>0.34933593898935539</v>
      </c>
      <c r="AI112" s="76">
        <v>33957.745000000003</v>
      </c>
      <c r="AJ112" s="76">
        <v>25075.467000000001</v>
      </c>
      <c r="AK112" s="84">
        <v>0.35426533862320359</v>
      </c>
      <c r="AL112" s="85">
        <v>-9.8040239284513022E-3</v>
      </c>
      <c r="AM112" s="85">
        <v>0.17520046740209927</v>
      </c>
      <c r="AN112" s="85">
        <v>-0.18500449133055058</v>
      </c>
      <c r="AO112" s="85">
        <v>0.32415375551028519</v>
      </c>
      <c r="AP112" s="85">
        <v>0.31269826475154033</v>
      </c>
      <c r="AQ112" s="85">
        <v>1.1455490758744857E-2</v>
      </c>
    </row>
    <row r="113" spans="1:43" ht="12" customHeight="1" x14ac:dyDescent="0.2">
      <c r="A113" s="34" t="s">
        <v>340</v>
      </c>
      <c r="B113" s="20" t="s">
        <v>235</v>
      </c>
      <c r="C113" s="13">
        <v>-4.0353919999999999</v>
      </c>
      <c r="D113" s="21">
        <v>-9.3065110000000004</v>
      </c>
      <c r="E113" s="22" t="s">
        <v>341</v>
      </c>
      <c r="F113" s="23">
        <v>-1.492229</v>
      </c>
      <c r="G113" s="23">
        <v>-3.8965E-2</v>
      </c>
      <c r="H113" s="22" t="s">
        <v>342</v>
      </c>
      <c r="I113" s="21">
        <v>2.7099769999999999</v>
      </c>
      <c r="J113" s="21">
        <v>7.2694799999999997</v>
      </c>
      <c r="K113" s="22">
        <v>-0.62716791152964446</v>
      </c>
      <c r="L113" s="35">
        <v>-0.15</v>
      </c>
      <c r="M113" s="35">
        <v>-0.92</v>
      </c>
      <c r="N113" s="35" t="s">
        <v>172</v>
      </c>
      <c r="O113" s="36" t="s">
        <v>172</v>
      </c>
      <c r="P113" s="35" t="s">
        <v>172</v>
      </c>
      <c r="Q113" s="37" t="s">
        <v>172</v>
      </c>
      <c r="R113" s="37" t="s">
        <v>172</v>
      </c>
      <c r="S113" s="19" t="s">
        <v>172</v>
      </c>
      <c r="T113" s="37" t="s">
        <v>172</v>
      </c>
      <c r="U113" s="37" t="s">
        <v>172</v>
      </c>
      <c r="V113" s="35" t="s">
        <v>172</v>
      </c>
      <c r="W113" s="35" t="s">
        <v>172</v>
      </c>
      <c r="X113" s="20" t="s">
        <v>172</v>
      </c>
      <c r="Y113" s="35" t="s">
        <v>172</v>
      </c>
      <c r="Z113" s="35" t="s">
        <v>172</v>
      </c>
      <c r="AA113" s="35" t="s">
        <v>172</v>
      </c>
      <c r="AB113" s="35" t="s">
        <v>172</v>
      </c>
      <c r="AC113" s="21">
        <v>0.28595799999999999</v>
      </c>
      <c r="AD113" s="21">
        <v>-2.212307</v>
      </c>
      <c r="AE113" s="22" t="s">
        <v>172</v>
      </c>
      <c r="AF113" s="21">
        <v>9.3376870000000007</v>
      </c>
      <c r="AG113" s="21">
        <v>1.4515100000000001</v>
      </c>
      <c r="AH113" s="22">
        <v>5.4331286574598252</v>
      </c>
      <c r="AI113" s="21">
        <v>23.879612000000002</v>
      </c>
      <c r="AJ113" s="21">
        <v>30.560005000000004</v>
      </c>
      <c r="AK113" s="38">
        <v>-0.2185554106166212</v>
      </c>
      <c r="AL113" s="39">
        <v>-1.4890871767546368</v>
      </c>
      <c r="AM113" s="39">
        <v>-1.280216879336624</v>
      </c>
      <c r="AN113" s="39">
        <v>-0.20887029741801277</v>
      </c>
      <c r="AO113" s="39">
        <v>-0.55064268073123868</v>
      </c>
      <c r="AP113" s="39">
        <v>-5.3600807760665137E-3</v>
      </c>
      <c r="AQ113" s="39">
        <v>-0.54528259995517214</v>
      </c>
    </row>
    <row r="114" spans="1:43" ht="12" customHeight="1" x14ac:dyDescent="0.2">
      <c r="A114" s="34" t="s">
        <v>281</v>
      </c>
      <c r="B114" s="74" t="s">
        <v>72</v>
      </c>
      <c r="C114" s="75">
        <v>26831</v>
      </c>
      <c r="D114" s="76">
        <v>30395</v>
      </c>
      <c r="E114" s="77">
        <v>-0.11721182665257443</v>
      </c>
      <c r="F114" s="78">
        <v>46071</v>
      </c>
      <c r="G114" s="78">
        <v>34065</v>
      </c>
      <c r="H114" s="77">
        <v>0.35248815833157204</v>
      </c>
      <c r="I114" s="76">
        <v>231324</v>
      </c>
      <c r="J114" s="76">
        <v>182875</v>
      </c>
      <c r="K114" s="77">
        <v>0.26497389771907037</v>
      </c>
      <c r="L114" s="79">
        <v>6.59</v>
      </c>
      <c r="M114" s="79">
        <v>2.08</v>
      </c>
      <c r="N114" s="79">
        <v>571.56055797101453</v>
      </c>
      <c r="O114" s="81">
        <v>0.81880845814165304</v>
      </c>
      <c r="P114" s="79" t="s">
        <v>208</v>
      </c>
      <c r="Q114" s="82">
        <v>18916</v>
      </c>
      <c r="R114" s="82">
        <v>24552.471191971992</v>
      </c>
      <c r="S114" s="83" t="s">
        <v>192</v>
      </c>
      <c r="T114" s="82" t="s">
        <v>247</v>
      </c>
      <c r="U114" s="82">
        <v>44392</v>
      </c>
      <c r="V114" s="79">
        <v>45408.302984656926</v>
      </c>
      <c r="W114" s="79" t="s">
        <v>194</v>
      </c>
      <c r="X114" s="74" t="s">
        <v>249</v>
      </c>
      <c r="Y114" s="79">
        <v>230073</v>
      </c>
      <c r="Z114" s="79">
        <v>232153</v>
      </c>
      <c r="AA114" s="79" t="s">
        <v>194</v>
      </c>
      <c r="AB114" s="79" t="s">
        <v>249</v>
      </c>
      <c r="AC114" s="76">
        <v>25013</v>
      </c>
      <c r="AD114" s="76">
        <v>37326</v>
      </c>
      <c r="AE114" s="77">
        <v>-0.32983299632626045</v>
      </c>
      <c r="AF114" s="76">
        <v>56238</v>
      </c>
      <c r="AG114" s="76">
        <v>49565</v>
      </c>
      <c r="AH114" s="77">
        <v>0.13467559324250991</v>
      </c>
      <c r="AI114" s="76">
        <v>408036</v>
      </c>
      <c r="AJ114" s="76">
        <v>330113.00000000006</v>
      </c>
      <c r="AK114" s="84">
        <v>0.23609377496800457</v>
      </c>
      <c r="AL114" s="85">
        <v>0.11598882952049938</v>
      </c>
      <c r="AM114" s="85">
        <v>0.16620642515379358</v>
      </c>
      <c r="AN114" s="85">
        <v>-5.0217595633294199E-2</v>
      </c>
      <c r="AO114" s="85">
        <v>0.19916221403745396</v>
      </c>
      <c r="AP114" s="85">
        <v>0.18627477785372523</v>
      </c>
      <c r="AQ114" s="85">
        <v>1.2887436183728729E-2</v>
      </c>
    </row>
    <row r="115" spans="1:43" ht="12" customHeight="1" x14ac:dyDescent="0.2">
      <c r="A115" s="34" t="s">
        <v>281</v>
      </c>
      <c r="B115" s="20" t="s">
        <v>73</v>
      </c>
      <c r="C115" s="13">
        <v>-541.65</v>
      </c>
      <c r="D115" s="21">
        <v>-757.14300000000003</v>
      </c>
      <c r="E115" s="22" t="s">
        <v>341</v>
      </c>
      <c r="F115" s="23">
        <v>895.58500000000004</v>
      </c>
      <c r="G115" s="23">
        <v>463.39600000000002</v>
      </c>
      <c r="H115" s="22">
        <v>0.93270037200449718</v>
      </c>
      <c r="I115" s="21">
        <v>17667.197</v>
      </c>
      <c r="J115" s="21">
        <v>17612.687999999998</v>
      </c>
      <c r="K115" s="22">
        <v>3.1393721519787066E-3</v>
      </c>
      <c r="L115" s="35">
        <v>5.4</v>
      </c>
      <c r="M115" s="35">
        <v>4.22</v>
      </c>
      <c r="N115" s="35">
        <v>58.562189054726367</v>
      </c>
      <c r="O115" s="36">
        <v>1.3001645347496611</v>
      </c>
      <c r="P115" s="35" t="s">
        <v>208</v>
      </c>
      <c r="Q115" s="37" t="s">
        <v>172</v>
      </c>
      <c r="R115" s="37">
        <v>0</v>
      </c>
      <c r="S115" s="19" t="s">
        <v>172</v>
      </c>
      <c r="T115" s="37" t="s">
        <v>172</v>
      </c>
      <c r="U115" s="37" t="s">
        <v>172</v>
      </c>
      <c r="V115" s="35">
        <v>0</v>
      </c>
      <c r="W115" s="35" t="s">
        <v>172</v>
      </c>
      <c r="X115" s="20" t="s">
        <v>172</v>
      </c>
      <c r="Y115" s="35" t="s">
        <v>172</v>
      </c>
      <c r="Z115" s="35">
        <v>0</v>
      </c>
      <c r="AA115" s="35" t="s">
        <v>172</v>
      </c>
      <c r="AB115" s="35" t="s">
        <v>172</v>
      </c>
      <c r="AC115" s="21">
        <v>-980.54600000000005</v>
      </c>
      <c r="AD115" s="21">
        <v>-895.81299999999999</v>
      </c>
      <c r="AE115" s="22" t="s">
        <v>172</v>
      </c>
      <c r="AF115" s="21">
        <v>1331.8810000000001</v>
      </c>
      <c r="AG115" s="21">
        <v>988.18700000000001</v>
      </c>
      <c r="AH115" s="22">
        <v>0.34784709301952665</v>
      </c>
      <c r="AI115" s="21">
        <v>35163.476999999999</v>
      </c>
      <c r="AJ115" s="21">
        <v>39007.618000000002</v>
      </c>
      <c r="AK115" s="38">
        <v>-9.8503967147939714E-2</v>
      </c>
      <c r="AL115" s="39">
        <v>-3.0658513628392777E-2</v>
      </c>
      <c r="AM115" s="39">
        <v>-4.2988497837468088E-2</v>
      </c>
      <c r="AN115" s="39">
        <v>1.2329984209075311E-2</v>
      </c>
      <c r="AO115" s="39">
        <v>5.0691968850519978E-2</v>
      </c>
      <c r="AP115" s="39">
        <v>2.6310350810733719E-2</v>
      </c>
      <c r="AQ115" s="39">
        <v>2.4381618039786258E-2</v>
      </c>
    </row>
    <row r="116" spans="1:43" ht="12" customHeight="1" x14ac:dyDescent="0.2">
      <c r="A116" s="34" t="s">
        <v>281</v>
      </c>
      <c r="B116" s="74" t="s">
        <v>74</v>
      </c>
      <c r="C116" s="75">
        <v>2.816827</v>
      </c>
      <c r="D116" s="76">
        <v>4.6259050000000004</v>
      </c>
      <c r="E116" s="77">
        <v>-0.39103077504198536</v>
      </c>
      <c r="F116" s="78">
        <v>42.656289000000001</v>
      </c>
      <c r="G116" s="78">
        <v>16.058071000000002</v>
      </c>
      <c r="H116" s="77">
        <v>1.6564216095340323</v>
      </c>
      <c r="I116" s="76">
        <v>265.03707000000003</v>
      </c>
      <c r="J116" s="76">
        <v>173.07223999999999</v>
      </c>
      <c r="K116" s="77">
        <v>0.53141142971397537</v>
      </c>
      <c r="L116" s="79">
        <v>1.52</v>
      </c>
      <c r="M116" s="79">
        <v>1.55</v>
      </c>
      <c r="N116" s="79" t="s">
        <v>172</v>
      </c>
      <c r="O116" s="81" t="s">
        <v>172</v>
      </c>
      <c r="P116" s="79" t="s">
        <v>172</v>
      </c>
      <c r="Q116" s="82" t="s">
        <v>172</v>
      </c>
      <c r="R116" s="82" t="s">
        <v>172</v>
      </c>
      <c r="S116" s="83" t="s">
        <v>172</v>
      </c>
      <c r="T116" s="82" t="s">
        <v>172</v>
      </c>
      <c r="U116" s="82" t="s">
        <v>172</v>
      </c>
      <c r="V116" s="79" t="s">
        <v>172</v>
      </c>
      <c r="W116" s="79" t="s">
        <v>172</v>
      </c>
      <c r="X116" s="74" t="s">
        <v>172</v>
      </c>
      <c r="Y116" s="79" t="s">
        <v>172</v>
      </c>
      <c r="Z116" s="79" t="s">
        <v>172</v>
      </c>
      <c r="AA116" s="79" t="s">
        <v>172</v>
      </c>
      <c r="AB116" s="79" t="s">
        <v>172</v>
      </c>
      <c r="AC116" s="76">
        <v>10.430251999999999</v>
      </c>
      <c r="AD116" s="76">
        <v>27.027633000000002</v>
      </c>
      <c r="AE116" s="77">
        <v>-0.61404462750316569</v>
      </c>
      <c r="AF116" s="76">
        <v>77.564103000000003</v>
      </c>
      <c r="AG116" s="76">
        <v>24.439920000000001</v>
      </c>
      <c r="AH116" s="77">
        <v>2.1737090583301386</v>
      </c>
      <c r="AI116" s="76">
        <v>471.43960800000002</v>
      </c>
      <c r="AJ116" s="76">
        <v>482.923137</v>
      </c>
      <c r="AK116" s="84">
        <v>-2.3734505503415028E-2</v>
      </c>
      <c r="AL116" s="85">
        <v>1.0628049125354425E-2</v>
      </c>
      <c r="AM116" s="85">
        <v>2.6728174316112165E-2</v>
      </c>
      <c r="AN116" s="85">
        <v>-1.6100125190757739E-2</v>
      </c>
      <c r="AO116" s="85">
        <v>0.16094461427603315</v>
      </c>
      <c r="AP116" s="85">
        <v>9.2782476265402258E-2</v>
      </c>
      <c r="AQ116" s="85">
        <v>6.8162138010630896E-2</v>
      </c>
    </row>
    <row r="117" spans="1:43" ht="12" customHeight="1" x14ac:dyDescent="0.2">
      <c r="A117" s="34" t="s">
        <v>281</v>
      </c>
      <c r="B117" s="20" t="s">
        <v>75</v>
      </c>
      <c r="C117" s="13">
        <v>1751.0650000000001</v>
      </c>
      <c r="D117" s="21">
        <v>1738.328</v>
      </c>
      <c r="E117" s="22">
        <v>7.3721567496628062E-3</v>
      </c>
      <c r="F117" s="23">
        <v>2419.6680000000001</v>
      </c>
      <c r="G117" s="23">
        <v>3628.0079999999998</v>
      </c>
      <c r="H117" s="22">
        <v>-0.33301380151642229</v>
      </c>
      <c r="I117" s="21">
        <v>69440.342999999993</v>
      </c>
      <c r="J117" s="21">
        <v>32096.23</v>
      </c>
      <c r="K117" s="22">
        <v>1.1635496555965055</v>
      </c>
      <c r="L117" s="35">
        <v>-1.5</v>
      </c>
      <c r="M117" s="35">
        <v>0.67</v>
      </c>
      <c r="N117" s="35">
        <v>470</v>
      </c>
      <c r="O117" s="36">
        <v>1.0372778500216731</v>
      </c>
      <c r="P117" s="35" t="s">
        <v>208</v>
      </c>
      <c r="Q117" s="37">
        <v>1562</v>
      </c>
      <c r="R117" s="37">
        <v>1043.5</v>
      </c>
      <c r="S117" s="19" t="s">
        <v>192</v>
      </c>
      <c r="T117" s="37" t="s">
        <v>247</v>
      </c>
      <c r="U117" s="37">
        <v>2650</v>
      </c>
      <c r="V117" s="35">
        <v>2451.333579177614</v>
      </c>
      <c r="W117" s="35" t="s">
        <v>193</v>
      </c>
      <c r="X117" s="20" t="s">
        <v>249</v>
      </c>
      <c r="Y117" s="35">
        <v>66738</v>
      </c>
      <c r="Z117" s="35">
        <v>65679.91855256955</v>
      </c>
      <c r="AA117" s="35" t="s">
        <v>194</v>
      </c>
      <c r="AB117" s="35" t="s">
        <v>247</v>
      </c>
      <c r="AC117" s="21">
        <v>1602.173</v>
      </c>
      <c r="AD117" s="21">
        <v>5846.3159999999998</v>
      </c>
      <c r="AE117" s="22">
        <v>-0.72590669233987415</v>
      </c>
      <c r="AF117" s="21">
        <v>3160.5949999999998</v>
      </c>
      <c r="AG117" s="21">
        <v>10247.44</v>
      </c>
      <c r="AH117" s="22">
        <v>-0.69152723557811113</v>
      </c>
      <c r="AI117" s="21">
        <v>95098.254000000015</v>
      </c>
      <c r="AJ117" s="21">
        <v>81373.452000000005</v>
      </c>
      <c r="AK117" s="38">
        <v>0.16870937079962484</v>
      </c>
      <c r="AL117" s="39">
        <v>2.5216825325877209E-2</v>
      </c>
      <c r="AM117" s="39">
        <v>5.41598810826069E-2</v>
      </c>
      <c r="AN117" s="39">
        <v>-2.8943055756729692E-2</v>
      </c>
      <c r="AO117" s="39">
        <v>3.4845277189947066E-2</v>
      </c>
      <c r="AP117" s="39">
        <v>0.11303533156386279</v>
      </c>
      <c r="AQ117" s="39">
        <v>-7.8190054373915727E-2</v>
      </c>
    </row>
    <row r="118" spans="1:43" ht="12" customHeight="1" x14ac:dyDescent="0.2">
      <c r="A118" s="34" t="s">
        <v>281</v>
      </c>
      <c r="B118" s="74" t="s">
        <v>76</v>
      </c>
      <c r="C118" s="75">
        <v>33.551352000000001</v>
      </c>
      <c r="D118" s="76">
        <v>232.64345900000001</v>
      </c>
      <c r="E118" s="77">
        <v>-0.85573669515598949</v>
      </c>
      <c r="F118" s="78">
        <v>8.1525429999999997</v>
      </c>
      <c r="G118" s="78">
        <v>7.5536459999999996</v>
      </c>
      <c r="H118" s="77">
        <v>7.9331218736229669E-2</v>
      </c>
      <c r="I118" s="76">
        <v>46.606032999999996</v>
      </c>
      <c r="J118" s="76">
        <v>44.073813999999999</v>
      </c>
      <c r="K118" s="77">
        <v>5.7499448430521849E-2</v>
      </c>
      <c r="L118" s="79">
        <v>6.04</v>
      </c>
      <c r="M118" s="79">
        <v>-1.9</v>
      </c>
      <c r="N118" s="79" t="s">
        <v>172</v>
      </c>
      <c r="O118" s="81" t="s">
        <v>172</v>
      </c>
      <c r="P118" s="79" t="s">
        <v>172</v>
      </c>
      <c r="Q118" s="82" t="s">
        <v>172</v>
      </c>
      <c r="R118" s="82" t="s">
        <v>172</v>
      </c>
      <c r="S118" s="83" t="s">
        <v>172</v>
      </c>
      <c r="T118" s="82" t="s">
        <v>172</v>
      </c>
      <c r="U118" s="82" t="s">
        <v>172</v>
      </c>
      <c r="V118" s="79" t="s">
        <v>172</v>
      </c>
      <c r="W118" s="79" t="s">
        <v>172</v>
      </c>
      <c r="X118" s="74" t="s">
        <v>172</v>
      </c>
      <c r="Y118" s="79" t="s">
        <v>172</v>
      </c>
      <c r="Z118" s="79" t="s">
        <v>172</v>
      </c>
      <c r="AA118" s="79" t="s">
        <v>172</v>
      </c>
      <c r="AB118" s="79" t="s">
        <v>172</v>
      </c>
      <c r="AC118" s="76">
        <v>-8.7260019999999994</v>
      </c>
      <c r="AD118" s="76">
        <v>244.56708900000001</v>
      </c>
      <c r="AE118" s="77" t="s">
        <v>172</v>
      </c>
      <c r="AF118" s="76">
        <v>16.709028</v>
      </c>
      <c r="AG118" s="76">
        <v>14.10063299999997</v>
      </c>
      <c r="AH118" s="77">
        <v>0.18502964957948126</v>
      </c>
      <c r="AI118" s="76">
        <v>99.347194999999999</v>
      </c>
      <c r="AJ118" s="76">
        <v>91.509656000000007</v>
      </c>
      <c r="AK118" s="84">
        <v>8.5692526588582674E-2</v>
      </c>
      <c r="AL118" s="85">
        <v>0.71989289455294347</v>
      </c>
      <c r="AM118" s="85">
        <v>5.2784961836976487</v>
      </c>
      <c r="AN118" s="85">
        <v>-4.5586032891447053</v>
      </c>
      <c r="AO118" s="85">
        <v>0.17492462832011471</v>
      </c>
      <c r="AP118" s="85">
        <v>0.17138625670108787</v>
      </c>
      <c r="AQ118" s="85">
        <v>3.5383716190268422E-3</v>
      </c>
    </row>
    <row r="119" spans="1:43" ht="12" customHeight="1" x14ac:dyDescent="0.2">
      <c r="A119" s="34" t="s">
        <v>281</v>
      </c>
      <c r="B119" s="20" t="s">
        <v>77</v>
      </c>
      <c r="C119" s="13">
        <v>338.46499799999998</v>
      </c>
      <c r="D119" s="21">
        <v>2621.2436429999998</v>
      </c>
      <c r="E119" s="22">
        <v>-0.87083047683876491</v>
      </c>
      <c r="F119" s="23">
        <v>1232.3911020718924</v>
      </c>
      <c r="G119" s="23">
        <v>3620.1527213053482</v>
      </c>
      <c r="H119" s="22">
        <v>-0.65952912996803736</v>
      </c>
      <c r="I119" s="21">
        <v>12489.421673000001</v>
      </c>
      <c r="J119" s="21">
        <v>21173.844950999999</v>
      </c>
      <c r="K119" s="22">
        <v>-0.41010291858691406</v>
      </c>
      <c r="L119" s="35">
        <v>4.6100000000000003</v>
      </c>
      <c r="M119" s="35">
        <v>0.1</v>
      </c>
      <c r="N119" s="35" t="s">
        <v>281</v>
      </c>
      <c r="O119" s="36" t="s">
        <v>281</v>
      </c>
      <c r="P119" s="35" t="s">
        <v>331</v>
      </c>
      <c r="Q119" s="37">
        <v>275</v>
      </c>
      <c r="R119" s="37">
        <v>304.89395154454326</v>
      </c>
      <c r="S119" s="19" t="s">
        <v>192</v>
      </c>
      <c r="T119" s="37" t="s">
        <v>247</v>
      </c>
      <c r="U119" s="37">
        <v>1079</v>
      </c>
      <c r="V119" s="35">
        <v>1106.5658673959936</v>
      </c>
      <c r="W119" s="35" t="s">
        <v>192</v>
      </c>
      <c r="X119" s="20" t="s">
        <v>247</v>
      </c>
      <c r="Y119" s="35">
        <v>12362</v>
      </c>
      <c r="Z119" s="35">
        <v>12235.702066794105</v>
      </c>
      <c r="AA119" s="35" t="s">
        <v>194</v>
      </c>
      <c r="AB119" s="35" t="s">
        <v>249</v>
      </c>
      <c r="AC119" s="21">
        <v>588.97161600000004</v>
      </c>
      <c r="AD119" s="21">
        <v>5180.4669059999997</v>
      </c>
      <c r="AE119" s="22">
        <v>-0.88626346250071553</v>
      </c>
      <c r="AF119" s="21">
        <v>2282.0632780000001</v>
      </c>
      <c r="AG119" s="21">
        <v>7541.6645090000002</v>
      </c>
      <c r="AH119" s="22">
        <v>-0.69736018661583687</v>
      </c>
      <c r="AI119" s="21">
        <v>25976.792299000001</v>
      </c>
      <c r="AJ119" s="21">
        <v>45468.333388999999</v>
      </c>
      <c r="AK119" s="38">
        <v>-0.42863816834796964</v>
      </c>
      <c r="AL119" s="39">
        <v>2.7100133766137752E-2</v>
      </c>
      <c r="AM119" s="39">
        <v>0.12379629911648161</v>
      </c>
      <c r="AN119" s="39">
        <v>-9.6696165350343866E-2</v>
      </c>
      <c r="AO119" s="39">
        <v>9.86747933041697E-2</v>
      </c>
      <c r="AP119" s="39">
        <v>0.1709728549388653</v>
      </c>
      <c r="AQ119" s="39">
        <v>-7.2298061634695598E-2</v>
      </c>
    </row>
    <row r="120" spans="1:43" ht="12" customHeight="1" x14ac:dyDescent="0.2">
      <c r="A120" s="34" t="s">
        <v>281</v>
      </c>
      <c r="B120" s="74" t="s">
        <v>78</v>
      </c>
      <c r="C120" s="75">
        <v>8883.7880000000005</v>
      </c>
      <c r="D120" s="76">
        <v>6757.9549999999999</v>
      </c>
      <c r="E120" s="77">
        <v>0.3146134995997984</v>
      </c>
      <c r="F120" s="78">
        <v>13889.245000000001</v>
      </c>
      <c r="G120" s="78">
        <v>17309.628000000001</v>
      </c>
      <c r="H120" s="77">
        <v>-0.19755402830161181</v>
      </c>
      <c r="I120" s="76">
        <v>183163.609</v>
      </c>
      <c r="J120" s="76">
        <v>257559.60800000001</v>
      </c>
      <c r="K120" s="77">
        <v>-0.288803634925832</v>
      </c>
      <c r="L120" s="79">
        <v>-3.18</v>
      </c>
      <c r="M120" s="79">
        <v>6.36</v>
      </c>
      <c r="N120" s="79">
        <v>212.21509973576346</v>
      </c>
      <c r="O120" s="81">
        <v>0.29399451058392345</v>
      </c>
      <c r="P120" s="79" t="s">
        <v>208</v>
      </c>
      <c r="Q120" s="82">
        <v>7594</v>
      </c>
      <c r="R120" s="82">
        <v>6742</v>
      </c>
      <c r="S120" s="83" t="s">
        <v>192</v>
      </c>
      <c r="T120" s="82" t="s">
        <v>247</v>
      </c>
      <c r="U120" s="82">
        <v>13933</v>
      </c>
      <c r="V120" s="79">
        <v>13267</v>
      </c>
      <c r="W120" s="79" t="s">
        <v>194</v>
      </c>
      <c r="X120" s="74" t="s">
        <v>249</v>
      </c>
      <c r="Y120" s="79">
        <v>185311</v>
      </c>
      <c r="Z120" s="79">
        <v>176225</v>
      </c>
      <c r="AA120" s="79" t="s">
        <v>194</v>
      </c>
      <c r="AB120" s="79" t="s">
        <v>249</v>
      </c>
      <c r="AC120" s="76">
        <v>8986.6980000000003</v>
      </c>
      <c r="AD120" s="76">
        <v>7226.9380000000001</v>
      </c>
      <c r="AE120" s="77">
        <v>0.24354608360759947</v>
      </c>
      <c r="AF120" s="76">
        <v>24226.444</v>
      </c>
      <c r="AG120" s="76">
        <v>31161.258000000002</v>
      </c>
      <c r="AH120" s="77">
        <v>-0.22250002072993144</v>
      </c>
      <c r="AI120" s="76">
        <v>351315.50300000003</v>
      </c>
      <c r="AJ120" s="76">
        <v>499811.92300000001</v>
      </c>
      <c r="AK120" s="84">
        <v>-0.29705859608261104</v>
      </c>
      <c r="AL120" s="85">
        <v>4.8501927039448105E-2</v>
      </c>
      <c r="AM120" s="85">
        <v>2.6238411575777828E-2</v>
      </c>
      <c r="AN120" s="85">
        <v>2.2263515463670277E-2</v>
      </c>
      <c r="AO120" s="85">
        <v>7.5829718991833148E-2</v>
      </c>
      <c r="AP120" s="85">
        <v>6.7206298900718942E-2</v>
      </c>
      <c r="AQ120" s="85">
        <v>8.6234200911142062E-3</v>
      </c>
    </row>
    <row r="121" spans="1:43" ht="12" customHeight="1" x14ac:dyDescent="0.2">
      <c r="A121" s="34" t="s">
        <v>281</v>
      </c>
      <c r="B121" s="20" t="s">
        <v>279</v>
      </c>
      <c r="C121" s="13">
        <v>244.49299999999999</v>
      </c>
      <c r="D121" s="21">
        <v>4.6230000000000002</v>
      </c>
      <c r="E121" s="22">
        <v>51.886267169570196</v>
      </c>
      <c r="F121" s="23">
        <v>343.53394959877352</v>
      </c>
      <c r="G121" s="23">
        <v>200.34135336025099</v>
      </c>
      <c r="H121" s="22">
        <v>0.71478918242980172</v>
      </c>
      <c r="I121" s="21">
        <v>1765.5360000000001</v>
      </c>
      <c r="J121" s="21">
        <v>1373.2349999999999</v>
      </c>
      <c r="K121" s="22">
        <v>0.28572262395492032</v>
      </c>
      <c r="L121" s="35">
        <v>-1.38</v>
      </c>
      <c r="M121" s="35">
        <v>7.74</v>
      </c>
      <c r="N121" s="35" t="s">
        <v>172</v>
      </c>
      <c r="O121" s="36" t="s">
        <v>172</v>
      </c>
      <c r="P121" s="35" t="s">
        <v>172</v>
      </c>
      <c r="Q121" s="37" t="s">
        <v>172</v>
      </c>
      <c r="R121" s="37" t="s">
        <v>172</v>
      </c>
      <c r="S121" s="19" t="s">
        <v>172</v>
      </c>
      <c r="T121" s="37" t="s">
        <v>172</v>
      </c>
      <c r="U121" s="37" t="s">
        <v>172</v>
      </c>
      <c r="V121" s="35" t="s">
        <v>172</v>
      </c>
      <c r="W121" s="35" t="s">
        <v>172</v>
      </c>
      <c r="X121" s="20" t="s">
        <v>172</v>
      </c>
      <c r="Y121" s="35" t="s">
        <v>172</v>
      </c>
      <c r="Z121" s="35" t="s">
        <v>172</v>
      </c>
      <c r="AA121" s="35" t="s">
        <v>172</v>
      </c>
      <c r="AB121" s="35" t="s">
        <v>172</v>
      </c>
      <c r="AC121" s="21">
        <v>286.80599999999998</v>
      </c>
      <c r="AD121" s="21">
        <v>82.117999999999995</v>
      </c>
      <c r="AE121" s="22">
        <v>2.4926542989590348</v>
      </c>
      <c r="AF121" s="21">
        <v>632.97199999999998</v>
      </c>
      <c r="AG121" s="21">
        <v>545.88499999999999</v>
      </c>
      <c r="AH121" s="22">
        <v>0.15957970239956207</v>
      </c>
      <c r="AI121" s="21">
        <v>3257.6280000000002</v>
      </c>
      <c r="AJ121" s="21">
        <v>2947.692</v>
      </c>
      <c r="AK121" s="38">
        <v>0.10519141468948999</v>
      </c>
      <c r="AL121" s="39">
        <v>0.13848089192177332</v>
      </c>
      <c r="AM121" s="39">
        <v>3.3665031840872106E-3</v>
      </c>
      <c r="AN121" s="39">
        <v>0.13511438873768611</v>
      </c>
      <c r="AO121" s="39">
        <v>0.19457770875177482</v>
      </c>
      <c r="AP121" s="39">
        <v>0.14589007224564696</v>
      </c>
      <c r="AQ121" s="39">
        <v>4.8687636506127868E-2</v>
      </c>
    </row>
    <row r="122" spans="1:43" ht="12" customHeight="1" x14ac:dyDescent="0.2">
      <c r="A122" s="34" t="s">
        <v>281</v>
      </c>
      <c r="B122" s="74" t="s">
        <v>79</v>
      </c>
      <c r="C122" s="75">
        <v>305.54168099999998</v>
      </c>
      <c r="D122" s="76">
        <v>-72.918115999999998</v>
      </c>
      <c r="E122" s="77" t="s">
        <v>341</v>
      </c>
      <c r="F122" s="78">
        <v>88.878652374323593</v>
      </c>
      <c r="G122" s="78">
        <v>128.23480235971286</v>
      </c>
      <c r="H122" s="77">
        <v>-0.30686023269644619</v>
      </c>
      <c r="I122" s="76">
        <v>1209.493978</v>
      </c>
      <c r="J122" s="76">
        <v>609.30408399999999</v>
      </c>
      <c r="K122" s="77">
        <v>0.98508834073402807</v>
      </c>
      <c r="L122" s="79">
        <v>17.78</v>
      </c>
      <c r="M122" s="79">
        <v>9.11</v>
      </c>
      <c r="N122" s="79" t="s">
        <v>172</v>
      </c>
      <c r="O122" s="81" t="s">
        <v>172</v>
      </c>
      <c r="P122" s="79" t="s">
        <v>172</v>
      </c>
      <c r="Q122" s="82" t="s">
        <v>172</v>
      </c>
      <c r="R122" s="82" t="s">
        <v>172</v>
      </c>
      <c r="S122" s="83" t="s">
        <v>172</v>
      </c>
      <c r="T122" s="82" t="s">
        <v>172</v>
      </c>
      <c r="U122" s="82" t="s">
        <v>172</v>
      </c>
      <c r="V122" s="79" t="s">
        <v>172</v>
      </c>
      <c r="W122" s="79" t="s">
        <v>172</v>
      </c>
      <c r="X122" s="74" t="s">
        <v>172</v>
      </c>
      <c r="Y122" s="79" t="s">
        <v>172</v>
      </c>
      <c r="Z122" s="79" t="s">
        <v>172</v>
      </c>
      <c r="AA122" s="79" t="s">
        <v>172</v>
      </c>
      <c r="AB122" s="79" t="s">
        <v>172</v>
      </c>
      <c r="AC122" s="76">
        <v>119.89069000000001</v>
      </c>
      <c r="AD122" s="76">
        <v>-238.54760299999998</v>
      </c>
      <c r="AE122" s="77" t="s">
        <v>172</v>
      </c>
      <c r="AF122" s="76">
        <v>393.19511900000003</v>
      </c>
      <c r="AG122" s="76">
        <v>168.50922199999999</v>
      </c>
      <c r="AH122" s="77">
        <v>1.3334211853946885</v>
      </c>
      <c r="AI122" s="76">
        <v>1988.8885849999999</v>
      </c>
      <c r="AJ122" s="76">
        <v>1823.2380370000001</v>
      </c>
      <c r="AK122" s="84">
        <v>9.0901841490906812E-2</v>
      </c>
      <c r="AL122" s="85">
        <v>0.2526194313966233</v>
      </c>
      <c r="AM122" s="85">
        <v>-0.11967442515944141</v>
      </c>
      <c r="AN122" s="85">
        <v>0.37229385655606473</v>
      </c>
      <c r="AO122" s="85">
        <v>7.3484162791196295E-2</v>
      </c>
      <c r="AP122" s="85">
        <v>0.21046109114823011</v>
      </c>
      <c r="AQ122" s="85">
        <v>-0.13697692835703382</v>
      </c>
    </row>
    <row r="123" spans="1:43" ht="12" customHeight="1" x14ac:dyDescent="0.2">
      <c r="A123" s="34" t="s">
        <v>281</v>
      </c>
      <c r="B123" s="20" t="s">
        <v>81</v>
      </c>
      <c r="C123" s="13">
        <v>-1.2655529999999999</v>
      </c>
      <c r="D123" s="21">
        <v>16.468744999999998</v>
      </c>
      <c r="E123" s="22" t="s">
        <v>341</v>
      </c>
      <c r="F123" s="23">
        <v>-1.926803</v>
      </c>
      <c r="G123" s="23">
        <v>0.15856600000000001</v>
      </c>
      <c r="H123" s="22" t="s">
        <v>342</v>
      </c>
      <c r="I123" s="21">
        <v>47.115462000000001</v>
      </c>
      <c r="J123" s="21">
        <v>91.743177000000003</v>
      </c>
      <c r="K123" s="22">
        <v>-0.48639488638218326</v>
      </c>
      <c r="L123" s="35">
        <v>-11.76</v>
      </c>
      <c r="M123" s="35">
        <v>-22.26</v>
      </c>
      <c r="N123" s="35" t="s">
        <v>172</v>
      </c>
      <c r="O123" s="36" t="s">
        <v>172</v>
      </c>
      <c r="P123" s="35" t="s">
        <v>172</v>
      </c>
      <c r="Q123" s="37" t="s">
        <v>172</v>
      </c>
      <c r="R123" s="37" t="s">
        <v>172</v>
      </c>
      <c r="S123" s="19" t="s">
        <v>172</v>
      </c>
      <c r="T123" s="37" t="s">
        <v>172</v>
      </c>
      <c r="U123" s="37" t="s">
        <v>172</v>
      </c>
      <c r="V123" s="35" t="s">
        <v>172</v>
      </c>
      <c r="W123" s="35" t="s">
        <v>172</v>
      </c>
      <c r="X123" s="20" t="s">
        <v>172</v>
      </c>
      <c r="Y123" s="35" t="s">
        <v>172</v>
      </c>
      <c r="Z123" s="35" t="s">
        <v>172</v>
      </c>
      <c r="AA123" s="35" t="s">
        <v>172</v>
      </c>
      <c r="AB123" s="35" t="s">
        <v>172</v>
      </c>
      <c r="AC123" s="21">
        <v>-3.4915229999999999</v>
      </c>
      <c r="AD123" s="21">
        <v>12.047967</v>
      </c>
      <c r="AE123" s="22" t="s">
        <v>172</v>
      </c>
      <c r="AF123" s="21">
        <v>-2.7234030000000007</v>
      </c>
      <c r="AG123" s="21">
        <v>-0.105846</v>
      </c>
      <c r="AH123" s="22" t="s">
        <v>342</v>
      </c>
      <c r="AI123" s="21">
        <v>73.089723000000006</v>
      </c>
      <c r="AJ123" s="21">
        <v>115.08896</v>
      </c>
      <c r="AK123" s="38">
        <v>-0.36488155955781548</v>
      </c>
      <c r="AL123" s="39">
        <v>-2.6860672617409542E-2</v>
      </c>
      <c r="AM123" s="39">
        <v>0.17950920753485566</v>
      </c>
      <c r="AN123" s="39">
        <v>-0.20636988015226521</v>
      </c>
      <c r="AO123" s="39">
        <v>-4.089534344372979E-2</v>
      </c>
      <c r="AP123" s="39">
        <v>1.7283683123378211E-3</v>
      </c>
      <c r="AQ123" s="39">
        <v>-4.2623711756067613E-2</v>
      </c>
    </row>
    <row r="124" spans="1:43" ht="12" customHeight="1" x14ac:dyDescent="0.2">
      <c r="A124" s="34" t="s">
        <v>340</v>
      </c>
      <c r="B124" s="74" t="s">
        <v>178</v>
      </c>
      <c r="C124" s="75">
        <v>439.11684500000001</v>
      </c>
      <c r="D124" s="76">
        <v>-244.939064</v>
      </c>
      <c r="E124" s="77" t="s">
        <v>341</v>
      </c>
      <c r="F124" s="78">
        <v>-4.86714</v>
      </c>
      <c r="G124" s="78">
        <v>-5.664968</v>
      </c>
      <c r="H124" s="77" t="s">
        <v>342</v>
      </c>
      <c r="I124" s="76">
        <v>0</v>
      </c>
      <c r="J124" s="76">
        <v>0</v>
      </c>
      <c r="K124" s="77" t="s">
        <v>342</v>
      </c>
      <c r="L124" s="79">
        <v>3.86</v>
      </c>
      <c r="M124" s="79">
        <v>18.93</v>
      </c>
      <c r="N124" s="79" t="s">
        <v>172</v>
      </c>
      <c r="O124" s="81" t="s">
        <v>172</v>
      </c>
      <c r="P124" s="79" t="s">
        <v>172</v>
      </c>
      <c r="Q124" s="82" t="s">
        <v>172</v>
      </c>
      <c r="R124" s="82" t="s">
        <v>172</v>
      </c>
      <c r="S124" s="83" t="s">
        <v>172</v>
      </c>
      <c r="T124" s="82" t="s">
        <v>172</v>
      </c>
      <c r="U124" s="82" t="s">
        <v>172</v>
      </c>
      <c r="V124" s="79" t="s">
        <v>172</v>
      </c>
      <c r="W124" s="79" t="s">
        <v>172</v>
      </c>
      <c r="X124" s="74" t="s">
        <v>172</v>
      </c>
      <c r="Y124" s="79" t="s">
        <v>172</v>
      </c>
      <c r="Z124" s="79" t="s">
        <v>172</v>
      </c>
      <c r="AA124" s="79" t="s">
        <v>172</v>
      </c>
      <c r="AB124" s="79" t="s">
        <v>172</v>
      </c>
      <c r="AC124" s="76">
        <v>-27.257726999999999</v>
      </c>
      <c r="AD124" s="76">
        <v>423.03365700000001</v>
      </c>
      <c r="AE124" s="77" t="s">
        <v>172</v>
      </c>
      <c r="AF124" s="76">
        <v>-6.5768700000000004</v>
      </c>
      <c r="AG124" s="76">
        <v>-10.729861</v>
      </c>
      <c r="AH124" s="77" t="s">
        <v>342</v>
      </c>
      <c r="AI124" s="76">
        <v>5.907203</v>
      </c>
      <c r="AJ124" s="76">
        <v>0</v>
      </c>
      <c r="AK124" s="84" t="s">
        <v>342</v>
      </c>
      <c r="AL124" s="85" t="s">
        <v>172</v>
      </c>
      <c r="AM124" s="85" t="s">
        <v>172</v>
      </c>
      <c r="AN124" s="85" t="s">
        <v>172</v>
      </c>
      <c r="AO124" s="85" t="s">
        <v>172</v>
      </c>
      <c r="AP124" s="85" t="s">
        <v>172</v>
      </c>
      <c r="AQ124" s="85" t="s">
        <v>172</v>
      </c>
    </row>
    <row r="125" spans="1:43" ht="12" customHeight="1" x14ac:dyDescent="0.2">
      <c r="A125" s="34" t="s">
        <v>340</v>
      </c>
      <c r="B125" s="20" t="s">
        <v>82</v>
      </c>
      <c r="C125" s="13">
        <v>-1793.7460000000001</v>
      </c>
      <c r="D125" s="21">
        <v>0.81899999999999995</v>
      </c>
      <c r="E125" s="22" t="s">
        <v>341</v>
      </c>
      <c r="F125" s="23">
        <v>945.51720160152172</v>
      </c>
      <c r="G125" s="23">
        <v>1707.9512239862729</v>
      </c>
      <c r="H125" s="22">
        <v>-0.44635548994176366</v>
      </c>
      <c r="I125" s="21">
        <v>19055.896000000001</v>
      </c>
      <c r="J125" s="21">
        <v>22676.85</v>
      </c>
      <c r="K125" s="22">
        <v>-0.15962903269206918</v>
      </c>
      <c r="L125" s="35">
        <v>-1.05</v>
      </c>
      <c r="M125" s="35">
        <v>0.56999999999999995</v>
      </c>
      <c r="N125" s="35">
        <v>22.344374999999999</v>
      </c>
      <c r="O125" s="36">
        <v>1.0804818435754191</v>
      </c>
      <c r="P125" s="35" t="s">
        <v>208</v>
      </c>
      <c r="Q125" s="37">
        <v>-838.88405286399995</v>
      </c>
      <c r="R125" s="37">
        <v>-872</v>
      </c>
      <c r="S125" s="19" t="s">
        <v>193</v>
      </c>
      <c r="T125" s="37" t="s">
        <v>248</v>
      </c>
      <c r="U125" s="37">
        <v>1289.6388207360001</v>
      </c>
      <c r="V125" s="35">
        <v>928</v>
      </c>
      <c r="W125" s="35" t="s">
        <v>193</v>
      </c>
      <c r="X125" s="20" t="s">
        <v>249</v>
      </c>
      <c r="Y125" s="35">
        <v>20470.457471999998</v>
      </c>
      <c r="Z125" s="35">
        <v>20170</v>
      </c>
      <c r="AA125" s="35" t="s">
        <v>193</v>
      </c>
      <c r="AB125" s="35" t="s">
        <v>248</v>
      </c>
      <c r="AC125" s="21">
        <v>-2868.6619999999998</v>
      </c>
      <c r="AD125" s="21">
        <v>903.53899999999999</v>
      </c>
      <c r="AE125" s="22" t="s">
        <v>172</v>
      </c>
      <c r="AF125" s="21">
        <v>1688.239</v>
      </c>
      <c r="AG125" s="21">
        <v>4394.1080000000002</v>
      </c>
      <c r="AH125" s="22">
        <v>-0.61574763153483991</v>
      </c>
      <c r="AI125" s="21">
        <v>35901.692000000003</v>
      </c>
      <c r="AJ125" s="21">
        <v>43134.019</v>
      </c>
      <c r="AK125" s="38">
        <v>-0.16762386623813519</v>
      </c>
      <c r="AL125" s="39">
        <v>-9.4130761418933021E-2</v>
      </c>
      <c r="AM125" s="39">
        <v>3.6116127239894427E-5</v>
      </c>
      <c r="AN125" s="39">
        <v>-9.4166877546172909E-2</v>
      </c>
      <c r="AO125" s="39">
        <v>4.9618092038365536E-2</v>
      </c>
      <c r="AP125" s="39">
        <v>7.53169520452035E-2</v>
      </c>
      <c r="AQ125" s="39">
        <v>-2.5698860006837965E-2</v>
      </c>
    </row>
    <row r="126" spans="1:43" ht="12" customHeight="1" x14ac:dyDescent="0.2">
      <c r="A126" s="34" t="s">
        <v>281</v>
      </c>
      <c r="B126" s="74" t="s">
        <v>83</v>
      </c>
      <c r="C126" s="75">
        <v>-0.62488500000000002</v>
      </c>
      <c r="D126" s="76">
        <v>4.9350059999999996</v>
      </c>
      <c r="E126" s="77" t="s">
        <v>341</v>
      </c>
      <c r="F126" s="78">
        <v>7.9001659999999996</v>
      </c>
      <c r="G126" s="78">
        <v>4.1452720000000003</v>
      </c>
      <c r="H126" s="77">
        <v>0.90587312244843576</v>
      </c>
      <c r="I126" s="76">
        <v>0</v>
      </c>
      <c r="J126" s="76">
        <v>0</v>
      </c>
      <c r="K126" s="77" t="s">
        <v>342</v>
      </c>
      <c r="L126" s="79">
        <v>3.57</v>
      </c>
      <c r="M126" s="79">
        <v>9.4</v>
      </c>
      <c r="N126" s="79" t="s">
        <v>172</v>
      </c>
      <c r="O126" s="81" t="s">
        <v>172</v>
      </c>
      <c r="P126" s="79" t="s">
        <v>172</v>
      </c>
      <c r="Q126" s="82" t="s">
        <v>172</v>
      </c>
      <c r="R126" s="82" t="s">
        <v>172</v>
      </c>
      <c r="S126" s="83" t="s">
        <v>172</v>
      </c>
      <c r="T126" s="82" t="s">
        <v>172</v>
      </c>
      <c r="U126" s="82" t="s">
        <v>172</v>
      </c>
      <c r="V126" s="79" t="s">
        <v>172</v>
      </c>
      <c r="W126" s="79" t="s">
        <v>172</v>
      </c>
      <c r="X126" s="74" t="s">
        <v>172</v>
      </c>
      <c r="Y126" s="79" t="s">
        <v>172</v>
      </c>
      <c r="Z126" s="79" t="s">
        <v>172</v>
      </c>
      <c r="AA126" s="79" t="s">
        <v>172</v>
      </c>
      <c r="AB126" s="79" t="s">
        <v>172</v>
      </c>
      <c r="AC126" s="76">
        <v>-11.846178</v>
      </c>
      <c r="AD126" s="76">
        <v>1.9472689999999999</v>
      </c>
      <c r="AE126" s="77" t="s">
        <v>172</v>
      </c>
      <c r="AF126" s="76">
        <v>-7.4267690000000002</v>
      </c>
      <c r="AG126" s="76">
        <v>10.262798999999999</v>
      </c>
      <c r="AH126" s="77" t="s">
        <v>342</v>
      </c>
      <c r="AI126" s="76">
        <v>0</v>
      </c>
      <c r="AJ126" s="76">
        <v>0</v>
      </c>
      <c r="AK126" s="84" t="s">
        <v>342</v>
      </c>
      <c r="AL126" s="85" t="s">
        <v>172</v>
      </c>
      <c r="AM126" s="85" t="s">
        <v>172</v>
      </c>
      <c r="AN126" s="85" t="s">
        <v>172</v>
      </c>
      <c r="AO126" s="85" t="s">
        <v>172</v>
      </c>
      <c r="AP126" s="85" t="s">
        <v>172</v>
      </c>
      <c r="AQ126" s="85" t="s">
        <v>172</v>
      </c>
    </row>
    <row r="127" spans="1:43" ht="12" customHeight="1" x14ac:dyDescent="0.2">
      <c r="A127" s="34" t="s">
        <v>281</v>
      </c>
      <c r="B127" s="20" t="s">
        <v>84</v>
      </c>
      <c r="C127" s="13">
        <v>416.19387899999998</v>
      </c>
      <c r="D127" s="21">
        <v>3467.9859329999999</v>
      </c>
      <c r="E127" s="22">
        <v>-0.87994224317985337</v>
      </c>
      <c r="F127" s="23">
        <v>249.65315899999999</v>
      </c>
      <c r="G127" s="23">
        <v>761.05069500000002</v>
      </c>
      <c r="H127" s="22">
        <v>-0.67191500998620979</v>
      </c>
      <c r="I127" s="21">
        <v>401.17178100000001</v>
      </c>
      <c r="J127" s="21">
        <v>3347.7316369999999</v>
      </c>
      <c r="K127" s="22">
        <v>-0.8801185862197326</v>
      </c>
      <c r="L127" s="35">
        <v>-8.9</v>
      </c>
      <c r="M127" s="35">
        <v>-1.9</v>
      </c>
      <c r="N127" s="35" t="s">
        <v>172</v>
      </c>
      <c r="O127" s="36" t="s">
        <v>172</v>
      </c>
      <c r="P127" s="35" t="s">
        <v>172</v>
      </c>
      <c r="Q127" s="37" t="s">
        <v>172</v>
      </c>
      <c r="R127" s="37" t="s">
        <v>172</v>
      </c>
      <c r="S127" s="19" t="s">
        <v>172</v>
      </c>
      <c r="T127" s="37" t="s">
        <v>172</v>
      </c>
      <c r="U127" s="37" t="s">
        <v>172</v>
      </c>
      <c r="V127" s="35" t="s">
        <v>172</v>
      </c>
      <c r="W127" s="35" t="s">
        <v>172</v>
      </c>
      <c r="X127" s="20" t="s">
        <v>172</v>
      </c>
      <c r="Y127" s="35" t="s">
        <v>172</v>
      </c>
      <c r="Z127" s="35" t="s">
        <v>172</v>
      </c>
      <c r="AA127" s="35" t="s">
        <v>172</v>
      </c>
      <c r="AB127" s="35" t="s">
        <v>172</v>
      </c>
      <c r="AC127" s="21">
        <v>573.21537999999998</v>
      </c>
      <c r="AD127" s="21">
        <v>2865.5608790000001</v>
      </c>
      <c r="AE127" s="22">
        <v>-0.79991648364232393</v>
      </c>
      <c r="AF127" s="21">
        <v>744.87102800000002</v>
      </c>
      <c r="AG127" s="21">
        <v>326.16986199999951</v>
      </c>
      <c r="AH127" s="22">
        <v>1.2837380401338736</v>
      </c>
      <c r="AI127" s="21">
        <v>1121.2976759999999</v>
      </c>
      <c r="AJ127" s="21">
        <v>5565.234367</v>
      </c>
      <c r="AK127" s="38">
        <v>-0.7984699374301002</v>
      </c>
      <c r="AL127" s="39">
        <v>1.0374455500398219</v>
      </c>
      <c r="AM127" s="39">
        <v>1.0359211278081308</v>
      </c>
      <c r="AN127" s="39">
        <v>1.524422231691025E-3</v>
      </c>
      <c r="AO127" s="39">
        <v>0.62230987029469054</v>
      </c>
      <c r="AP127" s="39">
        <v>0.2273332445733314</v>
      </c>
      <c r="AQ127" s="39">
        <v>0.39497662572135916</v>
      </c>
    </row>
    <row r="128" spans="1:43" ht="12" customHeight="1" x14ac:dyDescent="0.2">
      <c r="A128" s="34" t="s">
        <v>340</v>
      </c>
      <c r="B128" s="74" t="s">
        <v>85</v>
      </c>
      <c r="C128" s="75">
        <v>-145.00247100000001</v>
      </c>
      <c r="D128" s="76">
        <v>-139.12531200000001</v>
      </c>
      <c r="E128" s="77" t="s">
        <v>341</v>
      </c>
      <c r="F128" s="78">
        <v>-1.6417494612125121</v>
      </c>
      <c r="G128" s="78">
        <v>-42.901755049125285</v>
      </c>
      <c r="H128" s="77" t="s">
        <v>342</v>
      </c>
      <c r="I128" s="76">
        <v>167.98844199999999</v>
      </c>
      <c r="J128" s="76">
        <v>228.08729600000001</v>
      </c>
      <c r="K128" s="77">
        <v>-0.26344297937848804</v>
      </c>
      <c r="L128" s="79">
        <v>-7.31</v>
      </c>
      <c r="M128" s="79">
        <v>32.97</v>
      </c>
      <c r="N128" s="79" t="s">
        <v>172</v>
      </c>
      <c r="O128" s="81" t="s">
        <v>172</v>
      </c>
      <c r="P128" s="79" t="s">
        <v>172</v>
      </c>
      <c r="Q128" s="82" t="s">
        <v>172</v>
      </c>
      <c r="R128" s="82" t="s">
        <v>172</v>
      </c>
      <c r="S128" s="83" t="s">
        <v>172</v>
      </c>
      <c r="T128" s="82" t="s">
        <v>172</v>
      </c>
      <c r="U128" s="82" t="s">
        <v>172</v>
      </c>
      <c r="V128" s="79" t="s">
        <v>172</v>
      </c>
      <c r="W128" s="79" t="s">
        <v>172</v>
      </c>
      <c r="X128" s="74" t="s">
        <v>172</v>
      </c>
      <c r="Y128" s="79" t="s">
        <v>172</v>
      </c>
      <c r="Z128" s="79" t="s">
        <v>172</v>
      </c>
      <c r="AA128" s="79" t="s">
        <v>172</v>
      </c>
      <c r="AB128" s="79" t="s">
        <v>172</v>
      </c>
      <c r="AC128" s="76">
        <v>-276.75417399999998</v>
      </c>
      <c r="AD128" s="76">
        <v>-172.11949200000001</v>
      </c>
      <c r="AE128" s="77" t="s">
        <v>172</v>
      </c>
      <c r="AF128" s="76">
        <v>-36.672735000000003</v>
      </c>
      <c r="AG128" s="76">
        <v>-91.183358999999996</v>
      </c>
      <c r="AH128" s="77" t="s">
        <v>342</v>
      </c>
      <c r="AI128" s="76">
        <v>388.426287</v>
      </c>
      <c r="AJ128" s="76">
        <v>547.39097300000003</v>
      </c>
      <c r="AK128" s="84">
        <v>-0.29035668741708354</v>
      </c>
      <c r="AL128" s="85">
        <v>-0.86316933042333965</v>
      </c>
      <c r="AM128" s="85">
        <v>-0.60996519508039593</v>
      </c>
      <c r="AN128" s="85">
        <v>-0.25320413534294373</v>
      </c>
      <c r="AO128" s="85">
        <v>-9.7729905799859261E-3</v>
      </c>
      <c r="AP128" s="85">
        <v>-0.18809357558048864</v>
      </c>
      <c r="AQ128" s="85">
        <v>0.17832058500050271</v>
      </c>
    </row>
    <row r="129" spans="1:43" ht="12" customHeight="1" x14ac:dyDescent="0.2">
      <c r="A129" s="34" t="s">
        <v>281</v>
      </c>
      <c r="B129" s="20" t="s">
        <v>316</v>
      </c>
      <c r="C129" s="13">
        <v>-75.638639999999995</v>
      </c>
      <c r="D129" s="21">
        <v>138.807264</v>
      </c>
      <c r="E129" s="22" t="s">
        <v>341</v>
      </c>
      <c r="F129" s="23">
        <v>54.913614781797754</v>
      </c>
      <c r="G129" s="23">
        <v>-2.7973245627595453</v>
      </c>
      <c r="H129" s="22" t="s">
        <v>342</v>
      </c>
      <c r="I129" s="21">
        <v>89.682946000000001</v>
      </c>
      <c r="J129" s="21">
        <v>0</v>
      </c>
      <c r="K129" s="22" t="s">
        <v>342</v>
      </c>
      <c r="L129" s="35">
        <v>-6.94</v>
      </c>
      <c r="M129" s="35">
        <v>21.71</v>
      </c>
      <c r="N129" s="35" t="s">
        <v>172</v>
      </c>
      <c r="O129" s="36" t="s">
        <v>172</v>
      </c>
      <c r="P129" s="35" t="s">
        <v>172</v>
      </c>
      <c r="Q129" s="37" t="s">
        <v>172</v>
      </c>
      <c r="R129" s="37" t="s">
        <v>172</v>
      </c>
      <c r="S129" s="19" t="s">
        <v>172</v>
      </c>
      <c r="T129" s="37" t="s">
        <v>172</v>
      </c>
      <c r="U129" s="37" t="s">
        <v>172</v>
      </c>
      <c r="V129" s="35" t="s">
        <v>172</v>
      </c>
      <c r="W129" s="35" t="s">
        <v>172</v>
      </c>
      <c r="X129" s="20" t="s">
        <v>172</v>
      </c>
      <c r="Y129" s="35" t="s">
        <v>172</v>
      </c>
      <c r="Z129" s="35" t="s">
        <v>172</v>
      </c>
      <c r="AA129" s="35" t="s">
        <v>172</v>
      </c>
      <c r="AB129" s="35" t="s">
        <v>172</v>
      </c>
      <c r="AC129" s="21">
        <v>-77.925235999999984</v>
      </c>
      <c r="AD129" s="21">
        <v>99.737587000000005</v>
      </c>
      <c r="AE129" s="22" t="s">
        <v>172</v>
      </c>
      <c r="AF129" s="21">
        <v>44.081712000000003</v>
      </c>
      <c r="AG129" s="21">
        <v>-3.8493529999999998</v>
      </c>
      <c r="AH129" s="22" t="s">
        <v>342</v>
      </c>
      <c r="AI129" s="21">
        <v>105.432046</v>
      </c>
      <c r="AJ129" s="21">
        <v>0</v>
      </c>
      <c r="AK129" s="38" t="s">
        <v>342</v>
      </c>
      <c r="AL129" s="39">
        <v>-0.84340048329812889</v>
      </c>
      <c r="AM129" s="39" t="s">
        <v>172</v>
      </c>
      <c r="AN129" s="39" t="s">
        <v>341</v>
      </c>
      <c r="AO129" s="39">
        <v>0.61230832874064767</v>
      </c>
      <c r="AP129" s="39" t="s">
        <v>172</v>
      </c>
      <c r="AQ129" s="39" t="s">
        <v>341</v>
      </c>
    </row>
    <row r="130" spans="1:43" ht="12" customHeight="1" x14ac:dyDescent="0.2">
      <c r="A130" s="34" t="s">
        <v>281</v>
      </c>
      <c r="B130" s="74" t="s">
        <v>86</v>
      </c>
      <c r="C130" s="75" t="s">
        <v>172</v>
      </c>
      <c r="D130" s="76" t="s">
        <v>172</v>
      </c>
      <c r="E130" s="77" t="s">
        <v>341</v>
      </c>
      <c r="F130" s="78" t="s">
        <v>172</v>
      </c>
      <c r="G130" s="78" t="s">
        <v>172</v>
      </c>
      <c r="H130" s="77" t="s">
        <v>342</v>
      </c>
      <c r="I130" s="76" t="s">
        <v>172</v>
      </c>
      <c r="J130" s="76" t="s">
        <v>172</v>
      </c>
      <c r="K130" s="77" t="s">
        <v>342</v>
      </c>
      <c r="L130" s="79">
        <v>-10.82</v>
      </c>
      <c r="M130" s="79">
        <v>3.87</v>
      </c>
      <c r="N130" s="79" t="s">
        <v>172</v>
      </c>
      <c r="O130" s="81" t="s">
        <v>172</v>
      </c>
      <c r="P130" s="79" t="s">
        <v>172</v>
      </c>
      <c r="Q130" s="82" t="s">
        <v>172</v>
      </c>
      <c r="R130" s="82" t="s">
        <v>172</v>
      </c>
      <c r="S130" s="83" t="s">
        <v>172</v>
      </c>
      <c r="T130" s="82" t="s">
        <v>172</v>
      </c>
      <c r="U130" s="82" t="s">
        <v>172</v>
      </c>
      <c r="V130" s="79" t="s">
        <v>172</v>
      </c>
      <c r="W130" s="79" t="s">
        <v>172</v>
      </c>
      <c r="X130" s="74" t="s">
        <v>172</v>
      </c>
      <c r="Y130" s="79" t="s">
        <v>172</v>
      </c>
      <c r="Z130" s="79" t="s">
        <v>172</v>
      </c>
      <c r="AA130" s="79" t="s">
        <v>172</v>
      </c>
      <c r="AB130" s="79" t="s">
        <v>172</v>
      </c>
      <c r="AC130" s="76">
        <v>-32.126142000000002</v>
      </c>
      <c r="AD130" s="76">
        <v>-150.94206700000001</v>
      </c>
      <c r="AE130" s="77" t="s">
        <v>172</v>
      </c>
      <c r="AF130" s="76">
        <v>151.354206</v>
      </c>
      <c r="AG130" s="76">
        <v>-14.113937999999999</v>
      </c>
      <c r="AH130" s="77" t="s">
        <v>342</v>
      </c>
      <c r="AI130" s="76">
        <v>745.29711399999997</v>
      </c>
      <c r="AJ130" s="76">
        <v>706.94211399999995</v>
      </c>
      <c r="AK130" s="84">
        <v>5.4302896746968345E-2</v>
      </c>
      <c r="AL130" s="85" t="s">
        <v>172</v>
      </c>
      <c r="AM130" s="85" t="s">
        <v>172</v>
      </c>
      <c r="AN130" s="85" t="s">
        <v>172</v>
      </c>
      <c r="AO130" s="85" t="s">
        <v>172</v>
      </c>
      <c r="AP130" s="85" t="s">
        <v>172</v>
      </c>
      <c r="AQ130" s="85" t="s">
        <v>172</v>
      </c>
    </row>
    <row r="131" spans="1:43" ht="12" customHeight="1" x14ac:dyDescent="0.2">
      <c r="A131" s="34" t="s">
        <v>281</v>
      </c>
      <c r="B131" s="20" t="s">
        <v>296</v>
      </c>
      <c r="C131" s="13">
        <v>-103.086545</v>
      </c>
      <c r="D131" s="21">
        <v>318.12984499999999</v>
      </c>
      <c r="E131" s="22" t="s">
        <v>341</v>
      </c>
      <c r="F131" s="23">
        <v>204.87002978162516</v>
      </c>
      <c r="G131" s="23">
        <v>327.74598280697802</v>
      </c>
      <c r="H131" s="22">
        <v>-0.3748631549720815</v>
      </c>
      <c r="I131" s="21">
        <v>4358.4263959999998</v>
      </c>
      <c r="J131" s="21">
        <v>3272.243845</v>
      </c>
      <c r="K131" s="22">
        <v>0.331987145725886</v>
      </c>
      <c r="L131" s="35">
        <v>-2.79</v>
      </c>
      <c r="M131" s="35">
        <v>-2.17</v>
      </c>
      <c r="N131" s="35" t="s">
        <v>172</v>
      </c>
      <c r="O131" s="36" t="s">
        <v>172</v>
      </c>
      <c r="P131" s="35" t="s">
        <v>172</v>
      </c>
      <c r="Q131" s="37" t="s">
        <v>172</v>
      </c>
      <c r="R131" s="37" t="s">
        <v>172</v>
      </c>
      <c r="S131" s="19" t="s">
        <v>172</v>
      </c>
      <c r="T131" s="37" t="s">
        <v>172</v>
      </c>
      <c r="U131" s="37" t="s">
        <v>172</v>
      </c>
      <c r="V131" s="35" t="s">
        <v>172</v>
      </c>
      <c r="W131" s="35" t="s">
        <v>172</v>
      </c>
      <c r="X131" s="20" t="s">
        <v>172</v>
      </c>
      <c r="Y131" s="35" t="s">
        <v>172</v>
      </c>
      <c r="Z131" s="35" t="s">
        <v>172</v>
      </c>
      <c r="AA131" s="35" t="s">
        <v>172</v>
      </c>
      <c r="AB131" s="35" t="s">
        <v>172</v>
      </c>
      <c r="AC131" s="21">
        <v>890.22908200000018</v>
      </c>
      <c r="AD131" s="21">
        <v>874.13072099999999</v>
      </c>
      <c r="AE131" s="22">
        <v>1.8465423868176685E-2</v>
      </c>
      <c r="AF131" s="21">
        <v>718.89601200000004</v>
      </c>
      <c r="AG131" s="21">
        <v>824.66107699999998</v>
      </c>
      <c r="AH131" s="22">
        <v>-0.1282037660455338</v>
      </c>
      <c r="AI131" s="21">
        <v>8322.4378690000012</v>
      </c>
      <c r="AJ131" s="21">
        <v>7773.5006560000002</v>
      </c>
      <c r="AK131" s="38">
        <v>7.066547577656053E-2</v>
      </c>
      <c r="AL131" s="39">
        <v>-2.3652239508876176E-2</v>
      </c>
      <c r="AM131" s="39">
        <v>9.7220702389311089E-2</v>
      </c>
      <c r="AN131" s="39">
        <v>-0.12087294189818726</v>
      </c>
      <c r="AO131" s="39">
        <v>4.7005504089651984E-2</v>
      </c>
      <c r="AP131" s="39">
        <v>0.10015940080620062</v>
      </c>
      <c r="AQ131" s="39">
        <v>-5.3153896716548632E-2</v>
      </c>
    </row>
    <row r="132" spans="1:43" ht="12" customHeight="1" x14ac:dyDescent="0.2">
      <c r="A132" s="34" t="s">
        <v>340</v>
      </c>
      <c r="B132" s="74" t="s">
        <v>324</v>
      </c>
      <c r="C132" s="75">
        <v>76.876255999999998</v>
      </c>
      <c r="D132" s="76">
        <v>29.736463000000001</v>
      </c>
      <c r="E132" s="77">
        <v>1.5853015878522156</v>
      </c>
      <c r="F132" s="78">
        <v>39.964807</v>
      </c>
      <c r="G132" s="78">
        <v>3.4897429999999998</v>
      </c>
      <c r="H132" s="77">
        <v>10.45212681758913</v>
      </c>
      <c r="I132" s="76">
        <v>54.127853000000002</v>
      </c>
      <c r="J132" s="76">
        <v>9.3121299999999998</v>
      </c>
      <c r="K132" s="77">
        <v>4.8126672446082832</v>
      </c>
      <c r="L132" s="79">
        <v>13.98</v>
      </c>
      <c r="M132" s="79">
        <v>31.22</v>
      </c>
      <c r="N132" s="79" t="s">
        <v>172</v>
      </c>
      <c r="O132" s="81" t="s">
        <v>172</v>
      </c>
      <c r="P132" s="79" t="s">
        <v>172</v>
      </c>
      <c r="Q132" s="82" t="s">
        <v>172</v>
      </c>
      <c r="R132" s="82" t="s">
        <v>172</v>
      </c>
      <c r="S132" s="83" t="s">
        <v>172</v>
      </c>
      <c r="T132" s="82" t="s">
        <v>172</v>
      </c>
      <c r="U132" s="82" t="s">
        <v>172</v>
      </c>
      <c r="V132" s="79" t="s">
        <v>172</v>
      </c>
      <c r="W132" s="79" t="s">
        <v>172</v>
      </c>
      <c r="X132" s="74" t="s">
        <v>172</v>
      </c>
      <c r="Y132" s="79" t="s">
        <v>172</v>
      </c>
      <c r="Z132" s="79" t="s">
        <v>172</v>
      </c>
      <c r="AA132" s="79" t="s">
        <v>172</v>
      </c>
      <c r="AB132" s="79" t="s">
        <v>172</v>
      </c>
      <c r="AC132" s="76">
        <v>62.800289999999997</v>
      </c>
      <c r="AD132" s="76">
        <v>84.807631999999998</v>
      </c>
      <c r="AE132" s="77">
        <v>-0.25944778670593666</v>
      </c>
      <c r="AF132" s="76">
        <v>61.330377000000006</v>
      </c>
      <c r="AG132" s="76">
        <v>4.3127740000000001</v>
      </c>
      <c r="AH132" s="77">
        <v>13.220682571205536</v>
      </c>
      <c r="AI132" s="76">
        <v>89.555536000000004</v>
      </c>
      <c r="AJ132" s="76">
        <v>19.542748999999997</v>
      </c>
      <c r="AK132" s="84">
        <v>3.5825948760506199</v>
      </c>
      <c r="AL132" s="85">
        <v>1.4202716667886308</v>
      </c>
      <c r="AM132" s="85">
        <v>3.1933041098008728</v>
      </c>
      <c r="AN132" s="85">
        <v>-1.7730324430122419</v>
      </c>
      <c r="AO132" s="85">
        <v>0.73834088708451084</v>
      </c>
      <c r="AP132" s="85">
        <v>0.37475239284674933</v>
      </c>
      <c r="AQ132" s="85">
        <v>0.36358849423776152</v>
      </c>
    </row>
    <row r="133" spans="1:43" ht="12" customHeight="1" x14ac:dyDescent="0.2">
      <c r="A133" s="34" t="s">
        <v>340</v>
      </c>
      <c r="B133" s="20" t="s">
        <v>326</v>
      </c>
      <c r="C133" s="13">
        <v>3.0006140000000001</v>
      </c>
      <c r="D133" s="21">
        <v>3.6056210000000002</v>
      </c>
      <c r="E133" s="22">
        <v>-0.16774550496138638</v>
      </c>
      <c r="F133" s="23">
        <v>84.915277000000003</v>
      </c>
      <c r="G133" s="23">
        <v>94.183508000000003</v>
      </c>
      <c r="H133" s="22">
        <v>-9.835609149763766E-2</v>
      </c>
      <c r="I133" s="21">
        <v>234.46782200000001</v>
      </c>
      <c r="J133" s="21">
        <v>414.41600299999999</v>
      </c>
      <c r="K133" s="22">
        <v>-0.43417111907580935</v>
      </c>
      <c r="L133" s="35">
        <v>1.95</v>
      </c>
      <c r="M133" s="35">
        <v>7.02</v>
      </c>
      <c r="N133" s="35" t="s">
        <v>172</v>
      </c>
      <c r="O133" s="36" t="s">
        <v>172</v>
      </c>
      <c r="P133" s="35" t="s">
        <v>172</v>
      </c>
      <c r="Q133" s="37" t="s">
        <v>172</v>
      </c>
      <c r="R133" s="37" t="s">
        <v>172</v>
      </c>
      <c r="S133" s="19" t="s">
        <v>172</v>
      </c>
      <c r="T133" s="37" t="s">
        <v>172</v>
      </c>
      <c r="U133" s="37" t="s">
        <v>172</v>
      </c>
      <c r="V133" s="35" t="s">
        <v>172</v>
      </c>
      <c r="W133" s="35" t="s">
        <v>172</v>
      </c>
      <c r="X133" s="20" t="s">
        <v>172</v>
      </c>
      <c r="Y133" s="35" t="s">
        <v>172</v>
      </c>
      <c r="Z133" s="35" t="s">
        <v>172</v>
      </c>
      <c r="AA133" s="35" t="s">
        <v>172</v>
      </c>
      <c r="AB133" s="35" t="s">
        <v>172</v>
      </c>
      <c r="AC133" s="21">
        <v>42.483226999999999</v>
      </c>
      <c r="AD133" s="21">
        <v>23.112914</v>
      </c>
      <c r="AE133" s="22">
        <v>0.83812316650392571</v>
      </c>
      <c r="AF133" s="21">
        <v>132.033165</v>
      </c>
      <c r="AG133" s="21">
        <v>215.657219</v>
      </c>
      <c r="AH133" s="22">
        <v>-0.38771375848722583</v>
      </c>
      <c r="AI133" s="21">
        <v>449.07458500000001</v>
      </c>
      <c r="AJ133" s="21">
        <v>682.48936700000002</v>
      </c>
      <c r="AK133" s="38">
        <v>-0.34195500784873128</v>
      </c>
      <c r="AL133" s="39">
        <v>1.2797551384257751E-2</v>
      </c>
      <c r="AM133" s="39">
        <v>8.7004868873270802E-3</v>
      </c>
      <c r="AN133" s="39">
        <v>4.0970644969306712E-3</v>
      </c>
      <c r="AO133" s="39">
        <v>0.36216175113359478</v>
      </c>
      <c r="AP133" s="39">
        <v>0.22726802854666789</v>
      </c>
      <c r="AQ133" s="39">
        <v>0.13489372258692689</v>
      </c>
    </row>
    <row r="134" spans="1:43" ht="12" customHeight="1" x14ac:dyDescent="0.2">
      <c r="A134" s="34" t="s">
        <v>340</v>
      </c>
      <c r="B134" s="74" t="s">
        <v>329</v>
      </c>
      <c r="C134" s="75">
        <v>177.252589</v>
      </c>
      <c r="D134" s="76">
        <v>-75.452665999999994</v>
      </c>
      <c r="E134" s="77" t="s">
        <v>341</v>
      </c>
      <c r="F134" s="78">
        <v>64.807219485682083</v>
      </c>
      <c r="G134" s="78">
        <v>-39.602204980261895</v>
      </c>
      <c r="H134" s="77" t="s">
        <v>342</v>
      </c>
      <c r="I134" s="76">
        <v>308.53848399999998</v>
      </c>
      <c r="J134" s="76">
        <v>19.213799000000002</v>
      </c>
      <c r="K134" s="77">
        <v>15.058221834762801</v>
      </c>
      <c r="L134" s="79">
        <v>3.72</v>
      </c>
      <c r="M134" s="79">
        <v>-4.6900000000000004</v>
      </c>
      <c r="N134" s="79" t="s">
        <v>172</v>
      </c>
      <c r="O134" s="81" t="s">
        <v>172</v>
      </c>
      <c r="P134" s="79" t="s">
        <v>172</v>
      </c>
      <c r="Q134" s="82" t="s">
        <v>172</v>
      </c>
      <c r="R134" s="82" t="s">
        <v>172</v>
      </c>
      <c r="S134" s="83" t="s">
        <v>172</v>
      </c>
      <c r="T134" s="82" t="s">
        <v>172</v>
      </c>
      <c r="U134" s="82" t="s">
        <v>172</v>
      </c>
      <c r="V134" s="79" t="s">
        <v>172</v>
      </c>
      <c r="W134" s="79" t="s">
        <v>172</v>
      </c>
      <c r="X134" s="74" t="s">
        <v>172</v>
      </c>
      <c r="Y134" s="79" t="s">
        <v>172</v>
      </c>
      <c r="Z134" s="79" t="s">
        <v>172</v>
      </c>
      <c r="AA134" s="79" t="s">
        <v>172</v>
      </c>
      <c r="AB134" s="79" t="s">
        <v>172</v>
      </c>
      <c r="AC134" s="76">
        <v>303.24829499999998</v>
      </c>
      <c r="AD134" s="76">
        <v>-279.01149900000001</v>
      </c>
      <c r="AE134" s="77" t="s">
        <v>172</v>
      </c>
      <c r="AF134" s="76">
        <v>31.861408000000001</v>
      </c>
      <c r="AG134" s="76">
        <v>-85.979490999999996</v>
      </c>
      <c r="AH134" s="77" t="s">
        <v>342</v>
      </c>
      <c r="AI134" s="76">
        <v>407.10073199999999</v>
      </c>
      <c r="AJ134" s="76">
        <v>54.514844999999994</v>
      </c>
      <c r="AK134" s="84">
        <v>6.467754209853287</v>
      </c>
      <c r="AL134" s="85">
        <v>0.57449102200165092</v>
      </c>
      <c r="AM134" s="85">
        <v>-3.9270040245554765</v>
      </c>
      <c r="AN134" s="85">
        <v>4.5014950465571273</v>
      </c>
      <c r="AO134" s="85">
        <v>0.21004582198466396</v>
      </c>
      <c r="AP134" s="85">
        <v>-2.0611335103621045</v>
      </c>
      <c r="AQ134" s="85">
        <v>2.2711793323467684</v>
      </c>
    </row>
    <row r="135" spans="1:43" ht="12" customHeight="1" x14ac:dyDescent="0.2">
      <c r="A135" s="34" t="s">
        <v>340</v>
      </c>
      <c r="B135" s="20" t="s">
        <v>325</v>
      </c>
      <c r="C135" s="13">
        <v>-154.23289500000001</v>
      </c>
      <c r="D135" s="21">
        <v>134.33546000000001</v>
      </c>
      <c r="E135" s="22" t="s">
        <v>341</v>
      </c>
      <c r="F135" s="23">
        <v>144.76219499999999</v>
      </c>
      <c r="G135" s="23">
        <v>172.56483299999999</v>
      </c>
      <c r="H135" s="22">
        <v>-0.16106355833743577</v>
      </c>
      <c r="I135" s="21">
        <v>657.12723900000003</v>
      </c>
      <c r="J135" s="21">
        <v>598.65654099999995</v>
      </c>
      <c r="K135" s="22">
        <v>9.7720456744547893E-2</v>
      </c>
      <c r="L135" s="35">
        <v>1.33</v>
      </c>
      <c r="M135" s="35">
        <v>25.66</v>
      </c>
      <c r="N135" s="35" t="s">
        <v>172</v>
      </c>
      <c r="O135" s="36" t="s">
        <v>172</v>
      </c>
      <c r="P135" s="35" t="s">
        <v>172</v>
      </c>
      <c r="Q135" s="37" t="s">
        <v>172</v>
      </c>
      <c r="R135" s="37" t="s">
        <v>172</v>
      </c>
      <c r="S135" s="19" t="s">
        <v>172</v>
      </c>
      <c r="T135" s="37" t="s">
        <v>172</v>
      </c>
      <c r="U135" s="37" t="s">
        <v>172</v>
      </c>
      <c r="V135" s="35" t="s">
        <v>172</v>
      </c>
      <c r="W135" s="35" t="s">
        <v>172</v>
      </c>
      <c r="X135" s="20" t="s">
        <v>172</v>
      </c>
      <c r="Y135" s="35" t="s">
        <v>172</v>
      </c>
      <c r="Z135" s="35" t="s">
        <v>172</v>
      </c>
      <c r="AA135" s="35" t="s">
        <v>172</v>
      </c>
      <c r="AB135" s="35" t="s">
        <v>172</v>
      </c>
      <c r="AC135" s="21">
        <v>-227.12870100000001</v>
      </c>
      <c r="AD135" s="21">
        <v>275.034087</v>
      </c>
      <c r="AE135" s="22" t="s">
        <v>172</v>
      </c>
      <c r="AF135" s="21">
        <v>251.50909799999999</v>
      </c>
      <c r="AG135" s="21">
        <v>388.52548200000001</v>
      </c>
      <c r="AH135" s="22">
        <v>-0.35260679303934384</v>
      </c>
      <c r="AI135" s="21">
        <v>1151.289644</v>
      </c>
      <c r="AJ135" s="21">
        <v>1111.0769359999999</v>
      </c>
      <c r="AK135" s="38">
        <v>3.6243151395988119E-2</v>
      </c>
      <c r="AL135" s="39">
        <v>-0.23470780976102559</v>
      </c>
      <c r="AM135" s="39">
        <v>0.22439487552513024</v>
      </c>
      <c r="AN135" s="39">
        <v>-0.45910268528615583</v>
      </c>
      <c r="AO135" s="39">
        <v>0.22029553244558164</v>
      </c>
      <c r="AP135" s="39">
        <v>0.28825348289312352</v>
      </c>
      <c r="AQ135" s="39">
        <v>-6.7957950447541882E-2</v>
      </c>
    </row>
    <row r="136" spans="1:43" ht="12" customHeight="1" x14ac:dyDescent="0.2">
      <c r="A136" s="34" t="s">
        <v>340</v>
      </c>
      <c r="B136" s="74" t="s">
        <v>333</v>
      </c>
      <c r="C136" s="75">
        <v>643.04375500000003</v>
      </c>
      <c r="D136" s="76">
        <v>-457.43483900000001</v>
      </c>
      <c r="E136" s="77" t="s">
        <v>341</v>
      </c>
      <c r="F136" s="78">
        <v>84.494030451549961</v>
      </c>
      <c r="G136" s="78">
        <v>64.71456016263636</v>
      </c>
      <c r="H136" s="77">
        <v>0.30569273354372972</v>
      </c>
      <c r="I136" s="76">
        <v>93.486834000000002</v>
      </c>
      <c r="J136" s="76">
        <v>132.185136</v>
      </c>
      <c r="K136" s="77">
        <v>-0.29270734665566989</v>
      </c>
      <c r="L136" s="79">
        <v>13.66</v>
      </c>
      <c r="M136" s="79">
        <v>20.74</v>
      </c>
      <c r="N136" s="79" t="s">
        <v>172</v>
      </c>
      <c r="O136" s="81" t="s">
        <v>172</v>
      </c>
      <c r="P136" s="79" t="s">
        <v>172</v>
      </c>
      <c r="Q136" s="82" t="s">
        <v>172</v>
      </c>
      <c r="R136" s="82" t="s">
        <v>172</v>
      </c>
      <c r="S136" s="83" t="s">
        <v>172</v>
      </c>
      <c r="T136" s="82" t="s">
        <v>172</v>
      </c>
      <c r="U136" s="82" t="s">
        <v>172</v>
      </c>
      <c r="V136" s="79" t="s">
        <v>172</v>
      </c>
      <c r="W136" s="79" t="s">
        <v>172</v>
      </c>
      <c r="X136" s="74" t="s">
        <v>172</v>
      </c>
      <c r="Y136" s="79" t="s">
        <v>172</v>
      </c>
      <c r="Z136" s="79" t="s">
        <v>172</v>
      </c>
      <c r="AA136" s="79" t="s">
        <v>172</v>
      </c>
      <c r="AB136" s="79" t="s">
        <v>172</v>
      </c>
      <c r="AC136" s="76">
        <v>279.94868100000002</v>
      </c>
      <c r="AD136" s="76">
        <v>1341.8791389999999</v>
      </c>
      <c r="AE136" s="77">
        <v>-0.79132463569957312</v>
      </c>
      <c r="AF136" s="76">
        <v>102.42846700000005</v>
      </c>
      <c r="AG136" s="76">
        <v>950.62591899999995</v>
      </c>
      <c r="AH136" s="77">
        <v>-0.8922005514216419</v>
      </c>
      <c r="AI136" s="76">
        <v>179.48777099999998</v>
      </c>
      <c r="AJ136" s="76">
        <v>1258.396868</v>
      </c>
      <c r="AK136" s="84">
        <v>-0.85731691244270891</v>
      </c>
      <c r="AL136" s="85">
        <v>6.8784418884053773</v>
      </c>
      <c r="AM136" s="85">
        <v>-3.4605618516744578</v>
      </c>
      <c r="AN136" s="85">
        <v>10.339003740079836</v>
      </c>
      <c r="AO136" s="85">
        <v>0.90380673765837405</v>
      </c>
      <c r="AP136" s="85">
        <v>0.48957516798739276</v>
      </c>
      <c r="AQ136" s="85">
        <v>0.41423156967098129</v>
      </c>
    </row>
    <row r="137" spans="1:43" ht="12" customHeight="1" x14ac:dyDescent="0.2">
      <c r="A137" s="34"/>
      <c r="B137" s="114" t="s">
        <v>265</v>
      </c>
      <c r="C137" s="115"/>
      <c r="D137" s="115"/>
      <c r="E137" s="115"/>
      <c r="F137" s="116"/>
      <c r="G137" s="117"/>
      <c r="H137" s="115" t="s">
        <v>250</v>
      </c>
      <c r="I137" s="115"/>
      <c r="J137" s="115"/>
      <c r="K137" s="115"/>
      <c r="L137" s="115"/>
      <c r="M137" s="115"/>
      <c r="N137" s="115"/>
      <c r="O137" s="115"/>
      <c r="P137" s="115"/>
      <c r="Q137" s="210" t="s">
        <v>185</v>
      </c>
      <c r="R137" s="211"/>
      <c r="S137" s="211"/>
      <c r="T137" s="211"/>
      <c r="U137" s="211"/>
      <c r="V137" s="211"/>
      <c r="W137" s="211"/>
      <c r="X137" s="211"/>
      <c r="Y137" s="211"/>
      <c r="Z137" s="211"/>
      <c r="AA137" s="211"/>
      <c r="AB137" s="251"/>
      <c r="AC137" s="252" t="s">
        <v>252</v>
      </c>
      <c r="AD137" s="249"/>
      <c r="AE137" s="249"/>
      <c r="AF137" s="249"/>
      <c r="AG137" s="249"/>
      <c r="AH137" s="249"/>
      <c r="AI137" s="249"/>
      <c r="AJ137" s="249"/>
      <c r="AK137" s="250"/>
      <c r="AL137" s="156"/>
      <c r="AM137" s="156"/>
      <c r="AN137" s="156"/>
      <c r="AO137" s="156"/>
      <c r="AP137" s="156"/>
      <c r="AQ137" s="156"/>
    </row>
    <row r="138" spans="1:43" ht="12" customHeight="1" x14ac:dyDescent="0.2">
      <c r="A138" s="34"/>
      <c r="B138" s="122" t="s">
        <v>211</v>
      </c>
      <c r="C138" s="205" t="s">
        <v>89</v>
      </c>
      <c r="D138" s="206"/>
      <c r="E138" s="207"/>
      <c r="F138" s="205" t="s">
        <v>87</v>
      </c>
      <c r="G138" s="206"/>
      <c r="H138" s="207"/>
      <c r="I138" s="205" t="s">
        <v>88</v>
      </c>
      <c r="J138" s="206"/>
      <c r="K138" s="207"/>
      <c r="L138" s="241" t="s">
        <v>285</v>
      </c>
      <c r="M138" s="242"/>
      <c r="N138" s="237" t="s">
        <v>204</v>
      </c>
      <c r="O138" s="208" t="s">
        <v>284</v>
      </c>
      <c r="P138" s="139" t="s">
        <v>205</v>
      </c>
      <c r="Q138" s="210" t="s">
        <v>123</v>
      </c>
      <c r="R138" s="211"/>
      <c r="S138" s="211"/>
      <c r="T138" s="212"/>
      <c r="U138" s="257" t="s">
        <v>122</v>
      </c>
      <c r="V138" s="211"/>
      <c r="W138" s="211"/>
      <c r="X138" s="251"/>
      <c r="Y138" s="210" t="s">
        <v>116</v>
      </c>
      <c r="Z138" s="211"/>
      <c r="AA138" s="211"/>
      <c r="AB138" s="212"/>
      <c r="AC138" s="249" t="s">
        <v>246</v>
      </c>
      <c r="AD138" s="249"/>
      <c r="AE138" s="250"/>
      <c r="AF138" s="252" t="s">
        <v>122</v>
      </c>
      <c r="AG138" s="249"/>
      <c r="AH138" s="249"/>
      <c r="AI138" s="253" t="s">
        <v>116</v>
      </c>
      <c r="AJ138" s="247"/>
      <c r="AK138" s="254"/>
      <c r="AL138" s="156"/>
      <c r="AM138" s="156"/>
      <c r="AN138" s="156"/>
      <c r="AO138" s="156"/>
      <c r="AP138" s="156"/>
      <c r="AQ138" s="156"/>
    </row>
    <row r="139" spans="1:43" ht="12" customHeight="1" x14ac:dyDescent="0.2">
      <c r="A139" s="34"/>
      <c r="B139" s="119" t="s">
        <v>91</v>
      </c>
      <c r="C139" s="120" t="s">
        <v>339</v>
      </c>
      <c r="D139" s="120" t="s">
        <v>338</v>
      </c>
      <c r="E139" s="123" t="s">
        <v>182</v>
      </c>
      <c r="F139" s="120" t="s">
        <v>339</v>
      </c>
      <c r="G139" s="120" t="s">
        <v>338</v>
      </c>
      <c r="H139" s="121" t="s">
        <v>182</v>
      </c>
      <c r="I139" s="120" t="s">
        <v>339</v>
      </c>
      <c r="J139" s="120" t="s">
        <v>338</v>
      </c>
      <c r="K139" s="121" t="s">
        <v>182</v>
      </c>
      <c r="L139" s="182" t="s">
        <v>286</v>
      </c>
      <c r="M139" s="183" t="s">
        <v>226</v>
      </c>
      <c r="N139" s="238"/>
      <c r="O139" s="209"/>
      <c r="P139" s="139"/>
      <c r="Q139" s="178" t="s">
        <v>287</v>
      </c>
      <c r="R139" s="178" t="s">
        <v>184</v>
      </c>
      <c r="S139" s="179" t="s">
        <v>179</v>
      </c>
      <c r="T139" s="179"/>
      <c r="U139" s="178" t="s">
        <v>287</v>
      </c>
      <c r="V139" s="178" t="s">
        <v>184</v>
      </c>
      <c r="W139" s="179" t="s">
        <v>179</v>
      </c>
      <c r="X139" s="179"/>
      <c r="Y139" s="178" t="s">
        <v>287</v>
      </c>
      <c r="Z139" s="178" t="s">
        <v>184</v>
      </c>
      <c r="AA139" s="256" t="s">
        <v>179</v>
      </c>
      <c r="AB139" s="244"/>
      <c r="AC139" s="150" t="s">
        <v>337</v>
      </c>
      <c r="AD139" s="150" t="s">
        <v>336</v>
      </c>
      <c r="AE139" s="151" t="s">
        <v>182</v>
      </c>
      <c r="AF139" s="152" t="s">
        <v>337</v>
      </c>
      <c r="AG139" s="150" t="s">
        <v>336</v>
      </c>
      <c r="AH139" s="153" t="s">
        <v>182</v>
      </c>
      <c r="AI139" s="150" t="s">
        <v>337</v>
      </c>
      <c r="AJ139" s="150" t="s">
        <v>336</v>
      </c>
      <c r="AK139" s="153" t="s">
        <v>182</v>
      </c>
      <c r="AL139" s="157"/>
      <c r="AM139" s="157"/>
      <c r="AN139" s="157"/>
      <c r="AO139" s="157"/>
      <c r="AP139" s="157"/>
      <c r="AQ139" s="157"/>
    </row>
    <row r="140" spans="1:43" ht="12" customHeight="1" x14ac:dyDescent="0.2">
      <c r="A140" s="34" t="s">
        <v>340</v>
      </c>
      <c r="B140" s="74" t="s">
        <v>108</v>
      </c>
      <c r="C140" s="75">
        <v>137.590217</v>
      </c>
      <c r="D140" s="76">
        <v>-176.95560499999999</v>
      </c>
      <c r="E140" s="77" t="s">
        <v>342</v>
      </c>
      <c r="F140" s="78">
        <v>-9.2230477561706969</v>
      </c>
      <c r="G140" s="78">
        <v>-9.6234259850542845</v>
      </c>
      <c r="H140" s="77" t="s">
        <v>172</v>
      </c>
      <c r="I140" s="76">
        <v>0</v>
      </c>
      <c r="J140" s="76">
        <v>0</v>
      </c>
      <c r="K140" s="77" t="s">
        <v>172</v>
      </c>
      <c r="L140" s="79">
        <v>6.92</v>
      </c>
      <c r="M140" s="79">
        <v>9.9499999999999993</v>
      </c>
      <c r="N140" s="80" t="s">
        <v>172</v>
      </c>
      <c r="O140" s="81" t="s">
        <v>172</v>
      </c>
      <c r="P140" s="79" t="s">
        <v>172</v>
      </c>
      <c r="Q140" s="82" t="s">
        <v>172</v>
      </c>
      <c r="R140" s="82" t="s">
        <v>172</v>
      </c>
      <c r="S140" s="83" t="s">
        <v>172</v>
      </c>
      <c r="T140" s="82" t="s">
        <v>172</v>
      </c>
      <c r="U140" s="82" t="s">
        <v>172</v>
      </c>
      <c r="V140" s="79" t="s">
        <v>172</v>
      </c>
      <c r="W140" s="79" t="s">
        <v>172</v>
      </c>
      <c r="X140" s="74" t="s">
        <v>172</v>
      </c>
      <c r="Y140" s="79" t="s">
        <v>172</v>
      </c>
      <c r="Z140" s="79" t="s">
        <v>172</v>
      </c>
      <c r="AA140" s="79" t="s">
        <v>172</v>
      </c>
      <c r="AB140" s="79" t="s">
        <v>172</v>
      </c>
      <c r="AC140" s="76">
        <v>578.208662</v>
      </c>
      <c r="AD140" s="76">
        <v>-37.961236</v>
      </c>
      <c r="AE140" s="77" t="s">
        <v>342</v>
      </c>
      <c r="AF140" s="76">
        <v>-19.042743999999999</v>
      </c>
      <c r="AG140" s="76">
        <v>-18.284175000000001</v>
      </c>
      <c r="AH140" s="77" t="s">
        <v>172</v>
      </c>
      <c r="AI140" s="76">
        <v>0</v>
      </c>
      <c r="AJ140" s="76">
        <v>0</v>
      </c>
      <c r="AK140" s="84" t="s">
        <v>172</v>
      </c>
      <c r="AL140" s="85"/>
      <c r="AM140" s="85"/>
      <c r="AN140" s="85"/>
      <c r="AO140" s="85"/>
      <c r="AP140" s="85"/>
      <c r="AQ140" s="85"/>
    </row>
    <row r="141" spans="1:43" ht="12" customHeight="1" x14ac:dyDescent="0.2">
      <c r="A141" s="34" t="s">
        <v>281</v>
      </c>
      <c r="B141" s="20" t="s">
        <v>109</v>
      </c>
      <c r="C141" s="13">
        <v>873.596766</v>
      </c>
      <c r="D141" s="21">
        <v>585.31412</v>
      </c>
      <c r="E141" s="22">
        <v>0.49252778324411883</v>
      </c>
      <c r="F141" s="23">
        <v>2097.8311159999998</v>
      </c>
      <c r="G141" s="23">
        <v>2137.6300620000002</v>
      </c>
      <c r="H141" s="22">
        <v>-1.8616856063040876E-2</v>
      </c>
      <c r="I141" s="21">
        <v>5630.4540390000002</v>
      </c>
      <c r="J141" s="21">
        <v>4837.6193460000004</v>
      </c>
      <c r="K141" s="22">
        <v>0.16389083427166851</v>
      </c>
      <c r="L141" s="35">
        <v>-1.95</v>
      </c>
      <c r="M141" s="35">
        <v>-0.37</v>
      </c>
      <c r="N141" s="24" t="s">
        <v>172</v>
      </c>
      <c r="O141" s="36" t="s">
        <v>172</v>
      </c>
      <c r="P141" s="35" t="s">
        <v>172</v>
      </c>
      <c r="Q141" s="37" t="s">
        <v>172</v>
      </c>
      <c r="R141" s="37" t="s">
        <v>172</v>
      </c>
      <c r="S141" s="19" t="s">
        <v>172</v>
      </c>
      <c r="T141" s="37" t="s">
        <v>172</v>
      </c>
      <c r="U141" s="37" t="s">
        <v>172</v>
      </c>
      <c r="V141" s="35" t="s">
        <v>172</v>
      </c>
      <c r="W141" s="35" t="s">
        <v>172</v>
      </c>
      <c r="X141" s="20" t="s">
        <v>172</v>
      </c>
      <c r="Y141" s="35" t="s">
        <v>172</v>
      </c>
      <c r="Z141" s="35" t="s">
        <v>172</v>
      </c>
      <c r="AA141" s="35" t="s">
        <v>172</v>
      </c>
      <c r="AB141" s="35" t="s">
        <v>172</v>
      </c>
      <c r="AC141" s="21">
        <v>1339.1171760000002</v>
      </c>
      <c r="AD141" s="21">
        <v>935.151431</v>
      </c>
      <c r="AE141" s="22">
        <v>0.43198036356012914</v>
      </c>
      <c r="AF141" s="21">
        <v>4127.7919000000002</v>
      </c>
      <c r="AG141" s="21">
        <v>3713.1558829999999</v>
      </c>
      <c r="AH141" s="22">
        <v>0.1116681421940162</v>
      </c>
      <c r="AI141" s="21">
        <v>11561.41287</v>
      </c>
      <c r="AJ141" s="21">
        <v>9602.9149969999999</v>
      </c>
      <c r="AK141" s="38">
        <v>0.20394966812637194</v>
      </c>
      <c r="AL141" s="39"/>
      <c r="AM141" s="39"/>
      <c r="AN141" s="39"/>
      <c r="AO141" s="39"/>
      <c r="AP141" s="39"/>
      <c r="AQ141" s="39"/>
    </row>
    <row r="142" spans="1:43" ht="12" customHeight="1" x14ac:dyDescent="0.2">
      <c r="A142" s="34" t="s">
        <v>281</v>
      </c>
      <c r="B142" s="74" t="s">
        <v>276</v>
      </c>
      <c r="C142" s="75">
        <v>7606.0777870000002</v>
      </c>
      <c r="D142" s="76">
        <v>451.00860399999999</v>
      </c>
      <c r="E142" s="77">
        <v>15.864597652703219</v>
      </c>
      <c r="F142" s="78">
        <v>7375.4540749999996</v>
      </c>
      <c r="G142" s="78">
        <v>542.88532799999996</v>
      </c>
      <c r="H142" s="77">
        <v>12.585659303404508</v>
      </c>
      <c r="I142" s="76">
        <v>7389.8574420000004</v>
      </c>
      <c r="J142" s="76">
        <v>576.740273</v>
      </c>
      <c r="K142" s="77">
        <v>11.813148109015891</v>
      </c>
      <c r="L142" s="79">
        <v>20.76</v>
      </c>
      <c r="M142" s="79">
        <v>45.71</v>
      </c>
      <c r="N142" s="80" t="s">
        <v>172</v>
      </c>
      <c r="O142" s="81" t="s">
        <v>172</v>
      </c>
      <c r="P142" s="79" t="s">
        <v>172</v>
      </c>
      <c r="Q142" s="82" t="s">
        <v>172</v>
      </c>
      <c r="R142" s="82" t="s">
        <v>172</v>
      </c>
      <c r="S142" s="83" t="s">
        <v>172</v>
      </c>
      <c r="T142" s="82" t="s">
        <v>172</v>
      </c>
      <c r="U142" s="82" t="s">
        <v>172</v>
      </c>
      <c r="V142" s="79" t="s">
        <v>172</v>
      </c>
      <c r="W142" s="79" t="s">
        <v>172</v>
      </c>
      <c r="X142" s="74" t="s">
        <v>172</v>
      </c>
      <c r="Y142" s="79" t="s">
        <v>172</v>
      </c>
      <c r="Z142" s="79" t="s">
        <v>172</v>
      </c>
      <c r="AA142" s="79" t="s">
        <v>172</v>
      </c>
      <c r="AB142" s="79" t="s">
        <v>172</v>
      </c>
      <c r="AC142" s="76">
        <v>6576.123345</v>
      </c>
      <c r="AD142" s="76">
        <v>-852.98343700000009</v>
      </c>
      <c r="AE142" s="77" t="s">
        <v>342</v>
      </c>
      <c r="AF142" s="76">
        <v>6301.5760979999995</v>
      </c>
      <c r="AG142" s="76">
        <v>-1019.2991400000001</v>
      </c>
      <c r="AH142" s="77" t="s">
        <v>172</v>
      </c>
      <c r="AI142" s="76">
        <v>6331.9927479999997</v>
      </c>
      <c r="AJ142" s="76">
        <v>-755.18231700000001</v>
      </c>
      <c r="AK142" s="84">
        <v>-9.3847187226954301</v>
      </c>
      <c r="AL142" s="85"/>
      <c r="AM142" s="85"/>
      <c r="AN142" s="85"/>
      <c r="AO142" s="85"/>
      <c r="AP142" s="85"/>
      <c r="AQ142" s="85"/>
    </row>
    <row r="143" spans="1:43" ht="12" customHeight="1" x14ac:dyDescent="0.2">
      <c r="A143" s="34" t="s">
        <v>340</v>
      </c>
      <c r="B143" s="20" t="s">
        <v>110</v>
      </c>
      <c r="C143" s="13" t="s">
        <v>172</v>
      </c>
      <c r="D143" s="21" t="s">
        <v>172</v>
      </c>
      <c r="E143" s="22" t="s">
        <v>342</v>
      </c>
      <c r="F143" s="23" t="s">
        <v>172</v>
      </c>
      <c r="G143" s="23" t="s">
        <v>172</v>
      </c>
      <c r="H143" s="22" t="s">
        <v>172</v>
      </c>
      <c r="I143" s="21" t="s">
        <v>172</v>
      </c>
      <c r="J143" s="21" t="s">
        <v>172</v>
      </c>
      <c r="K143" s="22" t="s">
        <v>172</v>
      </c>
      <c r="L143" s="35">
        <v>-5.3</v>
      </c>
      <c r="M143" s="35">
        <v>11.98</v>
      </c>
      <c r="N143" s="24" t="s">
        <v>172</v>
      </c>
      <c r="O143" s="36" t="s">
        <v>172</v>
      </c>
      <c r="P143" s="35" t="s">
        <v>172</v>
      </c>
      <c r="Q143" s="37" t="s">
        <v>172</v>
      </c>
      <c r="R143" s="37" t="s">
        <v>172</v>
      </c>
      <c r="S143" s="19" t="s">
        <v>172</v>
      </c>
      <c r="T143" s="37" t="s">
        <v>172</v>
      </c>
      <c r="U143" s="37" t="s">
        <v>172</v>
      </c>
      <c r="V143" s="35" t="s">
        <v>172</v>
      </c>
      <c r="W143" s="35" t="s">
        <v>172</v>
      </c>
      <c r="X143" s="20" t="s">
        <v>172</v>
      </c>
      <c r="Y143" s="35" t="s">
        <v>172</v>
      </c>
      <c r="Z143" s="35" t="s">
        <v>172</v>
      </c>
      <c r="AA143" s="35" t="s">
        <v>172</v>
      </c>
      <c r="AB143" s="35" t="s">
        <v>172</v>
      </c>
      <c r="AC143" s="21">
        <v>-926.26747799999998</v>
      </c>
      <c r="AD143" s="21">
        <v>373.56539400000003</v>
      </c>
      <c r="AE143" s="22" t="s">
        <v>342</v>
      </c>
      <c r="AF143" s="21">
        <v>462.81313599999987</v>
      </c>
      <c r="AG143" s="21">
        <v>744.24055299999998</v>
      </c>
      <c r="AH143" s="22">
        <v>-0.37813829442131763</v>
      </c>
      <c r="AI143" s="21">
        <v>4059.51332</v>
      </c>
      <c r="AJ143" s="21">
        <v>3851.02583</v>
      </c>
      <c r="AK143" s="38">
        <v>5.4140270725026272E-2</v>
      </c>
      <c r="AL143" s="39"/>
      <c r="AM143" s="39"/>
      <c r="AN143" s="39"/>
      <c r="AO143" s="39"/>
      <c r="AP143" s="39"/>
      <c r="AQ143" s="39"/>
    </row>
    <row r="144" spans="1:43" ht="12" customHeight="1" x14ac:dyDescent="0.2">
      <c r="A144" s="34" t="s">
        <v>281</v>
      </c>
      <c r="B144" s="74" t="s">
        <v>111</v>
      </c>
      <c r="C144" s="75">
        <v>7733</v>
      </c>
      <c r="D144" s="76">
        <v>9857</v>
      </c>
      <c r="E144" s="77">
        <v>-0.21547908278817082</v>
      </c>
      <c r="F144" s="78">
        <v>48655</v>
      </c>
      <c r="G144" s="78">
        <v>38760</v>
      </c>
      <c r="H144" s="77">
        <v>0.25529125868833857</v>
      </c>
      <c r="I144" s="76">
        <v>406395</v>
      </c>
      <c r="J144" s="76">
        <v>495015</v>
      </c>
      <c r="K144" s="77">
        <v>-0.17902257703399901</v>
      </c>
      <c r="L144" s="79">
        <v>-3.18</v>
      </c>
      <c r="M144" s="79">
        <v>6.06</v>
      </c>
      <c r="N144" s="80">
        <v>318.12000092038403</v>
      </c>
      <c r="O144" s="81">
        <v>0.76439268397328908</v>
      </c>
      <c r="P144" s="79" t="s">
        <v>208</v>
      </c>
      <c r="Q144" s="82" t="s">
        <v>172</v>
      </c>
      <c r="R144" s="82">
        <v>1598</v>
      </c>
      <c r="S144" s="83" t="s">
        <v>172</v>
      </c>
      <c r="T144" s="82" t="s">
        <v>247</v>
      </c>
      <c r="U144" s="82" t="s">
        <v>172</v>
      </c>
      <c r="V144" s="79" t="s">
        <v>281</v>
      </c>
      <c r="W144" s="79" t="s">
        <v>172</v>
      </c>
      <c r="X144" s="74" t="s">
        <v>172</v>
      </c>
      <c r="Y144" s="79" t="s">
        <v>172</v>
      </c>
      <c r="Z144" s="79" t="s">
        <v>281</v>
      </c>
      <c r="AA144" s="79" t="s">
        <v>172</v>
      </c>
      <c r="AB144" s="79" t="s">
        <v>172</v>
      </c>
      <c r="AC144" s="76">
        <v>6235.0000000000009</v>
      </c>
      <c r="AD144" s="76">
        <v>12757.999999999998</v>
      </c>
      <c r="AE144" s="77">
        <v>-0.51128473458551482</v>
      </c>
      <c r="AF144" s="76">
        <v>89994</v>
      </c>
      <c r="AG144" s="76">
        <v>92933</v>
      </c>
      <c r="AH144" s="77">
        <v>-3.1622633092303044E-2</v>
      </c>
      <c r="AI144" s="76">
        <v>779106</v>
      </c>
      <c r="AJ144" s="76">
        <v>951428.00000000012</v>
      </c>
      <c r="AK144" s="84">
        <v>-0.1811170269995965</v>
      </c>
      <c r="AL144" s="85"/>
      <c r="AM144" s="85"/>
      <c r="AN144" s="85"/>
      <c r="AO144" s="85"/>
      <c r="AP144" s="85"/>
      <c r="AQ144" s="85"/>
    </row>
    <row r="145" spans="1:43" ht="12" customHeight="1" x14ac:dyDescent="0.2">
      <c r="A145" s="34" t="s">
        <v>281</v>
      </c>
      <c r="B145" s="20" t="s">
        <v>112</v>
      </c>
      <c r="C145" s="13">
        <v>98.108125000000001</v>
      </c>
      <c r="D145" s="21">
        <v>-193.149339</v>
      </c>
      <c r="E145" s="22" t="s">
        <v>342</v>
      </c>
      <c r="F145" s="23">
        <v>-4.8446649757165723</v>
      </c>
      <c r="G145" s="23">
        <v>-5.727027014566672</v>
      </c>
      <c r="H145" s="22" t="s">
        <v>172</v>
      </c>
      <c r="I145" s="21">
        <v>0</v>
      </c>
      <c r="J145" s="21">
        <v>1.3831249999999999</v>
      </c>
      <c r="K145" s="22">
        <v>-0.99999729900000001</v>
      </c>
      <c r="L145" s="35">
        <v>9.94</v>
      </c>
      <c r="M145" s="35">
        <v>18.48</v>
      </c>
      <c r="N145" s="24" t="s">
        <v>172</v>
      </c>
      <c r="O145" s="36" t="s">
        <v>172</v>
      </c>
      <c r="P145" s="35" t="s">
        <v>172</v>
      </c>
      <c r="Q145" s="37" t="s">
        <v>172</v>
      </c>
      <c r="R145" s="37" t="s">
        <v>172</v>
      </c>
      <c r="S145" s="19" t="s">
        <v>172</v>
      </c>
      <c r="T145" s="37" t="s">
        <v>172</v>
      </c>
      <c r="U145" s="37" t="s">
        <v>172</v>
      </c>
      <c r="V145" s="35" t="s">
        <v>172</v>
      </c>
      <c r="W145" s="35" t="s">
        <v>172</v>
      </c>
      <c r="X145" s="20" t="s">
        <v>172</v>
      </c>
      <c r="Y145" s="35" t="s">
        <v>172</v>
      </c>
      <c r="Z145" s="35" t="s">
        <v>172</v>
      </c>
      <c r="AA145" s="35" t="s">
        <v>172</v>
      </c>
      <c r="AB145" s="35" t="s">
        <v>172</v>
      </c>
      <c r="AC145" s="21">
        <v>62.538007</v>
      </c>
      <c r="AD145" s="21">
        <v>19.706236000000001</v>
      </c>
      <c r="AE145" s="22">
        <v>2.1735162527508267</v>
      </c>
      <c r="AF145" s="21">
        <v>-11.025270000000001</v>
      </c>
      <c r="AG145" s="21">
        <v>-13.829787</v>
      </c>
      <c r="AH145" s="22" t="s">
        <v>172</v>
      </c>
      <c r="AI145" s="21">
        <v>0</v>
      </c>
      <c r="AJ145" s="21">
        <v>2.2064810000000001</v>
      </c>
      <c r="AK145" s="38">
        <v>-0.99999729900000001</v>
      </c>
      <c r="AL145" s="39"/>
      <c r="AM145" s="39"/>
      <c r="AN145" s="39"/>
      <c r="AO145" s="39"/>
      <c r="AP145" s="39"/>
      <c r="AQ145" s="39"/>
    </row>
    <row r="146" spans="1:43" ht="12" customHeight="1" x14ac:dyDescent="0.2">
      <c r="B146" s="172" t="s">
        <v>211</v>
      </c>
      <c r="C146" s="173" t="s">
        <v>251</v>
      </c>
      <c r="D146" s="173"/>
      <c r="E146" s="174"/>
      <c r="F146" s="213"/>
      <c r="G146" s="214"/>
      <c r="H146" s="214"/>
      <c r="I146" s="214"/>
      <c r="J146" s="214"/>
      <c r="K146" s="215"/>
      <c r="L146" s="265"/>
      <c r="M146" s="266"/>
      <c r="N146" s="168"/>
      <c r="O146" s="169"/>
      <c r="P146" s="170"/>
      <c r="Q146" s="178" t="s">
        <v>191</v>
      </c>
      <c r="R146" s="178"/>
      <c r="S146" s="178"/>
      <c r="T146" s="184"/>
      <c r="U146" s="222"/>
      <c r="V146" s="223"/>
      <c r="W146" s="223"/>
      <c r="X146" s="223"/>
      <c r="Y146" s="223"/>
      <c r="Z146" s="223"/>
      <c r="AA146" s="223"/>
      <c r="AB146" s="224"/>
      <c r="AC146" s="175" t="s">
        <v>253</v>
      </c>
      <c r="AD146" s="176"/>
      <c r="AE146" s="177"/>
      <c r="AF146" s="231"/>
      <c r="AG146" s="232"/>
      <c r="AH146" s="232"/>
      <c r="AI146" s="232"/>
      <c r="AJ146" s="232"/>
      <c r="AK146" s="232"/>
      <c r="AL146" s="171"/>
      <c r="AM146" s="171"/>
      <c r="AN146" s="171"/>
      <c r="AO146" s="171"/>
      <c r="AP146" s="171"/>
      <c r="AQ146" s="171"/>
    </row>
    <row r="147" spans="1:43" ht="12" customHeight="1" x14ac:dyDescent="0.2">
      <c r="B147" s="141" t="s">
        <v>90</v>
      </c>
      <c r="C147" s="205" t="s">
        <v>89</v>
      </c>
      <c r="D147" s="206"/>
      <c r="E147" s="206"/>
      <c r="F147" s="216"/>
      <c r="G147" s="217"/>
      <c r="H147" s="217"/>
      <c r="I147" s="217"/>
      <c r="J147" s="217"/>
      <c r="K147" s="218"/>
      <c r="L147" s="241" t="s">
        <v>285</v>
      </c>
      <c r="M147" s="242"/>
      <c r="N147" s="239" t="s">
        <v>204</v>
      </c>
      <c r="O147" s="240" t="s">
        <v>284</v>
      </c>
      <c r="P147" s="139" t="s">
        <v>205</v>
      </c>
      <c r="Q147" s="244" t="s">
        <v>123</v>
      </c>
      <c r="R147" s="245"/>
      <c r="S147" s="245"/>
      <c r="T147" s="245"/>
      <c r="U147" s="225"/>
      <c r="V147" s="226"/>
      <c r="W147" s="226"/>
      <c r="X147" s="226"/>
      <c r="Y147" s="226"/>
      <c r="Z147" s="226"/>
      <c r="AA147" s="226"/>
      <c r="AB147" s="227"/>
      <c r="AC147" s="249" t="s">
        <v>246</v>
      </c>
      <c r="AD147" s="249"/>
      <c r="AE147" s="249"/>
      <c r="AF147" s="233"/>
      <c r="AG147" s="234"/>
      <c r="AH147" s="234"/>
      <c r="AI147" s="234"/>
      <c r="AJ147" s="234"/>
      <c r="AK147" s="234"/>
      <c r="AL147" s="158"/>
      <c r="AM147" s="158"/>
      <c r="AN147" s="158"/>
      <c r="AO147" s="158"/>
      <c r="AP147" s="158"/>
      <c r="AQ147" s="158"/>
    </row>
    <row r="148" spans="1:43" ht="12" customHeight="1" x14ac:dyDescent="0.2">
      <c r="B148" s="140" t="s">
        <v>211</v>
      </c>
      <c r="C148" s="120" t="s">
        <v>339</v>
      </c>
      <c r="D148" s="120" t="s">
        <v>338</v>
      </c>
      <c r="E148" s="123" t="s">
        <v>182</v>
      </c>
      <c r="F148" s="219"/>
      <c r="G148" s="220"/>
      <c r="H148" s="220"/>
      <c r="I148" s="220"/>
      <c r="J148" s="220"/>
      <c r="K148" s="221"/>
      <c r="L148" s="182" t="s">
        <v>286</v>
      </c>
      <c r="M148" s="183" t="s">
        <v>226</v>
      </c>
      <c r="N148" s="238"/>
      <c r="O148" s="209"/>
      <c r="P148" s="139"/>
      <c r="Q148" s="185" t="s">
        <v>287</v>
      </c>
      <c r="R148" s="185" t="s">
        <v>184</v>
      </c>
      <c r="S148" s="271" t="s">
        <v>179</v>
      </c>
      <c r="T148" s="272"/>
      <c r="U148" s="228"/>
      <c r="V148" s="229"/>
      <c r="W148" s="229"/>
      <c r="X148" s="229"/>
      <c r="Y148" s="229"/>
      <c r="Z148" s="229"/>
      <c r="AA148" s="229"/>
      <c r="AB148" s="230"/>
      <c r="AC148" s="159" t="s">
        <v>337</v>
      </c>
      <c r="AD148" s="150" t="s">
        <v>336</v>
      </c>
      <c r="AE148" s="160" t="s">
        <v>182</v>
      </c>
      <c r="AF148" s="235"/>
      <c r="AG148" s="236"/>
      <c r="AH148" s="236"/>
      <c r="AI148" s="236"/>
      <c r="AJ148" s="236"/>
      <c r="AK148" s="236"/>
      <c r="AL148" s="158"/>
      <c r="AM148" s="158"/>
      <c r="AN148" s="158"/>
      <c r="AO148" s="158"/>
      <c r="AP148" s="158"/>
      <c r="AQ148" s="158"/>
    </row>
    <row r="149" spans="1:43" ht="12" customHeight="1" x14ac:dyDescent="0.2">
      <c r="A149" s="34" t="s">
        <v>281</v>
      </c>
      <c r="B149" s="74" t="s">
        <v>288</v>
      </c>
      <c r="C149" s="75">
        <v>1260.1200530000001</v>
      </c>
      <c r="D149" s="76">
        <v>603.27644699999996</v>
      </c>
      <c r="E149" s="77">
        <v>1.0887938194791169</v>
      </c>
      <c r="F149" s="78" t="s">
        <v>266</v>
      </c>
      <c r="G149" s="78" t="s">
        <v>266</v>
      </c>
      <c r="H149" s="77" t="s">
        <v>266</v>
      </c>
      <c r="I149" s="76" t="s">
        <v>266</v>
      </c>
      <c r="J149" s="76" t="s">
        <v>266</v>
      </c>
      <c r="K149" s="77" t="s">
        <v>266</v>
      </c>
      <c r="L149" s="79">
        <v>-2.63</v>
      </c>
      <c r="M149" s="79">
        <v>3.03</v>
      </c>
      <c r="N149" s="80" t="s">
        <v>172</v>
      </c>
      <c r="O149" s="81" t="s">
        <v>172</v>
      </c>
      <c r="P149" s="79" t="s">
        <v>172</v>
      </c>
      <c r="Q149" s="82" t="s">
        <v>172</v>
      </c>
      <c r="R149" s="82">
        <v>1232</v>
      </c>
      <c r="S149" s="83" t="s">
        <v>172</v>
      </c>
      <c r="T149" s="82" t="s">
        <v>249</v>
      </c>
      <c r="U149" s="82" t="s">
        <v>266</v>
      </c>
      <c r="V149" s="79" t="s">
        <v>266</v>
      </c>
      <c r="W149" s="79" t="s">
        <v>266</v>
      </c>
      <c r="X149" s="74" t="s">
        <v>266</v>
      </c>
      <c r="Y149" s="79" t="s">
        <v>266</v>
      </c>
      <c r="Z149" s="79" t="s">
        <v>266</v>
      </c>
      <c r="AA149" s="79" t="s">
        <v>266</v>
      </c>
      <c r="AB149" s="79" t="s">
        <v>266</v>
      </c>
      <c r="AC149" s="76">
        <v>2384.6336070000002</v>
      </c>
      <c r="AD149" s="76">
        <v>1198.378737</v>
      </c>
      <c r="AE149" s="77">
        <v>0.98988321004918867</v>
      </c>
      <c r="AF149" s="76"/>
      <c r="AG149" s="76"/>
      <c r="AH149" s="77"/>
      <c r="AI149" s="76"/>
      <c r="AJ149" s="76"/>
      <c r="AK149" s="84"/>
      <c r="AL149" s="85"/>
      <c r="AM149" s="85"/>
      <c r="AN149" s="85"/>
      <c r="AO149" s="85"/>
      <c r="AP149" s="85"/>
      <c r="AQ149" s="85"/>
    </row>
    <row r="150" spans="1:43" ht="12" customHeight="1" x14ac:dyDescent="0.2">
      <c r="A150" s="34" t="s">
        <v>281</v>
      </c>
      <c r="B150" s="20" t="s">
        <v>92</v>
      </c>
      <c r="C150" s="13">
        <v>11124.800999999999</v>
      </c>
      <c r="D150" s="21">
        <v>10923.83</v>
      </c>
      <c r="E150" s="22">
        <v>1.8397686131130818E-2</v>
      </c>
      <c r="F150" s="23" t="s">
        <v>266</v>
      </c>
      <c r="G150" s="23" t="s">
        <v>266</v>
      </c>
      <c r="H150" s="22" t="s">
        <v>266</v>
      </c>
      <c r="I150" s="21" t="s">
        <v>266</v>
      </c>
      <c r="J150" s="21" t="s">
        <v>266</v>
      </c>
      <c r="K150" s="22" t="s">
        <v>266</v>
      </c>
      <c r="L150" s="35">
        <v>-7.0000000000000007E-2</v>
      </c>
      <c r="M150" s="35">
        <v>-8.61</v>
      </c>
      <c r="N150" s="24">
        <v>96</v>
      </c>
      <c r="O150" s="36">
        <v>0.41384388807069228</v>
      </c>
      <c r="P150" s="35" t="s">
        <v>208</v>
      </c>
      <c r="Q150" s="37">
        <v>11069</v>
      </c>
      <c r="R150" s="37">
        <v>11047.688284146439</v>
      </c>
      <c r="S150" s="19" t="s">
        <v>194</v>
      </c>
      <c r="T150" s="37" t="s">
        <v>249</v>
      </c>
      <c r="U150" s="37" t="s">
        <v>266</v>
      </c>
      <c r="V150" s="35" t="s">
        <v>266</v>
      </c>
      <c r="W150" s="35" t="s">
        <v>266</v>
      </c>
      <c r="X150" s="20" t="s">
        <v>266</v>
      </c>
      <c r="Y150" s="35" t="s">
        <v>266</v>
      </c>
      <c r="Z150" s="35" t="s">
        <v>266</v>
      </c>
      <c r="AA150" s="35" t="s">
        <v>266</v>
      </c>
      <c r="AB150" s="35" t="s">
        <v>266</v>
      </c>
      <c r="AC150" s="21">
        <v>24851.880000000005</v>
      </c>
      <c r="AD150" s="21">
        <v>24108.123</v>
      </c>
      <c r="AE150" s="22">
        <v>3.0851088893678179E-2</v>
      </c>
      <c r="AF150" s="21"/>
      <c r="AG150" s="21"/>
      <c r="AH150" s="22"/>
      <c r="AI150" s="21"/>
      <c r="AJ150" s="21"/>
      <c r="AK150" s="38"/>
      <c r="AL150" s="39"/>
      <c r="AM150" s="39"/>
      <c r="AN150" s="39"/>
      <c r="AO150" s="39"/>
      <c r="AP150" s="39"/>
      <c r="AQ150" s="39"/>
    </row>
    <row r="151" spans="1:43" ht="12" customHeight="1" x14ac:dyDescent="0.2">
      <c r="A151" s="34" t="s">
        <v>281</v>
      </c>
      <c r="B151" s="74" t="s">
        <v>93</v>
      </c>
      <c r="C151" s="75">
        <v>857.76588200000003</v>
      </c>
      <c r="D151" s="76">
        <v>335.51398399999999</v>
      </c>
      <c r="E151" s="77">
        <v>1.5565729713063443</v>
      </c>
      <c r="F151" s="78" t="s">
        <v>266</v>
      </c>
      <c r="G151" s="78" t="s">
        <v>266</v>
      </c>
      <c r="H151" s="77" t="s">
        <v>266</v>
      </c>
      <c r="I151" s="76" t="s">
        <v>266</v>
      </c>
      <c r="J151" s="76" t="s">
        <v>266</v>
      </c>
      <c r="K151" s="77" t="s">
        <v>266</v>
      </c>
      <c r="L151" s="79">
        <v>-7.29</v>
      </c>
      <c r="M151" s="79">
        <v>-1.47</v>
      </c>
      <c r="N151" s="80">
        <v>11</v>
      </c>
      <c r="O151" s="81">
        <v>0.59189580318379154</v>
      </c>
      <c r="P151" s="79" t="s">
        <v>208</v>
      </c>
      <c r="Q151" s="82" t="s">
        <v>172</v>
      </c>
      <c r="R151" s="82">
        <v>709</v>
      </c>
      <c r="S151" s="83" t="s">
        <v>172</v>
      </c>
      <c r="T151" s="82" t="s">
        <v>247</v>
      </c>
      <c r="U151" s="82" t="s">
        <v>266</v>
      </c>
      <c r="V151" s="79" t="s">
        <v>266</v>
      </c>
      <c r="W151" s="79" t="s">
        <v>266</v>
      </c>
      <c r="X151" s="74" t="s">
        <v>266</v>
      </c>
      <c r="Y151" s="79" t="s">
        <v>266</v>
      </c>
      <c r="Z151" s="79" t="s">
        <v>266</v>
      </c>
      <c r="AA151" s="79" t="s">
        <v>266</v>
      </c>
      <c r="AB151" s="79" t="s">
        <v>266</v>
      </c>
      <c r="AC151" s="76">
        <v>1209.824282</v>
      </c>
      <c r="AD151" s="76">
        <v>608.36314200000004</v>
      </c>
      <c r="AE151" s="77">
        <v>0.98865510020872649</v>
      </c>
      <c r="AF151" s="76"/>
      <c r="AG151" s="76"/>
      <c r="AH151" s="77"/>
      <c r="AI151" s="76"/>
      <c r="AJ151" s="76"/>
      <c r="AK151" s="84"/>
      <c r="AL151" s="85"/>
      <c r="AM151" s="85"/>
      <c r="AN151" s="85"/>
      <c r="AO151" s="85"/>
      <c r="AP151" s="85"/>
      <c r="AQ151" s="85"/>
    </row>
    <row r="152" spans="1:43" ht="12" customHeight="1" x14ac:dyDescent="0.2">
      <c r="A152" s="34" t="s">
        <v>340</v>
      </c>
      <c r="B152" s="20" t="s">
        <v>94</v>
      </c>
      <c r="C152" s="13">
        <v>1255.5409999999999</v>
      </c>
      <c r="D152" s="21">
        <v>1256.4739999999999</v>
      </c>
      <c r="E152" s="22">
        <v>-7.4215316347657197E-4</v>
      </c>
      <c r="F152" s="23" t="s">
        <v>266</v>
      </c>
      <c r="G152" s="23" t="s">
        <v>266</v>
      </c>
      <c r="H152" s="22" t="s">
        <v>266</v>
      </c>
      <c r="I152" s="21" t="s">
        <v>266</v>
      </c>
      <c r="J152" s="21" t="s">
        <v>266</v>
      </c>
      <c r="K152" s="22" t="s">
        <v>266</v>
      </c>
      <c r="L152" s="35">
        <v>-3.98</v>
      </c>
      <c r="M152" s="35">
        <v>-0.38</v>
      </c>
      <c r="N152" s="24">
        <v>9.8275839999999999</v>
      </c>
      <c r="O152" s="36">
        <v>8.9532594235033347E-2</v>
      </c>
      <c r="P152" s="35" t="s">
        <v>208</v>
      </c>
      <c r="Q152" s="37">
        <v>1241</v>
      </c>
      <c r="R152" s="37">
        <v>1249</v>
      </c>
      <c r="S152" s="19" t="s">
        <v>194</v>
      </c>
      <c r="T152" s="37" t="s">
        <v>249</v>
      </c>
      <c r="U152" s="37" t="s">
        <v>266</v>
      </c>
      <c r="V152" s="35" t="s">
        <v>266</v>
      </c>
      <c r="W152" s="35" t="s">
        <v>266</v>
      </c>
      <c r="X152" s="20" t="s">
        <v>266</v>
      </c>
      <c r="Y152" s="35" t="s">
        <v>266</v>
      </c>
      <c r="Z152" s="35" t="s">
        <v>266</v>
      </c>
      <c r="AA152" s="35" t="s">
        <v>266</v>
      </c>
      <c r="AB152" s="35" t="s">
        <v>266</v>
      </c>
      <c r="AC152" s="21">
        <v>9101.9969999999994</v>
      </c>
      <c r="AD152" s="21">
        <v>1870.48</v>
      </c>
      <c r="AE152" s="22">
        <v>3.8661294160121895</v>
      </c>
      <c r="AF152" s="21"/>
      <c r="AG152" s="21"/>
      <c r="AH152" s="22"/>
      <c r="AI152" s="21"/>
      <c r="AJ152" s="21"/>
      <c r="AK152" s="38"/>
      <c r="AL152" s="39"/>
      <c r="AM152" s="39"/>
      <c r="AN152" s="39"/>
      <c r="AO152" s="39"/>
      <c r="AP152" s="39"/>
      <c r="AQ152" s="39"/>
    </row>
    <row r="153" spans="1:43" ht="12" customHeight="1" x14ac:dyDescent="0.2">
      <c r="A153" s="34" t="s">
        <v>281</v>
      </c>
      <c r="B153" s="74" t="s">
        <v>95</v>
      </c>
      <c r="C153" s="75">
        <v>1326.316883</v>
      </c>
      <c r="D153" s="76">
        <v>1166.5516789999999</v>
      </c>
      <c r="E153" s="77">
        <v>0.13695560284079886</v>
      </c>
      <c r="F153" s="78" t="s">
        <v>266</v>
      </c>
      <c r="G153" s="78" t="s">
        <v>266</v>
      </c>
      <c r="H153" s="77" t="s">
        <v>266</v>
      </c>
      <c r="I153" s="76" t="s">
        <v>266</v>
      </c>
      <c r="J153" s="76" t="s">
        <v>266</v>
      </c>
      <c r="K153" s="77" t="s">
        <v>266</v>
      </c>
      <c r="L153" s="79">
        <v>-6.26</v>
      </c>
      <c r="M153" s="79">
        <v>0.15</v>
      </c>
      <c r="N153" s="80">
        <v>159.18604651162789</v>
      </c>
      <c r="O153" s="81">
        <v>0.90300115375526491</v>
      </c>
      <c r="P153" s="79" t="s">
        <v>208</v>
      </c>
      <c r="Q153" s="82">
        <v>1326</v>
      </c>
      <c r="R153" s="82">
        <v>1306.5</v>
      </c>
      <c r="S153" s="83" t="s">
        <v>194</v>
      </c>
      <c r="T153" s="82" t="s">
        <v>249</v>
      </c>
      <c r="U153" s="82" t="s">
        <v>266</v>
      </c>
      <c r="V153" s="79" t="s">
        <v>266</v>
      </c>
      <c r="W153" s="79" t="s">
        <v>266</v>
      </c>
      <c r="X153" s="74" t="s">
        <v>266</v>
      </c>
      <c r="Y153" s="79" t="s">
        <v>266</v>
      </c>
      <c r="Z153" s="79" t="s">
        <v>266</v>
      </c>
      <c r="AA153" s="79" t="s">
        <v>266</v>
      </c>
      <c r="AB153" s="79" t="s">
        <v>266</v>
      </c>
      <c r="AC153" s="76">
        <v>2368.9267110000001</v>
      </c>
      <c r="AD153" s="76">
        <v>2128.1359160000002</v>
      </c>
      <c r="AE153" s="77">
        <v>0.11314684338803012</v>
      </c>
      <c r="AF153" s="76"/>
      <c r="AG153" s="76"/>
      <c r="AH153" s="77"/>
      <c r="AI153" s="76"/>
      <c r="AJ153" s="76"/>
      <c r="AK153" s="84"/>
      <c r="AL153" s="85"/>
      <c r="AM153" s="85"/>
      <c r="AN153" s="85"/>
      <c r="AO153" s="85"/>
      <c r="AP153" s="85"/>
      <c r="AQ153" s="85"/>
    </row>
    <row r="154" spans="1:43" ht="12" customHeight="1" x14ac:dyDescent="0.2">
      <c r="A154" s="34" t="s">
        <v>281</v>
      </c>
      <c r="B154" s="20" t="s">
        <v>96</v>
      </c>
      <c r="C154" s="13">
        <v>2959.4834999999998</v>
      </c>
      <c r="D154" s="21">
        <v>2570.881754</v>
      </c>
      <c r="E154" s="22">
        <v>0.15115564552718608</v>
      </c>
      <c r="F154" s="23" t="s">
        <v>266</v>
      </c>
      <c r="G154" s="23" t="s">
        <v>266</v>
      </c>
      <c r="H154" s="22" t="s">
        <v>266</v>
      </c>
      <c r="I154" s="21" t="s">
        <v>266</v>
      </c>
      <c r="J154" s="21" t="s">
        <v>266</v>
      </c>
      <c r="K154" s="22" t="s">
        <v>266</v>
      </c>
      <c r="L154" s="35">
        <v>-8.17</v>
      </c>
      <c r="M154" s="35">
        <v>-2.44</v>
      </c>
      <c r="N154" s="24">
        <v>156.80000000000001</v>
      </c>
      <c r="O154" s="36">
        <v>0.68330649490069773</v>
      </c>
      <c r="P154" s="35" t="s">
        <v>208</v>
      </c>
      <c r="Q154" s="37">
        <v>3173</v>
      </c>
      <c r="R154" s="37">
        <v>3193.5</v>
      </c>
      <c r="S154" s="19" t="s">
        <v>193</v>
      </c>
      <c r="T154" s="37" t="s">
        <v>248</v>
      </c>
      <c r="U154" s="37" t="s">
        <v>266</v>
      </c>
      <c r="V154" s="35" t="s">
        <v>266</v>
      </c>
      <c r="W154" s="35" t="s">
        <v>266</v>
      </c>
      <c r="X154" s="20" t="s">
        <v>266</v>
      </c>
      <c r="Y154" s="35" t="s">
        <v>266</v>
      </c>
      <c r="Z154" s="35" t="s">
        <v>266</v>
      </c>
      <c r="AA154" s="35" t="s">
        <v>266</v>
      </c>
      <c r="AB154" s="35" t="s">
        <v>266</v>
      </c>
      <c r="AC154" s="21">
        <v>5215.5559940000003</v>
      </c>
      <c r="AD154" s="21">
        <v>5437.7268830000003</v>
      </c>
      <c r="AE154" s="22">
        <v>-4.0856708272846029E-2</v>
      </c>
      <c r="AF154" s="21"/>
      <c r="AG154" s="21"/>
      <c r="AH154" s="22"/>
      <c r="AI154" s="21"/>
      <c r="AJ154" s="21"/>
      <c r="AK154" s="38"/>
      <c r="AL154" s="39"/>
      <c r="AM154" s="39"/>
      <c r="AN154" s="39"/>
      <c r="AO154" s="39"/>
      <c r="AP154" s="39"/>
      <c r="AQ154" s="39"/>
    </row>
    <row r="155" spans="1:43" ht="12" customHeight="1" x14ac:dyDescent="0.2">
      <c r="A155" s="34" t="s">
        <v>340</v>
      </c>
      <c r="B155" s="74" t="s">
        <v>300</v>
      </c>
      <c r="C155" s="75">
        <v>98.927000000000007</v>
      </c>
      <c r="D155" s="76">
        <v>37.247</v>
      </c>
      <c r="E155" s="77">
        <v>1.6559729940705827</v>
      </c>
      <c r="F155" s="78" t="s">
        <v>266</v>
      </c>
      <c r="G155" s="78" t="s">
        <v>266</v>
      </c>
      <c r="H155" s="77" t="s">
        <v>266</v>
      </c>
      <c r="I155" s="76" t="s">
        <v>266</v>
      </c>
      <c r="J155" s="76" t="s">
        <v>266</v>
      </c>
      <c r="K155" s="77" t="s">
        <v>266</v>
      </c>
      <c r="L155" s="79">
        <v>6.02</v>
      </c>
      <c r="M155" s="79">
        <v>32.729999999999997</v>
      </c>
      <c r="N155" s="80" t="s">
        <v>172</v>
      </c>
      <c r="O155" s="81" t="s">
        <v>172</v>
      </c>
      <c r="P155" s="79" t="s">
        <v>172</v>
      </c>
      <c r="Q155" s="82" t="s">
        <v>172</v>
      </c>
      <c r="R155" s="82" t="s">
        <v>172</v>
      </c>
      <c r="S155" s="83" t="s">
        <v>172</v>
      </c>
      <c r="T155" s="82" t="s">
        <v>172</v>
      </c>
      <c r="U155" s="82" t="s">
        <v>266</v>
      </c>
      <c r="V155" s="79" t="s">
        <v>266</v>
      </c>
      <c r="W155" s="79" t="s">
        <v>266</v>
      </c>
      <c r="X155" s="74" t="s">
        <v>266</v>
      </c>
      <c r="Y155" s="79" t="s">
        <v>266</v>
      </c>
      <c r="Z155" s="79" t="s">
        <v>266</v>
      </c>
      <c r="AA155" s="79" t="s">
        <v>266</v>
      </c>
      <c r="AB155" s="79" t="s">
        <v>266</v>
      </c>
      <c r="AC155" s="76">
        <v>177.322</v>
      </c>
      <c r="AD155" s="76">
        <v>178.696</v>
      </c>
      <c r="AE155" s="77">
        <v>-7.688335128396776E-3</v>
      </c>
      <c r="AF155" s="76"/>
      <c r="AG155" s="76"/>
      <c r="AH155" s="77"/>
      <c r="AI155" s="76"/>
      <c r="AJ155" s="76"/>
      <c r="AK155" s="84"/>
      <c r="AL155" s="85"/>
      <c r="AM155" s="85"/>
      <c r="AN155" s="85"/>
      <c r="AO155" s="85"/>
      <c r="AP155" s="85"/>
      <c r="AQ155" s="85"/>
    </row>
    <row r="156" spans="1:43" ht="12" customHeight="1" x14ac:dyDescent="0.2">
      <c r="A156" s="34" t="s">
        <v>281</v>
      </c>
      <c r="B156" s="20" t="s">
        <v>97</v>
      </c>
      <c r="C156" s="13">
        <v>28325.798999999999</v>
      </c>
      <c r="D156" s="21">
        <v>22522.312000000002</v>
      </c>
      <c r="E156" s="22">
        <v>0.25767813236061704</v>
      </c>
      <c r="F156" s="23" t="s">
        <v>266</v>
      </c>
      <c r="G156" s="23" t="s">
        <v>266</v>
      </c>
      <c r="H156" s="22" t="s">
        <v>266</v>
      </c>
      <c r="I156" s="21" t="s">
        <v>266</v>
      </c>
      <c r="J156" s="21" t="s">
        <v>266</v>
      </c>
      <c r="K156" s="22" t="s">
        <v>266</v>
      </c>
      <c r="L156" s="35">
        <v>-1.38</v>
      </c>
      <c r="M156" s="35">
        <v>-2.78</v>
      </c>
      <c r="N156" s="24">
        <v>205</v>
      </c>
      <c r="O156" s="36">
        <v>0.39931740614334466</v>
      </c>
      <c r="P156" s="35" t="s">
        <v>208</v>
      </c>
      <c r="Q156" s="37">
        <v>23017</v>
      </c>
      <c r="R156" s="37">
        <v>23403.329000000002</v>
      </c>
      <c r="S156" s="19" t="s">
        <v>192</v>
      </c>
      <c r="T156" s="37" t="s">
        <v>247</v>
      </c>
      <c r="U156" s="37" t="s">
        <v>266</v>
      </c>
      <c r="V156" s="35" t="s">
        <v>266</v>
      </c>
      <c r="W156" s="35" t="s">
        <v>266</v>
      </c>
      <c r="X156" s="20" t="s">
        <v>266</v>
      </c>
      <c r="Y156" s="35" t="s">
        <v>266</v>
      </c>
      <c r="Z156" s="35" t="s">
        <v>266</v>
      </c>
      <c r="AA156" s="35" t="s">
        <v>266</v>
      </c>
      <c r="AB156" s="35" t="s">
        <v>266</v>
      </c>
      <c r="AC156" s="21">
        <v>53610.144999999997</v>
      </c>
      <c r="AD156" s="21">
        <v>44838.802000000003</v>
      </c>
      <c r="AE156" s="22">
        <v>0.19562037807701921</v>
      </c>
      <c r="AF156" s="21"/>
      <c r="AG156" s="21"/>
      <c r="AH156" s="22"/>
      <c r="AI156" s="21"/>
      <c r="AJ156" s="21"/>
      <c r="AK156" s="38"/>
      <c r="AL156" s="39"/>
      <c r="AM156" s="39"/>
      <c r="AN156" s="39"/>
      <c r="AO156" s="39"/>
      <c r="AP156" s="39"/>
      <c r="AQ156" s="39"/>
    </row>
    <row r="157" spans="1:43" ht="12" customHeight="1" x14ac:dyDescent="0.2">
      <c r="A157" s="34" t="s">
        <v>281</v>
      </c>
      <c r="B157" s="74" t="s">
        <v>35</v>
      </c>
      <c r="C157" s="75">
        <v>552.72699999999998</v>
      </c>
      <c r="D157" s="76">
        <v>414.06400000000002</v>
      </c>
      <c r="E157" s="77">
        <v>0.33488401425398973</v>
      </c>
      <c r="F157" s="78" t="s">
        <v>266</v>
      </c>
      <c r="G157" s="78" t="s">
        <v>266</v>
      </c>
      <c r="H157" s="77" t="s">
        <v>266</v>
      </c>
      <c r="I157" s="76" t="s">
        <v>266</v>
      </c>
      <c r="J157" s="76" t="s">
        <v>266</v>
      </c>
      <c r="K157" s="77" t="s">
        <v>266</v>
      </c>
      <c r="L157" s="79">
        <v>-1.83</v>
      </c>
      <c r="M157" s="79">
        <v>4.4800000000000004</v>
      </c>
      <c r="N157" s="80" t="s">
        <v>172</v>
      </c>
      <c r="O157" s="81" t="s">
        <v>172</v>
      </c>
      <c r="P157" s="79" t="s">
        <v>172</v>
      </c>
      <c r="Q157" s="82" t="s">
        <v>172</v>
      </c>
      <c r="R157" s="82" t="s">
        <v>172</v>
      </c>
      <c r="S157" s="83" t="s">
        <v>172</v>
      </c>
      <c r="T157" s="82" t="s">
        <v>172</v>
      </c>
      <c r="U157" s="82" t="s">
        <v>266</v>
      </c>
      <c r="V157" s="79" t="s">
        <v>266</v>
      </c>
      <c r="W157" s="79" t="s">
        <v>266</v>
      </c>
      <c r="X157" s="74" t="s">
        <v>266</v>
      </c>
      <c r="Y157" s="79" t="s">
        <v>266</v>
      </c>
      <c r="Z157" s="79" t="s">
        <v>266</v>
      </c>
      <c r="AA157" s="79" t="s">
        <v>266</v>
      </c>
      <c r="AB157" s="79" t="s">
        <v>266</v>
      </c>
      <c r="AC157" s="76">
        <v>962.18899999999996</v>
      </c>
      <c r="AD157" s="76">
        <v>693.05700000000013</v>
      </c>
      <c r="AE157" s="77">
        <v>0.38832692513033829</v>
      </c>
      <c r="AF157" s="76"/>
      <c r="AG157" s="76"/>
      <c r="AH157" s="77"/>
      <c r="AI157" s="76"/>
      <c r="AJ157" s="76"/>
      <c r="AK157" s="84"/>
      <c r="AL157" s="85"/>
      <c r="AM157" s="85"/>
      <c r="AN157" s="85"/>
      <c r="AO157" s="85"/>
      <c r="AP157" s="85"/>
      <c r="AQ157" s="85"/>
    </row>
    <row r="158" spans="1:43" ht="12" customHeight="1" x14ac:dyDescent="0.2">
      <c r="A158" s="34" t="s">
        <v>340</v>
      </c>
      <c r="B158" s="20" t="s">
        <v>36</v>
      </c>
      <c r="C158" s="13">
        <v>976.89406099999997</v>
      </c>
      <c r="D158" s="21">
        <v>327.175297</v>
      </c>
      <c r="E158" s="22">
        <v>1.9858440725126081</v>
      </c>
      <c r="F158" s="23" t="s">
        <v>266</v>
      </c>
      <c r="G158" s="23" t="s">
        <v>266</v>
      </c>
      <c r="H158" s="22" t="s">
        <v>266</v>
      </c>
      <c r="I158" s="21" t="s">
        <v>266</v>
      </c>
      <c r="J158" s="21" t="s">
        <v>266</v>
      </c>
      <c r="K158" s="22" t="s">
        <v>266</v>
      </c>
      <c r="L158" s="35">
        <v>-1.22</v>
      </c>
      <c r="M158" s="35">
        <v>-4.87</v>
      </c>
      <c r="N158" s="24" t="s">
        <v>172</v>
      </c>
      <c r="O158" s="36" t="s">
        <v>172</v>
      </c>
      <c r="P158" s="35" t="s">
        <v>172</v>
      </c>
      <c r="Q158" s="37" t="s">
        <v>172</v>
      </c>
      <c r="R158" s="37" t="s">
        <v>172</v>
      </c>
      <c r="S158" s="19" t="s">
        <v>172</v>
      </c>
      <c r="T158" s="37" t="s">
        <v>172</v>
      </c>
      <c r="U158" s="37" t="s">
        <v>266</v>
      </c>
      <c r="V158" s="35" t="s">
        <v>266</v>
      </c>
      <c r="W158" s="35" t="s">
        <v>266</v>
      </c>
      <c r="X158" s="20" t="s">
        <v>266</v>
      </c>
      <c r="Y158" s="35" t="s">
        <v>266</v>
      </c>
      <c r="Z158" s="35" t="s">
        <v>266</v>
      </c>
      <c r="AA158" s="35" t="s">
        <v>266</v>
      </c>
      <c r="AB158" s="35" t="s">
        <v>266</v>
      </c>
      <c r="AC158" s="21">
        <v>1012.008121</v>
      </c>
      <c r="AD158" s="21">
        <v>490.03715399999999</v>
      </c>
      <c r="AE158" s="22">
        <v>1.0651672067520548</v>
      </c>
      <c r="AF158" s="21"/>
      <c r="AG158" s="21"/>
      <c r="AH158" s="22"/>
      <c r="AI158" s="21"/>
      <c r="AJ158" s="21"/>
      <c r="AK158" s="38"/>
      <c r="AL158" s="39"/>
      <c r="AM158" s="39"/>
      <c r="AN158" s="39"/>
      <c r="AO158" s="39"/>
      <c r="AP158" s="39"/>
      <c r="AQ158" s="39"/>
    </row>
    <row r="159" spans="1:43" ht="12" customHeight="1" x14ac:dyDescent="0.2">
      <c r="A159" s="34" t="s">
        <v>281</v>
      </c>
      <c r="B159" s="74" t="s">
        <v>37</v>
      </c>
      <c r="C159" s="75">
        <v>-18.902716000000002</v>
      </c>
      <c r="D159" s="76">
        <v>56.311807999999999</v>
      </c>
      <c r="E159" s="77" t="s">
        <v>342</v>
      </c>
      <c r="F159" s="78" t="s">
        <v>266</v>
      </c>
      <c r="G159" s="78" t="s">
        <v>266</v>
      </c>
      <c r="H159" s="77" t="s">
        <v>266</v>
      </c>
      <c r="I159" s="76" t="s">
        <v>266</v>
      </c>
      <c r="J159" s="76" t="s">
        <v>266</v>
      </c>
      <c r="K159" s="77" t="s">
        <v>266</v>
      </c>
      <c r="L159" s="79">
        <v>-6.45</v>
      </c>
      <c r="M159" s="79">
        <v>4.96</v>
      </c>
      <c r="N159" s="80" t="s">
        <v>172</v>
      </c>
      <c r="O159" s="81" t="s">
        <v>172</v>
      </c>
      <c r="P159" s="79" t="s">
        <v>172</v>
      </c>
      <c r="Q159" s="82" t="s">
        <v>172</v>
      </c>
      <c r="R159" s="82" t="s">
        <v>172</v>
      </c>
      <c r="S159" s="83" t="s">
        <v>172</v>
      </c>
      <c r="T159" s="82" t="s">
        <v>172</v>
      </c>
      <c r="U159" s="82" t="s">
        <v>266</v>
      </c>
      <c r="V159" s="79" t="s">
        <v>266</v>
      </c>
      <c r="W159" s="79" t="s">
        <v>266</v>
      </c>
      <c r="X159" s="74" t="s">
        <v>266</v>
      </c>
      <c r="Y159" s="79" t="s">
        <v>266</v>
      </c>
      <c r="Z159" s="79" t="s">
        <v>266</v>
      </c>
      <c r="AA159" s="79" t="s">
        <v>266</v>
      </c>
      <c r="AB159" s="79" t="s">
        <v>266</v>
      </c>
      <c r="AC159" s="76">
        <v>-17.49098</v>
      </c>
      <c r="AD159" s="76">
        <v>50.425460999999999</v>
      </c>
      <c r="AE159" s="77" t="s">
        <v>342</v>
      </c>
      <c r="AF159" s="76"/>
      <c r="AG159" s="76"/>
      <c r="AH159" s="77"/>
      <c r="AI159" s="76"/>
      <c r="AJ159" s="76"/>
      <c r="AK159" s="84"/>
      <c r="AL159" s="85"/>
      <c r="AM159" s="85"/>
      <c r="AN159" s="85"/>
      <c r="AO159" s="85"/>
      <c r="AP159" s="85"/>
      <c r="AQ159" s="85"/>
    </row>
    <row r="160" spans="1:43" ht="12" customHeight="1" x14ac:dyDescent="0.2">
      <c r="A160" s="34" t="s">
        <v>340</v>
      </c>
      <c r="B160" s="20" t="s">
        <v>98</v>
      </c>
      <c r="C160" s="13">
        <v>4981.2370000000001</v>
      </c>
      <c r="D160" s="21">
        <v>3440.1559999999999</v>
      </c>
      <c r="E160" s="22">
        <v>0.4479697489470118</v>
      </c>
      <c r="F160" s="23" t="s">
        <v>266</v>
      </c>
      <c r="G160" s="23" t="s">
        <v>266</v>
      </c>
      <c r="H160" s="22" t="s">
        <v>266</v>
      </c>
      <c r="I160" s="21" t="s">
        <v>266</v>
      </c>
      <c r="J160" s="21" t="s">
        <v>266</v>
      </c>
      <c r="K160" s="22" t="s">
        <v>266</v>
      </c>
      <c r="L160" s="35">
        <v>-3.58</v>
      </c>
      <c r="M160" s="35">
        <v>-2.33</v>
      </c>
      <c r="N160" s="24">
        <v>33.000045180967192</v>
      </c>
      <c r="O160" s="36">
        <v>0.18961950904762204</v>
      </c>
      <c r="P160" s="35" t="s">
        <v>207</v>
      </c>
      <c r="Q160" s="37">
        <v>4431</v>
      </c>
      <c r="R160" s="37">
        <v>4465.5</v>
      </c>
      <c r="S160" s="19" t="s">
        <v>192</v>
      </c>
      <c r="T160" s="37" t="s">
        <v>247</v>
      </c>
      <c r="U160" s="37" t="s">
        <v>266</v>
      </c>
      <c r="V160" s="35" t="s">
        <v>266</v>
      </c>
      <c r="W160" s="35" t="s">
        <v>266</v>
      </c>
      <c r="X160" s="20" t="s">
        <v>266</v>
      </c>
      <c r="Y160" s="35" t="s">
        <v>266</v>
      </c>
      <c r="Z160" s="35" t="s">
        <v>266</v>
      </c>
      <c r="AA160" s="35" t="s">
        <v>266</v>
      </c>
      <c r="AB160" s="35" t="s">
        <v>266</v>
      </c>
      <c r="AC160" s="21">
        <v>12032.19</v>
      </c>
      <c r="AD160" s="21">
        <v>8257.6750000000011</v>
      </c>
      <c r="AE160" s="22">
        <v>0.45709313686996333</v>
      </c>
      <c r="AF160" s="21"/>
      <c r="AG160" s="21"/>
      <c r="AH160" s="22"/>
      <c r="AI160" s="21"/>
      <c r="AJ160" s="21"/>
      <c r="AK160" s="38"/>
      <c r="AL160" s="39"/>
      <c r="AM160" s="39"/>
      <c r="AN160" s="39"/>
      <c r="AO160" s="39"/>
      <c r="AP160" s="39"/>
      <c r="AQ160" s="39"/>
    </row>
    <row r="161" spans="1:43" ht="12" customHeight="1" x14ac:dyDescent="0.2">
      <c r="A161" s="34" t="s">
        <v>340</v>
      </c>
      <c r="B161" s="74" t="s">
        <v>104</v>
      </c>
      <c r="C161" s="75">
        <v>-408.17</v>
      </c>
      <c r="D161" s="76">
        <v>-54.371000000000002</v>
      </c>
      <c r="E161" s="77" t="s">
        <v>342</v>
      </c>
      <c r="F161" s="78" t="s">
        <v>266</v>
      </c>
      <c r="G161" s="78" t="s">
        <v>266</v>
      </c>
      <c r="H161" s="77" t="s">
        <v>266</v>
      </c>
      <c r="I161" s="76" t="s">
        <v>266</v>
      </c>
      <c r="J161" s="76" t="s">
        <v>266</v>
      </c>
      <c r="K161" s="77" t="s">
        <v>266</v>
      </c>
      <c r="L161" s="79">
        <v>-0.72</v>
      </c>
      <c r="M161" s="79">
        <v>-10.87</v>
      </c>
      <c r="N161" s="80" t="s">
        <v>172</v>
      </c>
      <c r="O161" s="81" t="s">
        <v>172</v>
      </c>
      <c r="P161" s="79" t="s">
        <v>172</v>
      </c>
      <c r="Q161" s="82" t="s">
        <v>172</v>
      </c>
      <c r="R161" s="82" t="s">
        <v>172</v>
      </c>
      <c r="S161" s="83" t="s">
        <v>172</v>
      </c>
      <c r="T161" s="82" t="s">
        <v>172</v>
      </c>
      <c r="U161" s="82" t="s">
        <v>266</v>
      </c>
      <c r="V161" s="79" t="s">
        <v>266</v>
      </c>
      <c r="W161" s="79" t="s">
        <v>266</v>
      </c>
      <c r="X161" s="74" t="s">
        <v>266</v>
      </c>
      <c r="Y161" s="79" t="s">
        <v>266</v>
      </c>
      <c r="Z161" s="79" t="s">
        <v>266</v>
      </c>
      <c r="AA161" s="79" t="s">
        <v>266</v>
      </c>
      <c r="AB161" s="79" t="s">
        <v>266</v>
      </c>
      <c r="AC161" s="76">
        <v>-812.14599999999996</v>
      </c>
      <c r="AD161" s="76">
        <v>60.874000000000002</v>
      </c>
      <c r="AE161" s="77" t="s">
        <v>342</v>
      </c>
      <c r="AF161" s="76"/>
      <c r="AG161" s="76"/>
      <c r="AH161" s="77"/>
      <c r="AI161" s="76"/>
      <c r="AJ161" s="76"/>
      <c r="AK161" s="84"/>
      <c r="AL161" s="85"/>
      <c r="AM161" s="85"/>
      <c r="AN161" s="85"/>
      <c r="AO161" s="85"/>
      <c r="AP161" s="85"/>
      <c r="AQ161" s="85"/>
    </row>
    <row r="162" spans="1:43" ht="12" customHeight="1" x14ac:dyDescent="0.2">
      <c r="A162" s="34" t="s">
        <v>340</v>
      </c>
      <c r="B162" s="20" t="s">
        <v>41</v>
      </c>
      <c r="C162" s="13">
        <v>129.59624700000001</v>
      </c>
      <c r="D162" s="21">
        <v>130.11002400000001</v>
      </c>
      <c r="E162" s="22">
        <v>-3.9471877574288779E-3</v>
      </c>
      <c r="F162" s="23" t="s">
        <v>266</v>
      </c>
      <c r="G162" s="23" t="s">
        <v>266</v>
      </c>
      <c r="H162" s="22" t="s">
        <v>266</v>
      </c>
      <c r="I162" s="21" t="s">
        <v>266</v>
      </c>
      <c r="J162" s="21" t="s">
        <v>266</v>
      </c>
      <c r="K162" s="22" t="s">
        <v>266</v>
      </c>
      <c r="L162" s="35">
        <v>-0.01</v>
      </c>
      <c r="M162" s="35">
        <v>15.3</v>
      </c>
      <c r="N162" s="24" t="s">
        <v>172</v>
      </c>
      <c r="O162" s="36" t="s">
        <v>172</v>
      </c>
      <c r="P162" s="35" t="s">
        <v>172</v>
      </c>
      <c r="Q162" s="37" t="s">
        <v>172</v>
      </c>
      <c r="R162" s="37" t="s">
        <v>172</v>
      </c>
      <c r="S162" s="19" t="s">
        <v>172</v>
      </c>
      <c r="T162" s="37" t="s">
        <v>172</v>
      </c>
      <c r="U162" s="37" t="s">
        <v>266</v>
      </c>
      <c r="V162" s="35" t="s">
        <v>266</v>
      </c>
      <c r="W162" s="35" t="s">
        <v>266</v>
      </c>
      <c r="X162" s="20" t="s">
        <v>266</v>
      </c>
      <c r="Y162" s="35" t="s">
        <v>266</v>
      </c>
      <c r="Z162" s="35" t="s">
        <v>266</v>
      </c>
      <c r="AA162" s="35" t="s">
        <v>266</v>
      </c>
      <c r="AB162" s="35" t="s">
        <v>266</v>
      </c>
      <c r="AC162" s="21">
        <v>127.337981</v>
      </c>
      <c r="AD162" s="21">
        <v>97.980956000000006</v>
      </c>
      <c r="AE162" s="22">
        <v>0.29962130464935</v>
      </c>
      <c r="AF162" s="21"/>
      <c r="AG162" s="21"/>
      <c r="AH162" s="22"/>
      <c r="AI162" s="21"/>
      <c r="AJ162" s="21"/>
      <c r="AK162" s="38"/>
      <c r="AL162" s="39"/>
      <c r="AM162" s="39"/>
      <c r="AN162" s="39"/>
      <c r="AO162" s="39"/>
      <c r="AP162" s="39"/>
      <c r="AQ162" s="39"/>
    </row>
    <row r="163" spans="1:43" ht="12" customHeight="1" x14ac:dyDescent="0.2">
      <c r="A163" s="34" t="s">
        <v>281</v>
      </c>
      <c r="B163" s="74" t="s">
        <v>99</v>
      </c>
      <c r="C163" s="75">
        <v>6.9488923999999998E-4</v>
      </c>
      <c r="D163" s="76">
        <v>6.0412235999999998E-4</v>
      </c>
      <c r="E163" s="77">
        <v>0.15024755516768876</v>
      </c>
      <c r="F163" s="78" t="s">
        <v>266</v>
      </c>
      <c r="G163" s="78" t="s">
        <v>266</v>
      </c>
      <c r="H163" s="77" t="s">
        <v>266</v>
      </c>
      <c r="I163" s="76" t="s">
        <v>266</v>
      </c>
      <c r="J163" s="76" t="s">
        <v>266</v>
      </c>
      <c r="K163" s="77" t="s">
        <v>266</v>
      </c>
      <c r="L163" s="79">
        <v>-2.06</v>
      </c>
      <c r="M163" s="79">
        <v>-8.8800000000000008</v>
      </c>
      <c r="N163" s="80" t="s">
        <v>172</v>
      </c>
      <c r="O163" s="81" t="s">
        <v>172</v>
      </c>
      <c r="P163" s="79" t="s">
        <v>172</v>
      </c>
      <c r="Q163" s="82" t="s">
        <v>172</v>
      </c>
      <c r="R163" s="82" t="s">
        <v>172</v>
      </c>
      <c r="S163" s="83" t="s">
        <v>172</v>
      </c>
      <c r="T163" s="82" t="s">
        <v>172</v>
      </c>
      <c r="U163" s="82" t="s">
        <v>266</v>
      </c>
      <c r="V163" s="79" t="s">
        <v>266</v>
      </c>
      <c r="W163" s="79" t="s">
        <v>266</v>
      </c>
      <c r="X163" s="74" t="s">
        <v>266</v>
      </c>
      <c r="Y163" s="79" t="s">
        <v>266</v>
      </c>
      <c r="Z163" s="79" t="s">
        <v>266</v>
      </c>
      <c r="AA163" s="79" t="s">
        <v>266</v>
      </c>
      <c r="AB163" s="79" t="s">
        <v>266</v>
      </c>
      <c r="AC163" s="76">
        <v>1.19159384E-3</v>
      </c>
      <c r="AD163" s="76">
        <v>1.1660343200000001E-3</v>
      </c>
      <c r="AE163" s="77">
        <v>2.1921741912689398E-2</v>
      </c>
      <c r="AF163" s="76"/>
      <c r="AG163" s="76"/>
      <c r="AH163" s="77"/>
      <c r="AI163" s="76"/>
      <c r="AJ163" s="76"/>
      <c r="AK163" s="84"/>
      <c r="AL163" s="85"/>
      <c r="AM163" s="85"/>
      <c r="AN163" s="85"/>
      <c r="AO163" s="85"/>
      <c r="AP163" s="85"/>
      <c r="AQ163" s="85"/>
    </row>
    <row r="164" spans="1:43" ht="12" customHeight="1" x14ac:dyDescent="0.2">
      <c r="A164" s="34" t="s">
        <v>281</v>
      </c>
      <c r="B164" s="20" t="s">
        <v>100</v>
      </c>
      <c r="C164" s="13">
        <v>2.0151787959999997E-2</v>
      </c>
      <c r="D164" s="21">
        <v>1.7519548439999998E-2</v>
      </c>
      <c r="E164" s="22">
        <v>0.15024765516768876</v>
      </c>
      <c r="F164" s="23" t="s">
        <v>266</v>
      </c>
      <c r="G164" s="23" t="s">
        <v>266</v>
      </c>
      <c r="H164" s="22" t="s">
        <v>266</v>
      </c>
      <c r="I164" s="21" t="s">
        <v>266</v>
      </c>
      <c r="J164" s="21" t="s">
        <v>266</v>
      </c>
      <c r="K164" s="22" t="s">
        <v>266</v>
      </c>
      <c r="L164" s="35">
        <v>-0.34</v>
      </c>
      <c r="M164" s="35">
        <v>-5.73</v>
      </c>
      <c r="N164" s="24" t="s">
        <v>172</v>
      </c>
      <c r="O164" s="36" t="s">
        <v>172</v>
      </c>
      <c r="P164" s="35" t="s">
        <v>172</v>
      </c>
      <c r="Q164" s="37" t="s">
        <v>172</v>
      </c>
      <c r="R164" s="37" t="s">
        <v>172</v>
      </c>
      <c r="S164" s="19" t="s">
        <v>172</v>
      </c>
      <c r="T164" s="37" t="s">
        <v>172</v>
      </c>
      <c r="U164" s="37" t="s">
        <v>266</v>
      </c>
      <c r="V164" s="35" t="s">
        <v>266</v>
      </c>
      <c r="W164" s="35" t="s">
        <v>266</v>
      </c>
      <c r="X164" s="20" t="s">
        <v>266</v>
      </c>
      <c r="Y164" s="35" t="s">
        <v>266</v>
      </c>
      <c r="Z164" s="35" t="s">
        <v>266</v>
      </c>
      <c r="AA164" s="35" t="s">
        <v>266</v>
      </c>
      <c r="AB164" s="35" t="s">
        <v>266</v>
      </c>
      <c r="AC164" s="21">
        <v>3.4556221359999993E-2</v>
      </c>
      <c r="AD164" s="21">
        <v>3.3814995279999996E-2</v>
      </c>
      <c r="AE164" s="22">
        <v>2.1921841912689397E-2</v>
      </c>
      <c r="AF164" s="21"/>
      <c r="AG164" s="21"/>
      <c r="AH164" s="22"/>
      <c r="AI164" s="21"/>
      <c r="AJ164" s="21"/>
      <c r="AK164" s="38"/>
      <c r="AL164" s="39"/>
      <c r="AM164" s="39"/>
      <c r="AN164" s="39"/>
      <c r="AO164" s="39"/>
      <c r="AP164" s="39"/>
      <c r="AQ164" s="39"/>
    </row>
    <row r="165" spans="1:43" ht="12" customHeight="1" x14ac:dyDescent="0.2">
      <c r="A165" s="34" t="s">
        <v>281</v>
      </c>
      <c r="B165" s="74" t="s">
        <v>101</v>
      </c>
      <c r="C165" s="75">
        <v>17372.210153322801</v>
      </c>
      <c r="D165" s="76">
        <v>15103.040876329202</v>
      </c>
      <c r="E165" s="77">
        <v>0.15024775516768876</v>
      </c>
      <c r="F165" s="78" t="s">
        <v>266</v>
      </c>
      <c r="G165" s="78" t="s">
        <v>266</v>
      </c>
      <c r="H165" s="77" t="s">
        <v>266</v>
      </c>
      <c r="I165" s="76" t="s">
        <v>266</v>
      </c>
      <c r="J165" s="76" t="s">
        <v>266</v>
      </c>
      <c r="K165" s="77" t="s">
        <v>266</v>
      </c>
      <c r="L165" s="79">
        <v>-2.1800000000000002</v>
      </c>
      <c r="M165" s="79">
        <v>-3.17</v>
      </c>
      <c r="N165" s="80" t="s">
        <v>172</v>
      </c>
      <c r="O165" s="81" t="s">
        <v>172</v>
      </c>
      <c r="P165" s="79" t="s">
        <v>172</v>
      </c>
      <c r="Q165" s="82" t="s">
        <v>172</v>
      </c>
      <c r="R165" s="82">
        <v>13413.240678170336</v>
      </c>
      <c r="S165" s="83" t="s">
        <v>172</v>
      </c>
      <c r="T165" s="82" t="s">
        <v>247</v>
      </c>
      <c r="U165" s="82" t="s">
        <v>266</v>
      </c>
      <c r="V165" s="79" t="s">
        <v>266</v>
      </c>
      <c r="W165" s="79" t="s">
        <v>266</v>
      </c>
      <c r="X165" s="74" t="s">
        <v>266</v>
      </c>
      <c r="Y165" s="79" t="s">
        <v>266</v>
      </c>
      <c r="Z165" s="79" t="s">
        <v>266</v>
      </c>
      <c r="AA165" s="79" t="s">
        <v>266</v>
      </c>
      <c r="AB165" s="79" t="s">
        <v>266</v>
      </c>
      <c r="AC165" s="76">
        <v>29789.810252184801</v>
      </c>
      <c r="AD165" s="76">
        <v>29150.823018970401</v>
      </c>
      <c r="AE165" s="77">
        <v>2.1921941912689397E-2</v>
      </c>
      <c r="AF165" s="76"/>
      <c r="AG165" s="76"/>
      <c r="AH165" s="77"/>
      <c r="AI165" s="76"/>
      <c r="AJ165" s="76"/>
      <c r="AK165" s="84"/>
      <c r="AL165" s="85"/>
      <c r="AM165" s="85"/>
      <c r="AN165" s="85"/>
      <c r="AO165" s="85"/>
      <c r="AP165" s="85"/>
      <c r="AQ165" s="85"/>
    </row>
    <row r="166" spans="1:43" ht="12" customHeight="1" x14ac:dyDescent="0.2">
      <c r="A166" s="34" t="s">
        <v>281</v>
      </c>
      <c r="B166" s="20" t="s">
        <v>43</v>
      </c>
      <c r="C166" s="13">
        <v>966.89700000000005</v>
      </c>
      <c r="D166" s="21">
        <v>492.85899999999998</v>
      </c>
      <c r="E166" s="22">
        <v>0.9618146086626379</v>
      </c>
      <c r="F166" s="23" t="s">
        <v>266</v>
      </c>
      <c r="G166" s="23" t="s">
        <v>266</v>
      </c>
      <c r="H166" s="22" t="s">
        <v>266</v>
      </c>
      <c r="I166" s="21" t="s">
        <v>266</v>
      </c>
      <c r="J166" s="21" t="s">
        <v>266</v>
      </c>
      <c r="K166" s="22" t="s">
        <v>266</v>
      </c>
      <c r="L166" s="35">
        <v>-5.22</v>
      </c>
      <c r="M166" s="35">
        <v>24.25</v>
      </c>
      <c r="N166" s="24" t="s">
        <v>172</v>
      </c>
      <c r="O166" s="36" t="s">
        <v>172</v>
      </c>
      <c r="P166" s="35" t="s">
        <v>172</v>
      </c>
      <c r="Q166" s="37" t="s">
        <v>172</v>
      </c>
      <c r="R166" s="37" t="s">
        <v>172</v>
      </c>
      <c r="S166" s="19" t="s">
        <v>172</v>
      </c>
      <c r="T166" s="37" t="s">
        <v>172</v>
      </c>
      <c r="U166" s="37" t="s">
        <v>266</v>
      </c>
      <c r="V166" s="35" t="s">
        <v>266</v>
      </c>
      <c r="W166" s="35" t="s">
        <v>266</v>
      </c>
      <c r="X166" s="20" t="s">
        <v>266</v>
      </c>
      <c r="Y166" s="35" t="s">
        <v>266</v>
      </c>
      <c r="Z166" s="35" t="s">
        <v>266</v>
      </c>
      <c r="AA166" s="35" t="s">
        <v>266</v>
      </c>
      <c r="AB166" s="35" t="s">
        <v>266</v>
      </c>
      <c r="AC166" s="21">
        <v>1597.6949999999999</v>
      </c>
      <c r="AD166" s="21">
        <v>1010.279</v>
      </c>
      <c r="AE166" s="22">
        <v>0.58144138556604574</v>
      </c>
      <c r="AF166" s="21"/>
      <c r="AG166" s="21"/>
      <c r="AH166" s="22"/>
      <c r="AI166" s="21"/>
      <c r="AJ166" s="21"/>
      <c r="AK166" s="38"/>
      <c r="AL166" s="39"/>
      <c r="AM166" s="39"/>
      <c r="AN166" s="39"/>
      <c r="AO166" s="39"/>
      <c r="AP166" s="39"/>
      <c r="AQ166" s="39"/>
    </row>
    <row r="167" spans="1:43" ht="12" customHeight="1" x14ac:dyDescent="0.2">
      <c r="A167" s="34" t="s">
        <v>281</v>
      </c>
      <c r="B167" s="74" t="s">
        <v>102</v>
      </c>
      <c r="C167" s="75">
        <v>2260.4520000000002</v>
      </c>
      <c r="D167" s="76">
        <v>1700.2339999999999</v>
      </c>
      <c r="E167" s="77">
        <v>0.32949694703107568</v>
      </c>
      <c r="F167" s="78" t="s">
        <v>266</v>
      </c>
      <c r="G167" s="78" t="s">
        <v>266</v>
      </c>
      <c r="H167" s="77" t="s">
        <v>266</v>
      </c>
      <c r="I167" s="76" t="s">
        <v>266</v>
      </c>
      <c r="J167" s="76" t="s">
        <v>266</v>
      </c>
      <c r="K167" s="77" t="s">
        <v>266</v>
      </c>
      <c r="L167" s="79">
        <v>-8.7200000000000006</v>
      </c>
      <c r="M167" s="79">
        <v>58.17</v>
      </c>
      <c r="N167" s="80" t="s">
        <v>172</v>
      </c>
      <c r="O167" s="81" t="s">
        <v>172</v>
      </c>
      <c r="P167" s="79" t="s">
        <v>172</v>
      </c>
      <c r="Q167" s="82" t="s">
        <v>172</v>
      </c>
      <c r="R167" s="82" t="s">
        <v>172</v>
      </c>
      <c r="S167" s="83" t="s">
        <v>172</v>
      </c>
      <c r="T167" s="82" t="s">
        <v>172</v>
      </c>
      <c r="U167" s="82" t="s">
        <v>266</v>
      </c>
      <c r="V167" s="79" t="s">
        <v>266</v>
      </c>
      <c r="W167" s="79" t="s">
        <v>266</v>
      </c>
      <c r="X167" s="74" t="s">
        <v>266</v>
      </c>
      <c r="Y167" s="79" t="s">
        <v>266</v>
      </c>
      <c r="Z167" s="79" t="s">
        <v>266</v>
      </c>
      <c r="AA167" s="79" t="s">
        <v>266</v>
      </c>
      <c r="AB167" s="79" t="s">
        <v>266</v>
      </c>
      <c r="AC167" s="76">
        <v>4017.2750000000001</v>
      </c>
      <c r="AD167" s="76">
        <v>2734.1729999999993</v>
      </c>
      <c r="AE167" s="77">
        <v>0.46928570040450024</v>
      </c>
      <c r="AF167" s="76"/>
      <c r="AG167" s="76"/>
      <c r="AH167" s="77"/>
      <c r="AI167" s="76"/>
      <c r="AJ167" s="76"/>
      <c r="AK167" s="84"/>
      <c r="AL167" s="85"/>
      <c r="AM167" s="85"/>
      <c r="AN167" s="85"/>
      <c r="AO167" s="85"/>
      <c r="AP167" s="85"/>
      <c r="AQ167" s="85"/>
    </row>
    <row r="168" spans="1:43" ht="12" customHeight="1" x14ac:dyDescent="0.2">
      <c r="A168" s="34" t="s">
        <v>281</v>
      </c>
      <c r="B168" s="20" t="s">
        <v>54</v>
      </c>
      <c r="C168" s="13">
        <v>217.43100000000001</v>
      </c>
      <c r="D168" s="21">
        <v>152.78800000000001</v>
      </c>
      <c r="E168" s="22">
        <v>0.42309191064735457</v>
      </c>
      <c r="F168" s="23" t="s">
        <v>266</v>
      </c>
      <c r="G168" s="23" t="s">
        <v>266</v>
      </c>
      <c r="H168" s="22" t="s">
        <v>266</v>
      </c>
      <c r="I168" s="21" t="s">
        <v>266</v>
      </c>
      <c r="J168" s="21" t="s">
        <v>266</v>
      </c>
      <c r="K168" s="22" t="s">
        <v>266</v>
      </c>
      <c r="L168" s="35">
        <v>-5.87</v>
      </c>
      <c r="M168" s="35">
        <v>6</v>
      </c>
      <c r="N168" s="24" t="s">
        <v>172</v>
      </c>
      <c r="O168" s="36" t="s">
        <v>172</v>
      </c>
      <c r="P168" s="35" t="s">
        <v>172</v>
      </c>
      <c r="Q168" s="37" t="s">
        <v>172</v>
      </c>
      <c r="R168" s="37" t="s">
        <v>172</v>
      </c>
      <c r="S168" s="19" t="s">
        <v>172</v>
      </c>
      <c r="T168" s="37" t="s">
        <v>172</v>
      </c>
      <c r="U168" s="37" t="s">
        <v>266</v>
      </c>
      <c r="V168" s="35" t="s">
        <v>266</v>
      </c>
      <c r="W168" s="35" t="s">
        <v>266</v>
      </c>
      <c r="X168" s="20" t="s">
        <v>266</v>
      </c>
      <c r="Y168" s="35" t="s">
        <v>266</v>
      </c>
      <c r="Z168" s="35" t="s">
        <v>266</v>
      </c>
      <c r="AA168" s="35" t="s">
        <v>266</v>
      </c>
      <c r="AB168" s="35" t="s">
        <v>266</v>
      </c>
      <c r="AC168" s="21">
        <v>405.834</v>
      </c>
      <c r="AD168" s="21">
        <v>286.411</v>
      </c>
      <c r="AE168" s="22">
        <v>0.4169661349348</v>
      </c>
      <c r="AF168" s="21"/>
      <c r="AG168" s="21"/>
      <c r="AH168" s="22"/>
      <c r="AI168" s="21"/>
      <c r="AJ168" s="21"/>
      <c r="AK168" s="38"/>
      <c r="AL168" s="39"/>
      <c r="AM168" s="39"/>
      <c r="AN168" s="39"/>
      <c r="AO168" s="39"/>
      <c r="AP168" s="39"/>
      <c r="AQ168" s="39"/>
    </row>
    <row r="169" spans="1:43" ht="12" customHeight="1" x14ac:dyDescent="0.2">
      <c r="A169" s="34" t="s">
        <v>281</v>
      </c>
      <c r="B169" s="74" t="s">
        <v>327</v>
      </c>
      <c r="C169" s="75">
        <v>10734.300999999999</v>
      </c>
      <c r="D169" s="76">
        <v>7595.0240000000003</v>
      </c>
      <c r="E169" s="77">
        <v>0.41333608875493011</v>
      </c>
      <c r="F169" s="78" t="s">
        <v>266</v>
      </c>
      <c r="G169" s="78" t="s">
        <v>266</v>
      </c>
      <c r="H169" s="77" t="s">
        <v>266</v>
      </c>
      <c r="I169" s="76" t="s">
        <v>266</v>
      </c>
      <c r="J169" s="76" t="s">
        <v>266</v>
      </c>
      <c r="K169" s="77" t="s">
        <v>266</v>
      </c>
      <c r="L169" s="79">
        <v>57.35</v>
      </c>
      <c r="M169" s="79">
        <v>197.05</v>
      </c>
      <c r="N169" s="80" t="s">
        <v>172</v>
      </c>
      <c r="O169" s="81" t="s">
        <v>172</v>
      </c>
      <c r="P169" s="79" t="s">
        <v>172</v>
      </c>
      <c r="Q169" s="82" t="s">
        <v>172</v>
      </c>
      <c r="R169" s="82" t="s">
        <v>172</v>
      </c>
      <c r="S169" s="83" t="s">
        <v>172</v>
      </c>
      <c r="T169" s="82" t="s">
        <v>172</v>
      </c>
      <c r="U169" s="82" t="s">
        <v>266</v>
      </c>
      <c r="V169" s="79" t="s">
        <v>266</v>
      </c>
      <c r="W169" s="79" t="s">
        <v>266</v>
      </c>
      <c r="X169" s="74" t="s">
        <v>266</v>
      </c>
      <c r="Y169" s="79" t="s">
        <v>266</v>
      </c>
      <c r="Z169" s="79" t="s">
        <v>266</v>
      </c>
      <c r="AA169" s="79" t="s">
        <v>266</v>
      </c>
      <c r="AB169" s="79" t="s">
        <v>266</v>
      </c>
      <c r="AC169" s="76">
        <v>21922.170999999998</v>
      </c>
      <c r="AD169" s="76">
        <v>17458.57</v>
      </c>
      <c r="AE169" s="77">
        <v>0.25567089146462563</v>
      </c>
      <c r="AF169" s="76"/>
      <c r="AG169" s="76"/>
      <c r="AH169" s="77"/>
      <c r="AI169" s="76"/>
      <c r="AJ169" s="76"/>
      <c r="AK169" s="84"/>
      <c r="AL169" s="85"/>
      <c r="AM169" s="85"/>
      <c r="AN169" s="85"/>
      <c r="AO169" s="85"/>
      <c r="AP169" s="85"/>
      <c r="AQ169" s="85"/>
    </row>
    <row r="170" spans="1:43" ht="12" customHeight="1" x14ac:dyDescent="0.2">
      <c r="A170" s="34" t="s">
        <v>281</v>
      </c>
      <c r="B170" s="20" t="s">
        <v>328</v>
      </c>
      <c r="C170" s="13">
        <v>477.53699999999998</v>
      </c>
      <c r="D170" s="21">
        <v>224.851</v>
      </c>
      <c r="E170" s="22">
        <v>1.1237958906460324</v>
      </c>
      <c r="F170" s="23" t="s">
        <v>266</v>
      </c>
      <c r="G170" s="23" t="s">
        <v>266</v>
      </c>
      <c r="H170" s="22" t="s">
        <v>266</v>
      </c>
      <c r="I170" s="21" t="s">
        <v>266</v>
      </c>
      <c r="J170" s="21" t="s">
        <v>266</v>
      </c>
      <c r="K170" s="22" t="s">
        <v>266</v>
      </c>
      <c r="L170" s="35">
        <v>47.46</v>
      </c>
      <c r="M170" s="35">
        <v>150.21</v>
      </c>
      <c r="N170" s="24" t="s">
        <v>172</v>
      </c>
      <c r="O170" s="36" t="s">
        <v>172</v>
      </c>
      <c r="P170" s="35" t="s">
        <v>172</v>
      </c>
      <c r="Q170" s="37" t="s">
        <v>172</v>
      </c>
      <c r="R170" s="37" t="s">
        <v>172</v>
      </c>
      <c r="S170" s="19" t="s">
        <v>172</v>
      </c>
      <c r="T170" s="37" t="s">
        <v>172</v>
      </c>
      <c r="U170" s="37" t="s">
        <v>266</v>
      </c>
      <c r="V170" s="35" t="s">
        <v>266</v>
      </c>
      <c r="W170" s="35" t="s">
        <v>266</v>
      </c>
      <c r="X170" s="20" t="s">
        <v>266</v>
      </c>
      <c r="Y170" s="35" t="s">
        <v>266</v>
      </c>
      <c r="Z170" s="35" t="s">
        <v>266</v>
      </c>
      <c r="AA170" s="35" t="s">
        <v>266</v>
      </c>
      <c r="AB170" s="35" t="s">
        <v>266</v>
      </c>
      <c r="AC170" s="21">
        <v>857.01599999999985</v>
      </c>
      <c r="AD170" s="21">
        <v>388.20400000000006</v>
      </c>
      <c r="AE170" s="22">
        <v>1.207646204983472</v>
      </c>
      <c r="AF170" s="21"/>
      <c r="AG170" s="21"/>
      <c r="AH170" s="22"/>
      <c r="AI170" s="21"/>
      <c r="AJ170" s="21"/>
      <c r="AK170" s="38"/>
      <c r="AL170" s="39"/>
      <c r="AM170" s="39"/>
      <c r="AN170" s="39"/>
      <c r="AO170" s="39"/>
      <c r="AP170" s="39"/>
      <c r="AQ170" s="39"/>
    </row>
    <row r="171" spans="1:43" ht="12" customHeight="1" x14ac:dyDescent="0.2">
      <c r="A171" s="34" t="s">
        <v>281</v>
      </c>
      <c r="B171" s="74" t="s">
        <v>103</v>
      </c>
      <c r="C171" s="75">
        <v>1309.7526399999999</v>
      </c>
      <c r="D171" s="76">
        <v>152.14195900000001</v>
      </c>
      <c r="E171" s="77">
        <v>7.6087565190600905</v>
      </c>
      <c r="F171" s="78" t="s">
        <v>266</v>
      </c>
      <c r="G171" s="78" t="s">
        <v>266</v>
      </c>
      <c r="H171" s="77" t="s">
        <v>266</v>
      </c>
      <c r="I171" s="76" t="s">
        <v>266</v>
      </c>
      <c r="J171" s="76" t="s">
        <v>266</v>
      </c>
      <c r="K171" s="77" t="s">
        <v>266</v>
      </c>
      <c r="L171" s="79">
        <v>-3.34</v>
      </c>
      <c r="M171" s="79">
        <v>5.41</v>
      </c>
      <c r="N171" s="80" t="s">
        <v>172</v>
      </c>
      <c r="O171" s="81" t="s">
        <v>172</v>
      </c>
      <c r="P171" s="79" t="s">
        <v>172</v>
      </c>
      <c r="Q171" s="82" t="s">
        <v>172</v>
      </c>
      <c r="R171" s="82" t="s">
        <v>172</v>
      </c>
      <c r="S171" s="83" t="s">
        <v>172</v>
      </c>
      <c r="T171" s="82" t="s">
        <v>172</v>
      </c>
      <c r="U171" s="82" t="s">
        <v>266</v>
      </c>
      <c r="V171" s="79" t="s">
        <v>266</v>
      </c>
      <c r="W171" s="79" t="s">
        <v>266</v>
      </c>
      <c r="X171" s="74" t="s">
        <v>266</v>
      </c>
      <c r="Y171" s="79" t="s">
        <v>266</v>
      </c>
      <c r="Z171" s="79" t="s">
        <v>266</v>
      </c>
      <c r="AA171" s="79" t="s">
        <v>266</v>
      </c>
      <c r="AB171" s="79" t="s">
        <v>266</v>
      </c>
      <c r="AC171" s="76">
        <v>2122.3985899999998</v>
      </c>
      <c r="AD171" s="76">
        <v>1071.6992069999999</v>
      </c>
      <c r="AE171" s="77">
        <v>0.98040801480167517</v>
      </c>
      <c r="AF171" s="76"/>
      <c r="AG171" s="76"/>
      <c r="AH171" s="77"/>
      <c r="AI171" s="76"/>
      <c r="AJ171" s="76"/>
      <c r="AK171" s="84"/>
      <c r="AL171" s="85"/>
      <c r="AM171" s="85"/>
      <c r="AN171" s="85"/>
      <c r="AO171" s="85"/>
      <c r="AP171" s="85"/>
      <c r="AQ171" s="85"/>
    </row>
    <row r="172" spans="1:43" ht="12" customHeight="1" x14ac:dyDescent="0.2">
      <c r="A172" s="34" t="s">
        <v>281</v>
      </c>
      <c r="B172" s="20" t="s">
        <v>69</v>
      </c>
      <c r="C172" s="13">
        <v>40.508000000000003</v>
      </c>
      <c r="D172" s="21">
        <v>18.059000000000001</v>
      </c>
      <c r="E172" s="22">
        <v>1.2430950880480092</v>
      </c>
      <c r="F172" s="23" t="s">
        <v>266</v>
      </c>
      <c r="G172" s="23" t="s">
        <v>266</v>
      </c>
      <c r="H172" s="22" t="s">
        <v>266</v>
      </c>
      <c r="I172" s="21" t="s">
        <v>266</v>
      </c>
      <c r="J172" s="21" t="s">
        <v>266</v>
      </c>
      <c r="K172" s="22" t="s">
        <v>266</v>
      </c>
      <c r="L172" s="35">
        <v>2.42</v>
      </c>
      <c r="M172" s="35">
        <v>27</v>
      </c>
      <c r="N172" s="24" t="s">
        <v>172</v>
      </c>
      <c r="O172" s="36" t="s">
        <v>172</v>
      </c>
      <c r="P172" s="35" t="s">
        <v>172</v>
      </c>
      <c r="Q172" s="37" t="s">
        <v>172</v>
      </c>
      <c r="R172" s="37" t="s">
        <v>172</v>
      </c>
      <c r="S172" s="19" t="s">
        <v>172</v>
      </c>
      <c r="T172" s="37" t="s">
        <v>172</v>
      </c>
      <c r="U172" s="37" t="s">
        <v>266</v>
      </c>
      <c r="V172" s="35" t="s">
        <v>266</v>
      </c>
      <c r="W172" s="35" t="s">
        <v>266</v>
      </c>
      <c r="X172" s="20" t="s">
        <v>266</v>
      </c>
      <c r="Y172" s="35" t="s">
        <v>266</v>
      </c>
      <c r="Z172" s="35" t="s">
        <v>266</v>
      </c>
      <c r="AA172" s="35" t="s">
        <v>266</v>
      </c>
      <c r="AB172" s="35" t="s">
        <v>266</v>
      </c>
      <c r="AC172" s="21">
        <v>93.165000000000006</v>
      </c>
      <c r="AD172" s="21">
        <v>83.507999999999996</v>
      </c>
      <c r="AE172" s="22">
        <v>0.11564461617459404</v>
      </c>
      <c r="AF172" s="21"/>
      <c r="AG172" s="21"/>
      <c r="AH172" s="22"/>
      <c r="AI172" s="21"/>
      <c r="AJ172" s="21"/>
      <c r="AK172" s="38"/>
      <c r="AL172" s="39"/>
      <c r="AM172" s="39"/>
      <c r="AN172" s="39"/>
      <c r="AO172" s="39"/>
      <c r="AP172" s="39"/>
      <c r="AQ172" s="39"/>
    </row>
    <row r="173" spans="1:43" ht="12" customHeight="1" x14ac:dyDescent="0.2">
      <c r="A173" s="34" t="s">
        <v>281</v>
      </c>
      <c r="B173" s="74" t="s">
        <v>105</v>
      </c>
      <c r="C173" s="75">
        <v>3380.489</v>
      </c>
      <c r="D173" s="76">
        <v>2468.7510000000002</v>
      </c>
      <c r="E173" s="77">
        <v>0.3693147463421993</v>
      </c>
      <c r="F173" s="78" t="s">
        <v>266</v>
      </c>
      <c r="G173" s="78" t="s">
        <v>266</v>
      </c>
      <c r="H173" s="77" t="s">
        <v>266</v>
      </c>
      <c r="I173" s="76" t="s">
        <v>266</v>
      </c>
      <c r="J173" s="76" t="s">
        <v>266</v>
      </c>
      <c r="K173" s="77" t="s">
        <v>266</v>
      </c>
      <c r="L173" s="79">
        <v>-3.75</v>
      </c>
      <c r="M173" s="79">
        <v>-3.65</v>
      </c>
      <c r="N173" s="80">
        <v>22</v>
      </c>
      <c r="O173" s="81">
        <v>0.61408657373440945</v>
      </c>
      <c r="P173" s="79" t="s">
        <v>208</v>
      </c>
      <c r="Q173" s="82">
        <v>3279</v>
      </c>
      <c r="R173" s="82">
        <v>3279</v>
      </c>
      <c r="S173" s="83" t="s">
        <v>194</v>
      </c>
      <c r="T173" s="82" t="s">
        <v>249</v>
      </c>
      <c r="U173" s="82" t="s">
        <v>266</v>
      </c>
      <c r="V173" s="79" t="s">
        <v>266</v>
      </c>
      <c r="W173" s="79" t="s">
        <v>266</v>
      </c>
      <c r="X173" s="74" t="s">
        <v>266</v>
      </c>
      <c r="Y173" s="79" t="s">
        <v>266</v>
      </c>
      <c r="Z173" s="79" t="s">
        <v>266</v>
      </c>
      <c r="AA173" s="79" t="s">
        <v>266</v>
      </c>
      <c r="AB173" s="79" t="s">
        <v>266</v>
      </c>
      <c r="AC173" s="76">
        <v>6475.027</v>
      </c>
      <c r="AD173" s="76">
        <v>4402.9520000000002</v>
      </c>
      <c r="AE173" s="77">
        <v>0.47061370056828955</v>
      </c>
      <c r="AF173" s="76"/>
      <c r="AG173" s="76"/>
      <c r="AH173" s="77"/>
      <c r="AI173" s="76"/>
      <c r="AJ173" s="76"/>
      <c r="AK173" s="84"/>
      <c r="AL173" s="85"/>
      <c r="AM173" s="85"/>
      <c r="AN173" s="85"/>
      <c r="AO173" s="85"/>
      <c r="AP173" s="85"/>
      <c r="AQ173" s="85"/>
    </row>
    <row r="174" spans="1:43" ht="12" customHeight="1" x14ac:dyDescent="0.2">
      <c r="A174" s="34" t="s">
        <v>281</v>
      </c>
      <c r="B174" s="20" t="s">
        <v>275</v>
      </c>
      <c r="C174" s="13">
        <v>4811.3227770000003</v>
      </c>
      <c r="D174" s="21">
        <v>3042.4780350000001</v>
      </c>
      <c r="E174" s="22">
        <v>0.5813863137611105</v>
      </c>
      <c r="F174" s="23" t="s">
        <v>266</v>
      </c>
      <c r="G174" s="23" t="s">
        <v>266</v>
      </c>
      <c r="H174" s="22" t="s">
        <v>266</v>
      </c>
      <c r="I174" s="21" t="s">
        <v>266</v>
      </c>
      <c r="J174" s="21" t="s">
        <v>266</v>
      </c>
      <c r="K174" s="22" t="s">
        <v>266</v>
      </c>
      <c r="L174" s="35">
        <v>-0.82</v>
      </c>
      <c r="M174" s="35">
        <v>18.809999999999999</v>
      </c>
      <c r="N174" s="24">
        <v>13.216699999999999</v>
      </c>
      <c r="O174" s="36">
        <v>0.26234001910219673</v>
      </c>
      <c r="P174" s="35" t="s">
        <v>208</v>
      </c>
      <c r="Q174" s="37">
        <v>4430</v>
      </c>
      <c r="R174" s="37">
        <v>4302</v>
      </c>
      <c r="S174" s="19" t="s">
        <v>192</v>
      </c>
      <c r="T174" s="37" t="s">
        <v>247</v>
      </c>
      <c r="U174" s="37" t="s">
        <v>266</v>
      </c>
      <c r="V174" s="35" t="s">
        <v>266</v>
      </c>
      <c r="W174" s="35" t="s">
        <v>266</v>
      </c>
      <c r="X174" s="20" t="s">
        <v>266</v>
      </c>
      <c r="Y174" s="35" t="s">
        <v>266</v>
      </c>
      <c r="Z174" s="35" t="s">
        <v>266</v>
      </c>
      <c r="AA174" s="35" t="s">
        <v>266</v>
      </c>
      <c r="AB174" s="35" t="s">
        <v>266</v>
      </c>
      <c r="AC174" s="21">
        <v>9334.2954229999996</v>
      </c>
      <c r="AD174" s="21">
        <v>6569.0897160000004</v>
      </c>
      <c r="AE174" s="22">
        <v>0.42094539243983803</v>
      </c>
      <c r="AF174" s="21"/>
      <c r="AG174" s="21"/>
      <c r="AH174" s="22"/>
      <c r="AI174" s="21"/>
      <c r="AJ174" s="21"/>
      <c r="AK174" s="38"/>
      <c r="AL174" s="39"/>
      <c r="AM174" s="39"/>
      <c r="AN174" s="39"/>
      <c r="AO174" s="39"/>
      <c r="AP174" s="39"/>
      <c r="AQ174" s="39"/>
    </row>
    <row r="175" spans="1:43" ht="12" customHeight="1" x14ac:dyDescent="0.2">
      <c r="A175" s="34" t="s">
        <v>281</v>
      </c>
      <c r="B175" s="74" t="s">
        <v>106</v>
      </c>
      <c r="C175" s="75">
        <v>10029.474</v>
      </c>
      <c r="D175" s="76">
        <v>7168.74</v>
      </c>
      <c r="E175" s="77">
        <v>0.3990605390041681</v>
      </c>
      <c r="F175" s="78" t="s">
        <v>266</v>
      </c>
      <c r="G175" s="78" t="s">
        <v>266</v>
      </c>
      <c r="H175" s="77" t="s">
        <v>266</v>
      </c>
      <c r="I175" s="76" t="s">
        <v>266</v>
      </c>
      <c r="J175" s="76" t="s">
        <v>266</v>
      </c>
      <c r="K175" s="77" t="s">
        <v>266</v>
      </c>
      <c r="L175" s="79">
        <v>-2.33</v>
      </c>
      <c r="M175" s="79">
        <v>-3.95</v>
      </c>
      <c r="N175" s="80">
        <v>43.000037770656526</v>
      </c>
      <c r="O175" s="81">
        <v>0.49409443261459463</v>
      </c>
      <c r="P175" s="79" t="s">
        <v>208</v>
      </c>
      <c r="Q175" s="82">
        <v>9281</v>
      </c>
      <c r="R175" s="82">
        <v>9262.5</v>
      </c>
      <c r="S175" s="83" t="s">
        <v>192</v>
      </c>
      <c r="T175" s="82" t="s">
        <v>247</v>
      </c>
      <c r="U175" s="82" t="s">
        <v>266</v>
      </c>
      <c r="V175" s="79" t="s">
        <v>266</v>
      </c>
      <c r="W175" s="79" t="s">
        <v>266</v>
      </c>
      <c r="X175" s="74" t="s">
        <v>266</v>
      </c>
      <c r="Y175" s="79" t="s">
        <v>266</v>
      </c>
      <c r="Z175" s="79" t="s">
        <v>266</v>
      </c>
      <c r="AA175" s="79" t="s">
        <v>266</v>
      </c>
      <c r="AB175" s="79" t="s">
        <v>266</v>
      </c>
      <c r="AC175" s="76">
        <v>30063.128000000001</v>
      </c>
      <c r="AD175" s="76">
        <v>19191.708999999999</v>
      </c>
      <c r="AE175" s="77">
        <v>0.5664681528719463</v>
      </c>
      <c r="AF175" s="76"/>
      <c r="AG175" s="76"/>
      <c r="AH175" s="77"/>
      <c r="AI175" s="76"/>
      <c r="AJ175" s="76"/>
      <c r="AK175" s="84"/>
      <c r="AL175" s="85"/>
      <c r="AM175" s="85"/>
      <c r="AN175" s="85"/>
      <c r="AO175" s="85"/>
      <c r="AP175" s="85"/>
      <c r="AQ175" s="85"/>
    </row>
    <row r="176" spans="1:43" ht="12" customHeight="1" x14ac:dyDescent="0.2">
      <c r="A176" s="34" t="s">
        <v>281</v>
      </c>
      <c r="B176" s="20" t="s">
        <v>80</v>
      </c>
      <c r="C176" s="13">
        <v>260.738</v>
      </c>
      <c r="D176" s="21">
        <v>471.43700000000001</v>
      </c>
      <c r="E176" s="22">
        <v>-0.44692538117344</v>
      </c>
      <c r="F176" s="23" t="s">
        <v>266</v>
      </c>
      <c r="G176" s="23" t="s">
        <v>266</v>
      </c>
      <c r="H176" s="22" t="s">
        <v>266</v>
      </c>
      <c r="I176" s="21" t="s">
        <v>266</v>
      </c>
      <c r="J176" s="21" t="s">
        <v>266</v>
      </c>
      <c r="K176" s="22" t="s">
        <v>266</v>
      </c>
      <c r="L176" s="35">
        <v>-14.46</v>
      </c>
      <c r="M176" s="35">
        <v>7.02</v>
      </c>
      <c r="N176" s="24" t="s">
        <v>172</v>
      </c>
      <c r="O176" s="36" t="s">
        <v>172</v>
      </c>
      <c r="P176" s="35" t="s">
        <v>172</v>
      </c>
      <c r="Q176" s="37" t="s">
        <v>172</v>
      </c>
      <c r="R176" s="37" t="s">
        <v>172</v>
      </c>
      <c r="S176" s="19" t="s">
        <v>172</v>
      </c>
      <c r="T176" s="37" t="s">
        <v>172</v>
      </c>
      <c r="U176" s="37" t="s">
        <v>266</v>
      </c>
      <c r="V176" s="35" t="s">
        <v>266</v>
      </c>
      <c r="W176" s="35" t="s">
        <v>266</v>
      </c>
      <c r="X176" s="20" t="s">
        <v>266</v>
      </c>
      <c r="Y176" s="35" t="s">
        <v>266</v>
      </c>
      <c r="Z176" s="35" t="s">
        <v>266</v>
      </c>
      <c r="AA176" s="35" t="s">
        <v>266</v>
      </c>
      <c r="AB176" s="35" t="s">
        <v>266</v>
      </c>
      <c r="AC176" s="21">
        <v>547.35</v>
      </c>
      <c r="AD176" s="21">
        <v>779.71900000000005</v>
      </c>
      <c r="AE176" s="22">
        <v>-0.29801243565461538</v>
      </c>
      <c r="AF176" s="21"/>
      <c r="AG176" s="21"/>
      <c r="AH176" s="22"/>
      <c r="AI176" s="21"/>
      <c r="AJ176" s="21"/>
      <c r="AK176" s="38"/>
      <c r="AL176" s="39"/>
      <c r="AM176" s="39"/>
      <c r="AN176" s="39"/>
      <c r="AO176" s="39"/>
      <c r="AP176" s="39"/>
      <c r="AQ176" s="39"/>
    </row>
    <row r="177" spans="1:43" ht="12" customHeight="1" x14ac:dyDescent="0.2">
      <c r="A177" s="34" t="s">
        <v>281</v>
      </c>
      <c r="B177" s="74" t="s">
        <v>107</v>
      </c>
      <c r="C177" s="75">
        <v>11329.866</v>
      </c>
      <c r="D177" s="76">
        <v>7102.6850000000004</v>
      </c>
      <c r="E177" s="77">
        <v>0.59515653838550975</v>
      </c>
      <c r="F177" s="78" t="s">
        <v>266</v>
      </c>
      <c r="G177" s="78" t="s">
        <v>266</v>
      </c>
      <c r="H177" s="77" t="s">
        <v>266</v>
      </c>
      <c r="I177" s="76" t="s">
        <v>266</v>
      </c>
      <c r="J177" s="76" t="s">
        <v>266</v>
      </c>
      <c r="K177" s="77" t="s">
        <v>266</v>
      </c>
      <c r="L177" s="79">
        <v>-1.35</v>
      </c>
      <c r="M177" s="79">
        <v>-5.61</v>
      </c>
      <c r="N177" s="80">
        <v>44.999726794602942</v>
      </c>
      <c r="O177" s="81">
        <v>0.34327542670456546</v>
      </c>
      <c r="P177" s="79" t="s">
        <v>208</v>
      </c>
      <c r="Q177" s="82">
        <v>10077</v>
      </c>
      <c r="R177" s="82">
        <v>10084.679776860521</v>
      </c>
      <c r="S177" s="83" t="s">
        <v>192</v>
      </c>
      <c r="T177" s="82" t="s">
        <v>247</v>
      </c>
      <c r="U177" s="82" t="s">
        <v>266</v>
      </c>
      <c r="V177" s="79" t="s">
        <v>266</v>
      </c>
      <c r="W177" s="79" t="s">
        <v>266</v>
      </c>
      <c r="X177" s="74" t="s">
        <v>266</v>
      </c>
      <c r="Y177" s="79" t="s">
        <v>266</v>
      </c>
      <c r="Z177" s="79" t="s">
        <v>266</v>
      </c>
      <c r="AA177" s="79" t="s">
        <v>266</v>
      </c>
      <c r="AB177" s="79" t="s">
        <v>266</v>
      </c>
      <c r="AC177" s="76">
        <v>0</v>
      </c>
      <c r="AD177" s="76">
        <v>17404.573</v>
      </c>
      <c r="AE177" s="77" t="s">
        <v>342</v>
      </c>
      <c r="AF177" s="76"/>
      <c r="AG177" s="76"/>
      <c r="AH177" s="77"/>
      <c r="AI177" s="76"/>
      <c r="AJ177" s="76"/>
      <c r="AK177" s="84"/>
      <c r="AL177" s="85"/>
      <c r="AM177" s="85"/>
      <c r="AN177" s="85"/>
      <c r="AO177" s="85"/>
      <c r="AP177" s="85"/>
      <c r="AQ177" s="85"/>
    </row>
    <row r="178" spans="1:43" ht="12" customHeight="1" x14ac:dyDescent="0.2">
      <c r="A178" s="34" t="s">
        <v>281</v>
      </c>
      <c r="B178" s="20" t="s">
        <v>330</v>
      </c>
      <c r="C178" s="13">
        <v>174.68199999999999</v>
      </c>
      <c r="D178" s="21">
        <v>66.614000000000004</v>
      </c>
      <c r="E178" s="22">
        <v>1.6223057192784398</v>
      </c>
      <c r="F178" s="23" t="s">
        <v>266</v>
      </c>
      <c r="G178" s="23" t="s">
        <v>266</v>
      </c>
      <c r="H178" s="22" t="s">
        <v>266</v>
      </c>
      <c r="I178" s="21" t="s">
        <v>266</v>
      </c>
      <c r="J178" s="21" t="s">
        <v>266</v>
      </c>
      <c r="K178" s="22" t="s">
        <v>266</v>
      </c>
      <c r="L178" s="35">
        <v>10.36</v>
      </c>
      <c r="M178" s="35">
        <v>27.83</v>
      </c>
      <c r="N178" s="24" t="s">
        <v>172</v>
      </c>
      <c r="O178" s="36" t="s">
        <v>172</v>
      </c>
      <c r="P178" s="35" t="s">
        <v>172</v>
      </c>
      <c r="Q178" s="37" t="s">
        <v>172</v>
      </c>
      <c r="R178" s="37" t="s">
        <v>172</v>
      </c>
      <c r="S178" s="19" t="s">
        <v>172</v>
      </c>
      <c r="T178" s="37" t="s">
        <v>172</v>
      </c>
      <c r="U178" s="37" t="s">
        <v>266</v>
      </c>
      <c r="V178" s="35" t="s">
        <v>266</v>
      </c>
      <c r="W178" s="35" t="s">
        <v>266</v>
      </c>
      <c r="X178" s="20" t="s">
        <v>266</v>
      </c>
      <c r="Y178" s="35" t="s">
        <v>266</v>
      </c>
      <c r="Z178" s="35" t="s">
        <v>266</v>
      </c>
      <c r="AA178" s="35" t="s">
        <v>266</v>
      </c>
      <c r="AB178" s="35" t="s">
        <v>266</v>
      </c>
      <c r="AC178" s="21">
        <v>0</v>
      </c>
      <c r="AD178" s="21">
        <v>415.05200000000002</v>
      </c>
      <c r="AE178" s="22" t="s">
        <v>342</v>
      </c>
      <c r="AF178" s="21"/>
      <c r="AG178" s="21"/>
      <c r="AH178" s="22"/>
      <c r="AI178" s="21"/>
      <c r="AJ178" s="21"/>
      <c r="AK178" s="38"/>
      <c r="AL178" s="39"/>
      <c r="AM178" s="39"/>
      <c r="AN178" s="39"/>
      <c r="AO178" s="39"/>
      <c r="AP178" s="39"/>
      <c r="AQ178" s="39"/>
    </row>
    <row r="179" spans="1:43" ht="12" customHeight="1" x14ac:dyDescent="0.2">
      <c r="B179" s="25" t="s">
        <v>192</v>
      </c>
      <c r="D179" s="8" t="s">
        <v>196</v>
      </c>
    </row>
    <row r="180" spans="1:43" ht="12" customHeight="1" x14ac:dyDescent="0.2">
      <c r="B180" s="30" t="s">
        <v>193</v>
      </c>
      <c r="D180" s="8" t="s">
        <v>197</v>
      </c>
    </row>
    <row r="181" spans="1:43" ht="12" customHeight="1" x14ac:dyDescent="0.2">
      <c r="B181" s="31" t="s">
        <v>194</v>
      </c>
      <c r="D181" s="8" t="s">
        <v>198</v>
      </c>
    </row>
    <row r="182" spans="1:43" ht="12" customHeight="1" x14ac:dyDescent="0.2">
      <c r="B182" s="32" t="s">
        <v>211</v>
      </c>
    </row>
    <row r="183" spans="1:43" ht="12" customHeight="1" x14ac:dyDescent="0.2">
      <c r="B183" s="25" t="s">
        <v>230</v>
      </c>
      <c r="D183" s="8" t="s">
        <v>199</v>
      </c>
    </row>
    <row r="184" spans="1:43" ht="12" customHeight="1" x14ac:dyDescent="0.2">
      <c r="B184" s="30" t="s">
        <v>231</v>
      </c>
      <c r="D184" s="8" t="s">
        <v>200</v>
      </c>
    </row>
    <row r="185" spans="1:43" ht="12" customHeight="1" x14ac:dyDescent="0.2">
      <c r="B185" s="31" t="s">
        <v>232</v>
      </c>
      <c r="D185" s="8" t="s">
        <v>201</v>
      </c>
    </row>
    <row r="186" spans="1:43" ht="12" customHeight="1" x14ac:dyDescent="0.2">
      <c r="B186" s="32" t="s">
        <v>211</v>
      </c>
    </row>
    <row r="187" spans="1:43" ht="12" customHeight="1" x14ac:dyDescent="0.2">
      <c r="B187" s="274" t="s">
        <v>224</v>
      </c>
      <c r="C187" s="274"/>
      <c r="D187" s="274"/>
      <c r="E187" s="274"/>
      <c r="F187" s="274"/>
      <c r="G187" s="274"/>
      <c r="H187" s="274"/>
      <c r="I187" s="274"/>
      <c r="J187" s="274"/>
      <c r="K187" s="274"/>
      <c r="L187" s="274"/>
      <c r="M187" s="274"/>
      <c r="N187" s="274"/>
      <c r="O187" s="274"/>
      <c r="P187" s="274"/>
      <c r="Q187" s="274"/>
      <c r="R187" s="274"/>
      <c r="S187" s="274"/>
      <c r="T187" s="274"/>
    </row>
    <row r="188" spans="1:43" ht="12" customHeight="1" x14ac:dyDescent="0.2">
      <c r="B188" s="32" t="s">
        <v>211</v>
      </c>
    </row>
    <row r="189" spans="1:43" ht="12" customHeight="1" x14ac:dyDescent="0.2">
      <c r="B189" s="260" t="s">
        <v>212</v>
      </c>
      <c r="C189" s="260"/>
      <c r="D189" s="260"/>
      <c r="E189" s="260"/>
      <c r="F189" s="260"/>
      <c r="G189" s="260"/>
      <c r="H189" s="260"/>
      <c r="I189" s="260"/>
      <c r="M189" s="263" t="s">
        <v>217</v>
      </c>
      <c r="N189" s="263"/>
      <c r="O189" s="263"/>
      <c r="P189" s="263"/>
      <c r="Q189" s="263"/>
      <c r="R189" s="263"/>
      <c r="S189" s="263"/>
      <c r="T189" s="263"/>
    </row>
    <row r="190" spans="1:43" ht="12" customHeight="1" x14ac:dyDescent="0.2">
      <c r="B190" s="264" t="s">
        <v>218</v>
      </c>
      <c r="C190" s="264"/>
      <c r="D190" s="264"/>
      <c r="E190" s="264"/>
      <c r="F190" s="264"/>
      <c r="G190" s="264"/>
      <c r="H190" s="264"/>
      <c r="I190" s="264"/>
      <c r="J190" s="33"/>
      <c r="K190" s="33"/>
      <c r="M190" s="264" t="s">
        <v>219</v>
      </c>
      <c r="N190" s="264"/>
      <c r="O190" s="264"/>
      <c r="P190" s="264"/>
      <c r="Q190" s="264"/>
      <c r="R190" s="264"/>
      <c r="S190" s="264"/>
      <c r="T190" s="264"/>
      <c r="U190" s="33"/>
      <c r="V190" s="33"/>
    </row>
    <row r="191" spans="1:43" ht="12" customHeight="1" x14ac:dyDescent="0.2">
      <c r="B191" s="264"/>
      <c r="C191" s="264"/>
      <c r="D191" s="264"/>
      <c r="E191" s="264"/>
      <c r="F191" s="264"/>
      <c r="G191" s="264"/>
      <c r="H191" s="264"/>
      <c r="I191" s="264"/>
      <c r="J191" s="33"/>
      <c r="K191" s="33"/>
      <c r="M191" s="264"/>
      <c r="N191" s="264"/>
      <c r="O191" s="264"/>
      <c r="P191" s="264"/>
      <c r="Q191" s="264"/>
      <c r="R191" s="264"/>
      <c r="S191" s="264"/>
      <c r="T191" s="264"/>
      <c r="U191" s="33"/>
      <c r="V191" s="33"/>
    </row>
    <row r="192" spans="1:43" ht="12" customHeight="1" x14ac:dyDescent="0.2">
      <c r="B192" s="124" t="s">
        <v>113</v>
      </c>
      <c r="C192" s="124"/>
      <c r="D192" s="124"/>
      <c r="E192" s="125" t="s">
        <v>337</v>
      </c>
      <c r="F192" s="125"/>
      <c r="G192" s="125" t="s">
        <v>336</v>
      </c>
      <c r="H192" s="125"/>
      <c r="I192" s="125"/>
      <c r="M192" s="186" t="s">
        <v>113</v>
      </c>
      <c r="N192" s="186"/>
      <c r="O192" s="186"/>
      <c r="P192" s="187" t="s">
        <v>339</v>
      </c>
      <c r="Q192" s="187"/>
      <c r="R192" s="187" t="s">
        <v>338</v>
      </c>
      <c r="S192" s="187"/>
      <c r="T192" s="187"/>
    </row>
    <row r="193" spans="2:20" ht="12" customHeight="1" x14ac:dyDescent="0.2">
      <c r="B193" s="124" t="s">
        <v>114</v>
      </c>
      <c r="C193" s="124"/>
      <c r="D193" s="124"/>
      <c r="E193" s="125" t="s">
        <v>215</v>
      </c>
      <c r="F193" s="125"/>
      <c r="G193" s="125" t="s">
        <v>215</v>
      </c>
      <c r="H193" s="125"/>
      <c r="I193" s="125" t="s">
        <v>121</v>
      </c>
      <c r="M193" s="186" t="s">
        <v>114</v>
      </c>
      <c r="N193" s="186"/>
      <c r="O193" s="186"/>
      <c r="P193" s="187" t="s">
        <v>215</v>
      </c>
      <c r="Q193" s="187"/>
      <c r="R193" s="187" t="s">
        <v>215</v>
      </c>
      <c r="S193" s="187"/>
      <c r="T193" s="187" t="s">
        <v>121</v>
      </c>
    </row>
    <row r="194" spans="2:20" ht="12" customHeight="1" x14ac:dyDescent="0.2">
      <c r="B194" s="40" t="s">
        <v>115</v>
      </c>
      <c r="C194" s="40"/>
      <c r="D194" s="40"/>
      <c r="E194" s="44">
        <v>208508.378665</v>
      </c>
      <c r="F194" s="44"/>
      <c r="G194" s="44">
        <v>233878.89244600001</v>
      </c>
      <c r="H194" s="44"/>
      <c r="I194" s="42">
        <v>-0.10847714180473889</v>
      </c>
      <c r="M194" s="40" t="s">
        <v>115</v>
      </c>
      <c r="N194" s="40"/>
      <c r="O194" s="40"/>
      <c r="P194" s="44">
        <v>130720.20507401071</v>
      </c>
      <c r="Q194" s="44"/>
      <c r="R194" s="44">
        <v>123678.81082077975</v>
      </c>
      <c r="S194" s="44"/>
      <c r="T194" s="42">
        <v>5.693290715282262E-2</v>
      </c>
    </row>
    <row r="195" spans="2:20" ht="12" customHeight="1" x14ac:dyDescent="0.2">
      <c r="B195" s="86" t="s">
        <v>116</v>
      </c>
      <c r="C195" s="86"/>
      <c r="D195" s="86"/>
      <c r="E195" s="87">
        <v>2267003.6947130002</v>
      </c>
      <c r="F195" s="87"/>
      <c r="G195" s="87">
        <v>2339592.3631509999</v>
      </c>
      <c r="H195" s="87"/>
      <c r="I195" s="88">
        <v>-3.1026203359732385E-2</v>
      </c>
      <c r="M195" s="45" t="s">
        <v>116</v>
      </c>
      <c r="N195" s="45"/>
      <c r="O195" s="45"/>
      <c r="P195" s="46">
        <v>1210392.2264930001</v>
      </c>
      <c r="Q195" s="46"/>
      <c r="R195" s="46">
        <v>1183575.1694100001</v>
      </c>
      <c r="S195" s="46"/>
      <c r="T195" s="47">
        <v>2.2657671245644551E-2</v>
      </c>
    </row>
    <row r="196" spans="2:20" ht="12" customHeight="1" x14ac:dyDescent="0.2">
      <c r="B196" s="40" t="s">
        <v>117</v>
      </c>
      <c r="C196" s="40"/>
      <c r="D196" s="40"/>
      <c r="E196" s="44">
        <v>51640.893057000001</v>
      </c>
      <c r="F196" s="44"/>
      <c r="G196" s="44">
        <v>146490.58087100001</v>
      </c>
      <c r="H196" s="44"/>
      <c r="I196" s="42">
        <v>-0.64747977139584756</v>
      </c>
      <c r="M196" s="40" t="s">
        <v>117</v>
      </c>
      <c r="N196" s="40"/>
      <c r="O196" s="40"/>
      <c r="P196" s="44">
        <v>54805.298930999998</v>
      </c>
      <c r="Q196" s="44"/>
      <c r="R196" s="44">
        <v>98305.533851999993</v>
      </c>
      <c r="S196" s="44"/>
      <c r="T196" s="42">
        <v>-0.4425003681531301</v>
      </c>
    </row>
    <row r="197" spans="2:20" ht="12" customHeight="1" x14ac:dyDescent="0.2">
      <c r="B197" s="86" t="s">
        <v>214</v>
      </c>
      <c r="C197" s="86"/>
      <c r="D197" s="86"/>
      <c r="E197" s="87">
        <v>1650539.457871</v>
      </c>
      <c r="F197" s="87"/>
      <c r="G197" s="87">
        <v>1144944.871978</v>
      </c>
      <c r="H197" s="87"/>
      <c r="I197" s="88">
        <v>0.4415885849766179</v>
      </c>
      <c r="M197" s="45" t="s">
        <v>214</v>
      </c>
      <c r="N197" s="45"/>
      <c r="O197" s="45"/>
      <c r="P197" s="46">
        <v>1650539.457871</v>
      </c>
      <c r="Q197" s="46"/>
      <c r="R197" s="46">
        <v>1144944.871978</v>
      </c>
      <c r="S197" s="46"/>
      <c r="T197" s="47">
        <v>0.4415885849766179</v>
      </c>
    </row>
    <row r="198" spans="2:20" ht="12" customHeight="1" x14ac:dyDescent="0.2">
      <c r="B198" s="40" t="s">
        <v>213</v>
      </c>
      <c r="C198" s="40"/>
      <c r="D198" s="40"/>
      <c r="E198" s="44">
        <v>-169551.288291</v>
      </c>
      <c r="F198" s="44"/>
      <c r="G198" s="44">
        <v>-130439.75001800001</v>
      </c>
      <c r="H198" s="44"/>
      <c r="I198" s="48" t="s">
        <v>172</v>
      </c>
      <c r="M198" s="40" t="s">
        <v>213</v>
      </c>
      <c r="N198" s="40"/>
      <c r="O198" s="40"/>
      <c r="P198" s="44">
        <v>-92914.576971000002</v>
      </c>
      <c r="Q198" s="44"/>
      <c r="R198" s="44">
        <v>-59856.979734</v>
      </c>
      <c r="S198" s="44"/>
      <c r="T198" s="48" t="s">
        <v>172</v>
      </c>
    </row>
    <row r="199" spans="2:20" ht="12" customHeight="1" x14ac:dyDescent="0.2">
      <c r="B199" s="124" t="s">
        <v>113</v>
      </c>
      <c r="C199" s="124"/>
      <c r="D199" s="124"/>
      <c r="E199" s="125" t="s">
        <v>337</v>
      </c>
      <c r="F199" s="125"/>
      <c r="G199" s="125" t="s">
        <v>336</v>
      </c>
      <c r="H199" s="125"/>
      <c r="I199" s="125" t="s">
        <v>121</v>
      </c>
      <c r="M199" s="186" t="s">
        <v>113</v>
      </c>
      <c r="N199" s="186"/>
      <c r="O199" s="186"/>
      <c r="P199" s="187" t="s">
        <v>339</v>
      </c>
      <c r="Q199" s="187"/>
      <c r="R199" s="187" t="s">
        <v>338</v>
      </c>
      <c r="S199" s="187"/>
      <c r="T199" s="187" t="s">
        <v>121</v>
      </c>
    </row>
    <row r="200" spans="2:20" ht="12" customHeight="1" x14ac:dyDescent="0.2">
      <c r="B200" s="124" t="s">
        <v>118</v>
      </c>
      <c r="C200" s="124"/>
      <c r="D200" s="124"/>
      <c r="E200" s="125" t="s">
        <v>215</v>
      </c>
      <c r="F200" s="125"/>
      <c r="G200" s="125" t="s">
        <v>215</v>
      </c>
      <c r="H200" s="125"/>
      <c r="I200" s="125"/>
      <c r="M200" s="186" t="s">
        <v>118</v>
      </c>
      <c r="N200" s="186"/>
      <c r="O200" s="186"/>
      <c r="P200" s="187" t="s">
        <v>215</v>
      </c>
      <c r="Q200" s="187"/>
      <c r="R200" s="187" t="s">
        <v>215</v>
      </c>
      <c r="S200" s="187"/>
      <c r="T200" s="187"/>
    </row>
    <row r="201" spans="2:20" ht="12" customHeight="1" x14ac:dyDescent="0.2">
      <c r="B201" s="40" t="s">
        <v>115</v>
      </c>
      <c r="C201" s="40"/>
      <c r="D201" s="40"/>
      <c r="E201" s="44">
        <v>100856.11311999999</v>
      </c>
      <c r="F201" s="44"/>
      <c r="G201" s="44">
        <v>96338.983334000004</v>
      </c>
      <c r="H201" s="44"/>
      <c r="I201" s="42">
        <v>4.6887870617644323E-2</v>
      </c>
      <c r="M201" s="40" t="s">
        <v>115</v>
      </c>
      <c r="N201" s="40"/>
      <c r="O201" s="40"/>
      <c r="P201" s="44">
        <v>58114.21747826811</v>
      </c>
      <c r="Q201" s="44"/>
      <c r="R201" s="44">
        <v>41425.16493700038</v>
      </c>
      <c r="S201" s="44"/>
      <c r="T201" s="42">
        <v>0.40287232571429787</v>
      </c>
    </row>
    <row r="202" spans="2:20" ht="12" customHeight="1" x14ac:dyDescent="0.2">
      <c r="B202" s="86" t="s">
        <v>116</v>
      </c>
      <c r="C202" s="86"/>
      <c r="D202" s="86"/>
      <c r="E202" s="87">
        <v>801058.91893799999</v>
      </c>
      <c r="F202" s="87"/>
      <c r="G202" s="87">
        <v>964128.96499100013</v>
      </c>
      <c r="H202" s="87"/>
      <c r="I202" s="88">
        <v>-0.16913717145145868</v>
      </c>
      <c r="M202" s="45" t="s">
        <v>116</v>
      </c>
      <c r="N202" s="45"/>
      <c r="O202" s="45"/>
      <c r="P202" s="46">
        <v>419415.31148099998</v>
      </c>
      <c r="Q202" s="46"/>
      <c r="R202" s="46">
        <v>500430.74274399999</v>
      </c>
      <c r="S202" s="46"/>
      <c r="T202" s="47">
        <v>-0.16189139543819797</v>
      </c>
    </row>
    <row r="203" spans="2:20" ht="12" customHeight="1" x14ac:dyDescent="0.2">
      <c r="B203" s="40" t="s">
        <v>117</v>
      </c>
      <c r="C203" s="40"/>
      <c r="D203" s="40"/>
      <c r="E203" s="44">
        <v>13864.719712</v>
      </c>
      <c r="F203" s="44"/>
      <c r="G203" s="44">
        <v>13195.478387999998</v>
      </c>
      <c r="H203" s="44"/>
      <c r="I203" s="42">
        <v>5.0717473389112699E-2</v>
      </c>
      <c r="M203" s="40" t="s">
        <v>117</v>
      </c>
      <c r="N203" s="40"/>
      <c r="O203" s="40"/>
      <c r="P203" s="44">
        <v>16448.372895</v>
      </c>
      <c r="Q203" s="44"/>
      <c r="R203" s="44">
        <v>10523.217780000001</v>
      </c>
      <c r="S203" s="44"/>
      <c r="T203" s="42">
        <v>0.5630554492810278</v>
      </c>
    </row>
    <row r="204" spans="2:20" ht="12" customHeight="1" x14ac:dyDescent="0.2">
      <c r="B204" s="124" t="s">
        <v>119</v>
      </c>
      <c r="C204" s="124"/>
      <c r="D204" s="124"/>
      <c r="E204" s="125" t="s">
        <v>337</v>
      </c>
      <c r="F204" s="125"/>
      <c r="G204" s="125" t="s">
        <v>336</v>
      </c>
      <c r="H204" s="125"/>
      <c r="I204" s="125" t="s">
        <v>121</v>
      </c>
      <c r="M204" s="186" t="s">
        <v>119</v>
      </c>
      <c r="N204" s="186"/>
      <c r="O204" s="186"/>
      <c r="P204" s="187" t="s">
        <v>339</v>
      </c>
      <c r="Q204" s="187"/>
      <c r="R204" s="187" t="s">
        <v>338</v>
      </c>
      <c r="S204" s="187"/>
      <c r="T204" s="187" t="s">
        <v>121</v>
      </c>
    </row>
    <row r="205" spans="2:20" ht="12" customHeight="1" x14ac:dyDescent="0.2">
      <c r="B205" s="40" t="s">
        <v>117</v>
      </c>
      <c r="C205" s="40"/>
      <c r="D205" s="40"/>
      <c r="E205" s="44">
        <v>219449.573729</v>
      </c>
      <c r="F205" s="44"/>
      <c r="G205" s="44">
        <v>173145.927172</v>
      </c>
      <c r="H205" s="44"/>
      <c r="I205" s="42">
        <v>0.26742556012306773</v>
      </c>
      <c r="M205" s="40" t="s">
        <v>117</v>
      </c>
      <c r="N205" s="40"/>
      <c r="O205" s="40"/>
      <c r="P205" s="44">
        <v>105283.269327</v>
      </c>
      <c r="Q205" s="44"/>
      <c r="R205" s="44">
        <v>82319.954987000005</v>
      </c>
      <c r="S205" s="44"/>
      <c r="T205" s="42">
        <v>0.27895197882003675</v>
      </c>
    </row>
    <row r="206" spans="2:20" ht="12" customHeight="1" x14ac:dyDescent="0.2">
      <c r="B206" s="124"/>
      <c r="C206" s="124"/>
      <c r="D206" s="124"/>
      <c r="E206" s="125" t="s">
        <v>337</v>
      </c>
      <c r="F206" s="125"/>
      <c r="G206" s="125" t="s">
        <v>336</v>
      </c>
      <c r="H206" s="125"/>
      <c r="I206" s="125" t="s">
        <v>121</v>
      </c>
      <c r="M206" s="186"/>
      <c r="N206" s="186"/>
      <c r="O206" s="186"/>
      <c r="P206" s="187" t="s">
        <v>339</v>
      </c>
      <c r="Q206" s="187"/>
      <c r="R206" s="187" t="s">
        <v>338</v>
      </c>
      <c r="S206" s="187"/>
      <c r="T206" s="187" t="s">
        <v>121</v>
      </c>
    </row>
    <row r="207" spans="2:20" ht="12" customHeight="1" x14ac:dyDescent="0.2">
      <c r="B207" s="49" t="s">
        <v>120</v>
      </c>
      <c r="C207" s="49"/>
      <c r="D207" s="49"/>
      <c r="E207" s="50">
        <v>284955.186498</v>
      </c>
      <c r="F207" s="50"/>
      <c r="G207" s="50">
        <v>332831.986431</v>
      </c>
      <c r="H207" s="50"/>
      <c r="I207" s="51">
        <v>-0.1438467511683269</v>
      </c>
      <c r="M207" s="52" t="s">
        <v>120</v>
      </c>
      <c r="N207" s="52"/>
      <c r="O207" s="52"/>
      <c r="P207" s="53">
        <v>176536.94115299999</v>
      </c>
      <c r="Q207" s="53"/>
      <c r="R207" s="53">
        <v>191148.706619</v>
      </c>
      <c r="S207" s="53"/>
      <c r="T207" s="54">
        <v>-7.6441874624474271E-2</v>
      </c>
    </row>
    <row r="208" spans="2:20" ht="12" customHeight="1" x14ac:dyDescent="0.2">
      <c r="B208" s="32" t="s">
        <v>211</v>
      </c>
      <c r="C208" s="40"/>
      <c r="D208" s="40"/>
      <c r="E208" s="48"/>
      <c r="F208" s="48"/>
      <c r="G208" s="48"/>
      <c r="H208" s="48"/>
      <c r="I208" s="40"/>
      <c r="M208" s="40"/>
      <c r="N208" s="40"/>
      <c r="O208" s="40"/>
      <c r="P208" s="40"/>
      <c r="Q208" s="40"/>
      <c r="R208" s="40"/>
      <c r="S208" s="40"/>
      <c r="T208" s="40"/>
    </row>
    <row r="209" spans="2:20" ht="12" customHeight="1" x14ac:dyDescent="0.2">
      <c r="B209" s="40" t="s">
        <v>209</v>
      </c>
      <c r="C209" s="40"/>
      <c r="D209" s="40"/>
      <c r="E209" s="40"/>
      <c r="F209" s="40"/>
      <c r="G209" s="40"/>
      <c r="H209" s="40"/>
      <c r="I209" s="40"/>
      <c r="M209" s="40" t="s">
        <v>180</v>
      </c>
      <c r="N209" s="40"/>
      <c r="O209" s="40"/>
      <c r="P209" s="40"/>
      <c r="Q209" s="40"/>
      <c r="R209" s="40"/>
      <c r="S209" s="40"/>
      <c r="T209" s="40"/>
    </row>
    <row r="210" spans="2:20" ht="12" customHeight="1" x14ac:dyDescent="0.2">
      <c r="B210" s="260" t="s">
        <v>122</v>
      </c>
      <c r="C210" s="260"/>
      <c r="D210" s="124"/>
      <c r="E210" s="124" t="s">
        <v>123</v>
      </c>
      <c r="F210" s="124"/>
      <c r="G210" s="124"/>
      <c r="H210" s="124" t="s">
        <v>124</v>
      </c>
      <c r="I210" s="124"/>
      <c r="M210" s="188" t="s">
        <v>122</v>
      </c>
      <c r="N210" s="188"/>
      <c r="O210" s="188"/>
      <c r="P210" s="188" t="s">
        <v>123</v>
      </c>
      <c r="Q210" s="188"/>
      <c r="R210" s="188"/>
      <c r="S210" s="188" t="s">
        <v>124</v>
      </c>
      <c r="T210" s="188"/>
    </row>
    <row r="211" spans="2:20" ht="12" customHeight="1" x14ac:dyDescent="0.2">
      <c r="B211" s="126" t="s">
        <v>125</v>
      </c>
      <c r="C211" s="127" t="s">
        <v>126</v>
      </c>
      <c r="D211" s="126"/>
      <c r="E211" s="126" t="s">
        <v>125</v>
      </c>
      <c r="F211" s="127" t="s">
        <v>126</v>
      </c>
      <c r="G211" s="126"/>
      <c r="H211" s="126" t="s">
        <v>125</v>
      </c>
      <c r="I211" s="127" t="s">
        <v>126</v>
      </c>
      <c r="M211" s="190" t="s">
        <v>125</v>
      </c>
      <c r="N211" s="189" t="s">
        <v>126</v>
      </c>
      <c r="O211" s="190"/>
      <c r="P211" s="190" t="s">
        <v>125</v>
      </c>
      <c r="Q211" s="189" t="s">
        <v>126</v>
      </c>
      <c r="R211" s="190"/>
      <c r="S211" s="190" t="s">
        <v>125</v>
      </c>
      <c r="T211" s="189" t="s">
        <v>126</v>
      </c>
    </row>
    <row r="212" spans="2:20" ht="12" customHeight="1" x14ac:dyDescent="0.2">
      <c r="B212" s="40" t="s">
        <v>309</v>
      </c>
      <c r="C212" s="41">
        <v>194.79499058437335</v>
      </c>
      <c r="D212" s="40"/>
      <c r="E212" s="40" t="s">
        <v>308</v>
      </c>
      <c r="F212" s="41">
        <v>25.294225950392324</v>
      </c>
      <c r="G212" s="40"/>
      <c r="H212" s="40" t="s">
        <v>236</v>
      </c>
      <c r="I212" s="41">
        <v>8.8035580120621137</v>
      </c>
      <c r="M212" s="40" t="s">
        <v>313</v>
      </c>
      <c r="N212" s="41">
        <v>30.071048853626287</v>
      </c>
      <c r="O212" s="40"/>
      <c r="P212" s="40" t="s">
        <v>52</v>
      </c>
      <c r="Q212" s="41">
        <v>74.4841149101741</v>
      </c>
      <c r="R212" s="40"/>
      <c r="S212" s="40" t="s">
        <v>236</v>
      </c>
      <c r="T212" s="41">
        <v>16.58587360129674</v>
      </c>
    </row>
    <row r="213" spans="2:20" ht="12" customHeight="1" x14ac:dyDescent="0.2">
      <c r="B213" s="86" t="s">
        <v>235</v>
      </c>
      <c r="C213" s="89">
        <v>5.4331286574598252</v>
      </c>
      <c r="D213" s="86"/>
      <c r="E213" s="86" t="s">
        <v>25</v>
      </c>
      <c r="F213" s="89">
        <v>8.7744356208695358</v>
      </c>
      <c r="G213" s="86"/>
      <c r="H213" s="86" t="s">
        <v>52</v>
      </c>
      <c r="I213" s="89">
        <v>2.8513141228965635</v>
      </c>
      <c r="M213" s="86" t="s">
        <v>67</v>
      </c>
      <c r="N213" s="89">
        <v>12.251896715248664</v>
      </c>
      <c r="O213" s="86"/>
      <c r="P213" s="86" t="s">
        <v>64</v>
      </c>
      <c r="Q213" s="89">
        <v>42.663973091614494</v>
      </c>
      <c r="R213" s="86"/>
      <c r="S213" s="86" t="s">
        <v>52</v>
      </c>
      <c r="T213" s="89">
        <v>5.3346540345712077</v>
      </c>
    </row>
    <row r="214" spans="2:20" ht="12" customHeight="1" x14ac:dyDescent="0.2">
      <c r="B214" s="40" t="s">
        <v>306</v>
      </c>
      <c r="C214" s="41">
        <v>3.247600394663182</v>
      </c>
      <c r="D214" s="40"/>
      <c r="E214" s="40" t="s">
        <v>9</v>
      </c>
      <c r="F214" s="41">
        <v>7.94730619572851</v>
      </c>
      <c r="G214" s="40"/>
      <c r="H214" s="40" t="s">
        <v>318</v>
      </c>
      <c r="I214" s="41">
        <v>1.3025019985260982</v>
      </c>
      <c r="M214" s="40" t="s">
        <v>175</v>
      </c>
      <c r="N214" s="41">
        <v>11.99135661249119</v>
      </c>
      <c r="O214" s="40"/>
      <c r="P214" s="40" t="s">
        <v>24</v>
      </c>
      <c r="Q214" s="41">
        <v>17.029512375109373</v>
      </c>
      <c r="R214" s="40"/>
      <c r="S214" s="40" t="s">
        <v>175</v>
      </c>
      <c r="T214" s="41">
        <v>5.1417377060258511</v>
      </c>
    </row>
    <row r="215" spans="2:20" ht="12" customHeight="1" x14ac:dyDescent="0.2">
      <c r="B215" s="86" t="s">
        <v>62</v>
      </c>
      <c r="C215" s="89">
        <v>2.6061294986259544</v>
      </c>
      <c r="D215" s="86"/>
      <c r="E215" s="86" t="s">
        <v>278</v>
      </c>
      <c r="F215" s="89">
        <v>3.1099497692508029</v>
      </c>
      <c r="G215" s="86"/>
      <c r="H215" s="86" t="s">
        <v>305</v>
      </c>
      <c r="I215" s="89">
        <v>1.1610636078131291</v>
      </c>
      <c r="M215" s="86" t="s">
        <v>13</v>
      </c>
      <c r="N215" s="89">
        <v>9.4876276283526195</v>
      </c>
      <c r="O215" s="86"/>
      <c r="P215" s="86" t="s">
        <v>278</v>
      </c>
      <c r="Q215" s="89">
        <v>3.1040720624852467</v>
      </c>
      <c r="R215" s="86"/>
      <c r="S215" s="86" t="s">
        <v>283</v>
      </c>
      <c r="T215" s="89">
        <v>1.2497230200481415</v>
      </c>
    </row>
    <row r="216" spans="2:20" ht="12" customHeight="1" x14ac:dyDescent="0.2">
      <c r="B216" s="40" t="s">
        <v>13</v>
      </c>
      <c r="C216" s="41">
        <v>2.0687394179968766</v>
      </c>
      <c r="D216" s="40"/>
      <c r="E216" s="40" t="s">
        <v>13</v>
      </c>
      <c r="F216" s="41">
        <v>1.8611450238628404</v>
      </c>
      <c r="G216" s="40"/>
      <c r="H216" s="40" t="s">
        <v>323</v>
      </c>
      <c r="I216" s="41">
        <v>0.82493324522623102</v>
      </c>
      <c r="M216" s="40" t="s">
        <v>295</v>
      </c>
      <c r="N216" s="41">
        <v>3.4642878351973754</v>
      </c>
      <c r="O216" s="40"/>
      <c r="P216" s="40" t="s">
        <v>308</v>
      </c>
      <c r="Q216" s="41">
        <v>2.5844742888870864</v>
      </c>
      <c r="R216" s="40"/>
      <c r="S216" s="40" t="s">
        <v>291</v>
      </c>
      <c r="T216" s="41">
        <v>1.0031887911023774</v>
      </c>
    </row>
    <row r="217" spans="2:20" ht="12" customHeight="1" x14ac:dyDescent="0.2">
      <c r="B217" s="86" t="s">
        <v>295</v>
      </c>
      <c r="C217" s="89">
        <v>1.5901942963032054</v>
      </c>
      <c r="D217" s="86"/>
      <c r="E217" s="86" t="s">
        <v>167</v>
      </c>
      <c r="F217" s="89">
        <v>1.84260914909199</v>
      </c>
      <c r="G217" s="86"/>
      <c r="H217" s="86" t="s">
        <v>11</v>
      </c>
      <c r="I217" s="89">
        <v>0.54833645223803329</v>
      </c>
      <c r="M217" s="86" t="s">
        <v>277</v>
      </c>
      <c r="N217" s="89">
        <v>3.3601875434161457</v>
      </c>
      <c r="O217" s="86"/>
      <c r="P217" s="86" t="s">
        <v>294</v>
      </c>
      <c r="Q217" s="89">
        <v>1.9915599241174975</v>
      </c>
      <c r="R217" s="86"/>
      <c r="S217" s="86" t="s">
        <v>323</v>
      </c>
      <c r="T217" s="89">
        <v>0.96742131905301965</v>
      </c>
    </row>
    <row r="218" spans="2:20" ht="12" customHeight="1" x14ac:dyDescent="0.2">
      <c r="B218" s="40" t="s">
        <v>58</v>
      </c>
      <c r="C218" s="41">
        <v>1.4713408632764855</v>
      </c>
      <c r="D218" s="40"/>
      <c r="E218" s="40" t="s">
        <v>294</v>
      </c>
      <c r="F218" s="41">
        <v>1.547481097811539</v>
      </c>
      <c r="G218" s="40"/>
      <c r="H218" s="40" t="s">
        <v>282</v>
      </c>
      <c r="I218" s="41">
        <v>0.52576874312767863</v>
      </c>
      <c r="M218" s="40" t="s">
        <v>323</v>
      </c>
      <c r="N218" s="41">
        <v>2.7734707363434161</v>
      </c>
      <c r="O218" s="40"/>
      <c r="P218" s="40" t="s">
        <v>295</v>
      </c>
      <c r="Q218" s="41">
        <v>1.7884342406823541</v>
      </c>
      <c r="R218" s="40"/>
      <c r="S218" s="40" t="s">
        <v>322</v>
      </c>
      <c r="T218" s="41">
        <v>0.82084536377167083</v>
      </c>
    </row>
    <row r="219" spans="2:20" ht="12" customHeight="1" x14ac:dyDescent="0.2">
      <c r="B219" s="86" t="s">
        <v>323</v>
      </c>
      <c r="C219" s="89">
        <v>1.3899522282893166</v>
      </c>
      <c r="D219" s="86"/>
      <c r="E219" s="86" t="s">
        <v>21</v>
      </c>
      <c r="F219" s="89">
        <v>1.264849885530722</v>
      </c>
      <c r="G219" s="86"/>
      <c r="H219" s="86" t="s">
        <v>322</v>
      </c>
      <c r="I219" s="89">
        <v>0.36447309248436671</v>
      </c>
      <c r="M219" s="86" t="s">
        <v>51</v>
      </c>
      <c r="N219" s="89">
        <v>1.429164949025554</v>
      </c>
      <c r="O219" s="86"/>
      <c r="P219" s="86" t="s">
        <v>13</v>
      </c>
      <c r="Q219" s="89">
        <v>1.7766763540097623</v>
      </c>
      <c r="R219" s="86"/>
      <c r="S219" s="86" t="s">
        <v>282</v>
      </c>
      <c r="T219" s="89">
        <v>0.76632155181705464</v>
      </c>
    </row>
    <row r="220" spans="2:20" ht="12" customHeight="1" x14ac:dyDescent="0.2">
      <c r="B220" s="40" t="s">
        <v>277</v>
      </c>
      <c r="C220" s="41">
        <v>1.1661145244570013</v>
      </c>
      <c r="D220" s="40"/>
      <c r="E220" s="40" t="s">
        <v>66</v>
      </c>
      <c r="F220" s="41">
        <v>1.0143524032611202</v>
      </c>
      <c r="G220" s="40"/>
      <c r="H220" s="40" t="s">
        <v>295</v>
      </c>
      <c r="I220" s="41">
        <v>0.36160383749870528</v>
      </c>
      <c r="M220" s="40" t="s">
        <v>50</v>
      </c>
      <c r="N220" s="41">
        <v>1.4291648490255549</v>
      </c>
      <c r="O220" s="40"/>
      <c r="P220" s="40" t="s">
        <v>309</v>
      </c>
      <c r="Q220" s="41">
        <v>1.6528637298689384</v>
      </c>
      <c r="R220" s="40"/>
      <c r="S220" s="40" t="s">
        <v>11</v>
      </c>
      <c r="T220" s="41">
        <v>0.757164369459988</v>
      </c>
    </row>
    <row r="221" spans="2:20" ht="12" customHeight="1" x14ac:dyDescent="0.2">
      <c r="B221" s="86" t="s">
        <v>293</v>
      </c>
      <c r="C221" s="89">
        <v>0.719556345875069</v>
      </c>
      <c r="D221" s="86"/>
      <c r="E221" s="86" t="s">
        <v>301</v>
      </c>
      <c r="F221" s="89">
        <v>0.50653484551117478</v>
      </c>
      <c r="G221" s="86"/>
      <c r="H221" s="86" t="s">
        <v>317</v>
      </c>
      <c r="I221" s="89">
        <v>0.35825702669634596</v>
      </c>
      <c r="M221" s="86" t="s">
        <v>49</v>
      </c>
      <c r="N221" s="89">
        <v>1.4291647490255552</v>
      </c>
      <c r="O221" s="86"/>
      <c r="P221" s="86" t="s">
        <v>292</v>
      </c>
      <c r="Q221" s="89">
        <v>1.3275422256785419</v>
      </c>
      <c r="R221" s="86"/>
      <c r="S221" s="86" t="s">
        <v>305</v>
      </c>
      <c r="T221" s="89">
        <v>0.75148796746280755</v>
      </c>
    </row>
    <row r="222" spans="2:20" ht="12" customHeight="1" x14ac:dyDescent="0.2">
      <c r="B222" s="40" t="s">
        <v>307</v>
      </c>
      <c r="C222" s="41">
        <v>0.62907468627260332</v>
      </c>
      <c r="D222" s="40"/>
      <c r="E222" s="40" t="s">
        <v>8</v>
      </c>
      <c r="F222" s="41">
        <v>0.24840614979883477</v>
      </c>
      <c r="G222" s="40"/>
      <c r="H222" s="40" t="s">
        <v>71</v>
      </c>
      <c r="I222" s="41">
        <v>0.35426533862320359</v>
      </c>
      <c r="M222" s="40" t="s">
        <v>47</v>
      </c>
      <c r="N222" s="41">
        <v>1.2373810294877905</v>
      </c>
      <c r="O222" s="40"/>
      <c r="P222" s="40" t="s">
        <v>167</v>
      </c>
      <c r="Q222" s="41">
        <v>0.60644017530500105</v>
      </c>
      <c r="R222" s="40"/>
      <c r="S222" s="40" t="s">
        <v>6</v>
      </c>
      <c r="T222" s="41">
        <v>0.56309674109959196</v>
      </c>
    </row>
    <row r="223" spans="2:20" ht="12" customHeight="1" x14ac:dyDescent="0.2">
      <c r="B223" s="86" t="s">
        <v>61</v>
      </c>
      <c r="C223" s="89">
        <v>0.46335312434736198</v>
      </c>
      <c r="D223" s="86"/>
      <c r="E223" s="86" t="s">
        <v>321</v>
      </c>
      <c r="F223" s="89">
        <v>0.19098246532740695</v>
      </c>
      <c r="G223" s="86"/>
      <c r="H223" s="86" t="s">
        <v>313</v>
      </c>
      <c r="I223" s="89">
        <v>0.31974777351779665</v>
      </c>
      <c r="M223" s="86" t="s">
        <v>63</v>
      </c>
      <c r="N223" s="89">
        <v>0.72515063009770553</v>
      </c>
      <c r="O223" s="86"/>
      <c r="P223" s="86" t="s">
        <v>321</v>
      </c>
      <c r="Q223" s="89">
        <v>0.54208694132749524</v>
      </c>
      <c r="R223" s="86"/>
      <c r="S223" s="86" t="s">
        <v>295</v>
      </c>
      <c r="T223" s="89">
        <v>0.49471381856147734</v>
      </c>
    </row>
    <row r="224" spans="2:20" ht="12" customHeight="1" x14ac:dyDescent="0.2">
      <c r="B224" s="40" t="s">
        <v>38</v>
      </c>
      <c r="C224" s="41">
        <v>0.39931681913068223</v>
      </c>
      <c r="D224" s="40"/>
      <c r="E224" s="40" t="s">
        <v>234</v>
      </c>
      <c r="F224" s="41">
        <v>-5.5547837231558879E-2</v>
      </c>
      <c r="G224" s="40"/>
      <c r="H224" s="40" t="s">
        <v>6</v>
      </c>
      <c r="I224" s="41">
        <v>0.30472390975901731</v>
      </c>
      <c r="M224" s="40" t="s">
        <v>16</v>
      </c>
      <c r="N224" s="41">
        <v>0.64321342740549947</v>
      </c>
      <c r="O224" s="40"/>
      <c r="P224" s="40" t="s">
        <v>8</v>
      </c>
      <c r="Q224" s="41">
        <v>0.29852619462571939</v>
      </c>
      <c r="R224" s="40"/>
      <c r="S224" s="40" t="s">
        <v>17</v>
      </c>
      <c r="T224" s="41">
        <v>0.40010269348519173</v>
      </c>
    </row>
    <row r="225" spans="2:20" ht="12" customHeight="1" x14ac:dyDescent="0.2">
      <c r="B225" s="86" t="s">
        <v>301</v>
      </c>
      <c r="C225" s="89">
        <v>0.39639410596494462</v>
      </c>
      <c r="D225" s="86"/>
      <c r="E225" s="86" t="s">
        <v>274</v>
      </c>
      <c r="F225" s="89">
        <v>-0.10072028891598098</v>
      </c>
      <c r="G225" s="86"/>
      <c r="H225" s="86" t="s">
        <v>301</v>
      </c>
      <c r="I225" s="89">
        <v>0.29783142625680059</v>
      </c>
      <c r="M225" s="86" t="s">
        <v>64</v>
      </c>
      <c r="N225" s="89">
        <v>0.53273620357340901</v>
      </c>
      <c r="O225" s="86"/>
      <c r="P225" s="86" t="s">
        <v>301</v>
      </c>
      <c r="Q225" s="89">
        <v>0.22182036082883971</v>
      </c>
      <c r="R225" s="86"/>
      <c r="S225" s="86" t="s">
        <v>22</v>
      </c>
      <c r="T225" s="89">
        <v>0.3964511046609841</v>
      </c>
    </row>
    <row r="226" spans="2:20" ht="12" customHeight="1" x14ac:dyDescent="0.2">
      <c r="B226" s="40" t="s">
        <v>4</v>
      </c>
      <c r="C226" s="41">
        <v>0.37050121225430538</v>
      </c>
      <c r="D226" s="40"/>
      <c r="E226" s="40" t="s">
        <v>236</v>
      </c>
      <c r="F226" s="41">
        <v>-0.20873297982039982</v>
      </c>
      <c r="G226" s="40"/>
      <c r="H226" s="40" t="s">
        <v>291</v>
      </c>
      <c r="I226" s="41">
        <v>0.24945123159200924</v>
      </c>
      <c r="M226" s="40" t="s">
        <v>71</v>
      </c>
      <c r="N226" s="41">
        <v>0.41523939717270469</v>
      </c>
      <c r="O226" s="40"/>
      <c r="P226" s="40" t="s">
        <v>319</v>
      </c>
      <c r="Q226" s="41">
        <v>6.096238718987964E-2</v>
      </c>
      <c r="R226" s="40"/>
      <c r="S226" s="40" t="s">
        <v>313</v>
      </c>
      <c r="T226" s="41">
        <v>0.38294897927205213</v>
      </c>
    </row>
    <row r="227" spans="2:20" ht="12" customHeight="1" x14ac:dyDescent="0.2">
      <c r="B227" s="86" t="s">
        <v>71</v>
      </c>
      <c r="C227" s="89">
        <v>0.34933593898935539</v>
      </c>
      <c r="D227" s="86"/>
      <c r="E227" s="86" t="s">
        <v>280</v>
      </c>
      <c r="F227" s="89">
        <v>-0.26687838093164512</v>
      </c>
      <c r="G227" s="86"/>
      <c r="H227" s="86" t="s">
        <v>315</v>
      </c>
      <c r="I227" s="89">
        <v>0.22835109751646282</v>
      </c>
      <c r="M227" s="86" t="s">
        <v>278</v>
      </c>
      <c r="N227" s="89">
        <v>0.40617920179136108</v>
      </c>
      <c r="O227" s="86"/>
      <c r="P227" s="86" t="s">
        <v>280</v>
      </c>
      <c r="Q227" s="89">
        <v>5.2656443345599435E-2</v>
      </c>
      <c r="R227" s="86"/>
      <c r="S227" s="86" t="s">
        <v>71</v>
      </c>
      <c r="T227" s="89">
        <v>0.36522682371077014</v>
      </c>
    </row>
    <row r="228" spans="2:20" ht="12" customHeight="1" x14ac:dyDescent="0.2">
      <c r="B228" s="40" t="s">
        <v>313</v>
      </c>
      <c r="C228" s="41">
        <v>0.29096312930630147</v>
      </c>
      <c r="D228" s="40"/>
      <c r="E228" s="40" t="s">
        <v>173</v>
      </c>
      <c r="F228" s="41">
        <v>-0.33282224659069304</v>
      </c>
      <c r="G228" s="40"/>
      <c r="H228" s="40" t="s">
        <v>320</v>
      </c>
      <c r="I228" s="41">
        <v>0.21756275663862706</v>
      </c>
      <c r="M228" s="40" t="s">
        <v>72</v>
      </c>
      <c r="N228" s="41">
        <v>0.35248815833157204</v>
      </c>
      <c r="O228" s="40"/>
      <c r="P228" s="40" t="s">
        <v>9</v>
      </c>
      <c r="Q228" s="41">
        <v>4.9642045099712338E-2</v>
      </c>
      <c r="R228" s="40"/>
      <c r="S228" s="40" t="s">
        <v>34</v>
      </c>
      <c r="T228" s="41">
        <v>0.35084220711754016</v>
      </c>
    </row>
    <row r="229" spans="2:20" ht="12" customHeight="1" x14ac:dyDescent="0.2">
      <c r="B229" s="90" t="s">
        <v>63</v>
      </c>
      <c r="C229" s="91">
        <v>0.22241357434420633</v>
      </c>
      <c r="D229" s="90"/>
      <c r="E229" s="90" t="s">
        <v>4</v>
      </c>
      <c r="F229" s="91">
        <v>-0.33638376507467743</v>
      </c>
      <c r="G229" s="90"/>
      <c r="H229" s="90" t="s">
        <v>277</v>
      </c>
      <c r="I229" s="91">
        <v>0.21104227157815167</v>
      </c>
      <c r="M229" s="90" t="s">
        <v>34</v>
      </c>
      <c r="N229" s="91">
        <v>0.32188274425339519</v>
      </c>
      <c r="O229" s="90"/>
      <c r="P229" s="90" t="s">
        <v>67</v>
      </c>
      <c r="Q229" s="91">
        <v>-4.3204844380315749E-3</v>
      </c>
      <c r="R229" s="90"/>
      <c r="S229" s="90" t="s">
        <v>26</v>
      </c>
      <c r="T229" s="91">
        <v>0.33302810406420463</v>
      </c>
    </row>
    <row r="230" spans="2:20" ht="12" customHeight="1" x14ac:dyDescent="0.2">
      <c r="B230" s="32" t="s">
        <v>211</v>
      </c>
      <c r="C230" s="40"/>
      <c r="D230" s="40"/>
      <c r="E230" s="40"/>
      <c r="F230" s="40"/>
      <c r="G230" s="40"/>
      <c r="H230" s="40"/>
      <c r="I230" s="40"/>
      <c r="M230" s="40"/>
      <c r="N230" s="40"/>
      <c r="O230" s="40"/>
      <c r="P230" s="40"/>
      <c r="Q230" s="40"/>
      <c r="R230" s="40"/>
      <c r="S230" s="40"/>
      <c r="T230" s="40"/>
    </row>
    <row r="231" spans="2:20" ht="12" customHeight="1" x14ac:dyDescent="0.2">
      <c r="B231" s="8" t="s">
        <v>210</v>
      </c>
      <c r="E231" s="8"/>
      <c r="F231" s="8"/>
      <c r="G231" s="8"/>
      <c r="H231" s="8"/>
      <c r="M231" s="8" t="s">
        <v>181</v>
      </c>
      <c r="R231" s="8"/>
    </row>
    <row r="232" spans="2:20" ht="12" customHeight="1" x14ac:dyDescent="0.2">
      <c r="B232" s="260" t="s">
        <v>123</v>
      </c>
      <c r="C232" s="260"/>
      <c r="E232" s="8"/>
      <c r="F232" s="8"/>
      <c r="G232" s="8"/>
      <c r="H232" s="8"/>
      <c r="M232" s="203" t="s">
        <v>123</v>
      </c>
      <c r="N232" s="203"/>
      <c r="R232" s="8"/>
    </row>
    <row r="233" spans="2:20" ht="12" customHeight="1" x14ac:dyDescent="0.2">
      <c r="B233" s="126" t="s">
        <v>125</v>
      </c>
      <c r="C233" s="127" t="s">
        <v>126</v>
      </c>
      <c r="E233" s="8"/>
      <c r="F233" s="8"/>
      <c r="G233" s="8"/>
      <c r="H233" s="8"/>
      <c r="M233" s="190" t="s">
        <v>125</v>
      </c>
      <c r="N233" s="189" t="s">
        <v>126</v>
      </c>
      <c r="R233" s="8"/>
    </row>
    <row r="234" spans="2:20" ht="12" customHeight="1" x14ac:dyDescent="0.2">
      <c r="B234" s="86" t="s">
        <v>94</v>
      </c>
      <c r="C234" s="89">
        <v>3.8661294160121895</v>
      </c>
      <c r="E234" s="8"/>
      <c r="F234" s="8"/>
      <c r="G234" s="8"/>
      <c r="H234" s="8"/>
      <c r="M234" s="86" t="s">
        <v>103</v>
      </c>
      <c r="N234" s="89">
        <v>7.6087565190600905</v>
      </c>
      <c r="R234" s="8"/>
    </row>
    <row r="235" spans="2:20" ht="12" customHeight="1" x14ac:dyDescent="0.2">
      <c r="B235" s="40" t="s">
        <v>328</v>
      </c>
      <c r="C235" s="41">
        <v>1.207646204983472</v>
      </c>
      <c r="E235" s="8"/>
      <c r="F235" s="8"/>
      <c r="G235" s="8"/>
      <c r="H235" s="8"/>
      <c r="M235" s="40" t="s">
        <v>36</v>
      </c>
      <c r="N235" s="41">
        <v>1.9858440725126081</v>
      </c>
      <c r="R235" s="8"/>
    </row>
    <row r="236" spans="2:20" ht="12" customHeight="1" x14ac:dyDescent="0.2">
      <c r="B236" s="86" t="s">
        <v>36</v>
      </c>
      <c r="C236" s="89">
        <v>1.0651672067520548</v>
      </c>
      <c r="E236" s="8"/>
      <c r="F236" s="8"/>
      <c r="G236" s="8"/>
      <c r="H236" s="8"/>
      <c r="M236" s="86" t="s">
        <v>300</v>
      </c>
      <c r="N236" s="89">
        <v>1.6559729940705827</v>
      </c>
      <c r="R236" s="8"/>
    </row>
    <row r="237" spans="2:20" ht="12" customHeight="1" x14ac:dyDescent="0.2">
      <c r="B237" s="40" t="s">
        <v>288</v>
      </c>
      <c r="C237" s="41">
        <v>0.98988321004918867</v>
      </c>
      <c r="E237" s="8"/>
      <c r="F237" s="8"/>
      <c r="G237" s="8"/>
      <c r="H237" s="8"/>
      <c r="M237" s="40" t="s">
        <v>330</v>
      </c>
      <c r="N237" s="41">
        <v>1.6223057192784398</v>
      </c>
      <c r="R237" s="8"/>
    </row>
    <row r="238" spans="2:20" ht="12" customHeight="1" x14ac:dyDescent="0.2">
      <c r="B238" s="92" t="s">
        <v>93</v>
      </c>
      <c r="C238" s="93">
        <v>0.98865510020872649</v>
      </c>
      <c r="E238" s="8"/>
      <c r="F238" s="8"/>
      <c r="G238" s="8"/>
      <c r="H238" s="8"/>
      <c r="M238" s="92" t="s">
        <v>93</v>
      </c>
      <c r="N238" s="93">
        <v>1.5565729713063443</v>
      </c>
      <c r="R238" s="8"/>
    </row>
    <row r="239" spans="2:20" ht="12" customHeight="1" x14ac:dyDescent="0.2">
      <c r="B239" s="32" t="s">
        <v>211</v>
      </c>
      <c r="C239" s="40"/>
      <c r="D239" s="40"/>
      <c r="E239" s="40"/>
      <c r="F239" s="40"/>
      <c r="G239" s="40"/>
      <c r="H239" s="40"/>
      <c r="I239" s="40"/>
      <c r="M239" s="40"/>
      <c r="N239" s="40"/>
      <c r="O239" s="40"/>
      <c r="P239" s="40"/>
      <c r="Q239" s="40"/>
      <c r="R239" s="40"/>
      <c r="S239" s="40"/>
      <c r="T239" s="40"/>
    </row>
    <row r="240" spans="2:20" ht="12" customHeight="1" x14ac:dyDescent="0.2">
      <c r="B240" s="124" t="s">
        <v>220</v>
      </c>
      <c r="C240" s="124"/>
      <c r="D240" s="124"/>
      <c r="E240" s="125" t="s">
        <v>216</v>
      </c>
      <c r="F240" s="124" t="s">
        <v>221</v>
      </c>
      <c r="G240" s="125"/>
      <c r="H240" s="124"/>
      <c r="I240" s="125" t="s">
        <v>216</v>
      </c>
      <c r="M240" s="186" t="s">
        <v>220</v>
      </c>
      <c r="N240" s="186"/>
      <c r="O240" s="186"/>
      <c r="P240" s="187" t="s">
        <v>170</v>
      </c>
      <c r="Q240" s="186" t="s">
        <v>221</v>
      </c>
      <c r="R240" s="187"/>
      <c r="S240" s="186"/>
      <c r="T240" s="187" t="s">
        <v>170</v>
      </c>
    </row>
    <row r="241" spans="2:21" ht="12" customHeight="1" x14ac:dyDescent="0.2">
      <c r="B241" s="40" t="s">
        <v>159</v>
      </c>
      <c r="C241" s="40"/>
      <c r="D241" s="40"/>
      <c r="E241" s="94">
        <v>1.333374484394688</v>
      </c>
      <c r="F241" s="40" t="s">
        <v>140</v>
      </c>
      <c r="G241" s="40"/>
      <c r="H241" s="40"/>
      <c r="I241" s="94">
        <v>-0.94352173502554659</v>
      </c>
      <c r="M241" s="40" t="s">
        <v>136</v>
      </c>
      <c r="N241" s="40"/>
      <c r="O241" s="40"/>
      <c r="P241" s="94">
        <v>3.3601758424161456</v>
      </c>
      <c r="Q241" s="40" t="s">
        <v>154</v>
      </c>
      <c r="R241" s="40"/>
      <c r="S241" s="40"/>
      <c r="T241" s="94">
        <v>-0.83469975708051924</v>
      </c>
    </row>
    <row r="242" spans="2:21" ht="12" customHeight="1" x14ac:dyDescent="0.2">
      <c r="B242" s="86" t="s">
        <v>136</v>
      </c>
      <c r="C242" s="86"/>
      <c r="D242" s="86"/>
      <c r="E242" s="95">
        <v>1.1661028234570008</v>
      </c>
      <c r="F242" s="86" t="s">
        <v>154</v>
      </c>
      <c r="G242" s="86"/>
      <c r="H242" s="86"/>
      <c r="I242" s="95">
        <v>-0.67644701634077753</v>
      </c>
      <c r="M242" s="86" t="s">
        <v>127</v>
      </c>
      <c r="N242" s="86"/>
      <c r="O242" s="86"/>
      <c r="P242" s="95">
        <v>1.4594285952736383</v>
      </c>
      <c r="Q242" s="86" t="s">
        <v>149</v>
      </c>
      <c r="R242" s="86"/>
      <c r="S242" s="86"/>
      <c r="T242" s="95">
        <v>-0.68279423824053731</v>
      </c>
    </row>
    <row r="243" spans="2:21" ht="12" customHeight="1" x14ac:dyDescent="0.2">
      <c r="B243" s="40" t="s">
        <v>166</v>
      </c>
      <c r="C243" s="40"/>
      <c r="D243" s="40"/>
      <c r="E243" s="94">
        <v>0.74491824998336087</v>
      </c>
      <c r="F243" s="40" t="s">
        <v>165</v>
      </c>
      <c r="G243" s="40"/>
      <c r="H243" s="40"/>
      <c r="I243" s="94">
        <v>-0.66903025660690918</v>
      </c>
      <c r="M243" s="40" t="s">
        <v>146</v>
      </c>
      <c r="N243" s="40"/>
      <c r="O243" s="40"/>
      <c r="P243" s="94">
        <v>1.2799862752288278</v>
      </c>
      <c r="Q243" s="40" t="s">
        <v>163</v>
      </c>
      <c r="R243" s="40"/>
      <c r="S243" s="40"/>
      <c r="T243" s="94">
        <v>-0.54128010529470172</v>
      </c>
    </row>
    <row r="244" spans="2:21" ht="12" customHeight="1" x14ac:dyDescent="0.2">
      <c r="B244" s="86" t="s">
        <v>127</v>
      </c>
      <c r="C244" s="86"/>
      <c r="D244" s="86"/>
      <c r="E244" s="95">
        <v>0.71728690632809666</v>
      </c>
      <c r="F244" s="86" t="s">
        <v>172</v>
      </c>
      <c r="G244" s="86"/>
      <c r="H244" s="86"/>
      <c r="I244" s="95" t="s">
        <v>172</v>
      </c>
      <c r="M244" s="86" t="s">
        <v>142</v>
      </c>
      <c r="N244" s="86"/>
      <c r="O244" s="86"/>
      <c r="P244" s="95">
        <v>1.2373568284877905</v>
      </c>
      <c r="Q244" s="86" t="s">
        <v>165</v>
      </c>
      <c r="R244" s="86"/>
      <c r="S244" s="86"/>
      <c r="T244" s="95">
        <v>-0.48396880543096665</v>
      </c>
    </row>
    <row r="245" spans="2:21" ht="12" customHeight="1" x14ac:dyDescent="0.2">
      <c r="B245" s="40" t="s">
        <v>150</v>
      </c>
      <c r="C245" s="40"/>
      <c r="D245" s="40"/>
      <c r="E245" s="94">
        <v>0.60696260723134143</v>
      </c>
      <c r="F245" s="40" t="s">
        <v>163</v>
      </c>
      <c r="G245" s="40"/>
      <c r="H245" s="40"/>
      <c r="I245" s="94">
        <v>-0.52046746377403086</v>
      </c>
      <c r="M245" s="40" t="s">
        <v>166</v>
      </c>
      <c r="N245" s="40"/>
      <c r="O245" s="40"/>
      <c r="P245" s="94">
        <v>0.71474308142980147</v>
      </c>
      <c r="Q245" s="40" t="s">
        <v>164</v>
      </c>
      <c r="R245" s="40"/>
      <c r="S245" s="40"/>
      <c r="T245" s="94">
        <v>-0.44444202605227479</v>
      </c>
    </row>
    <row r="246" spans="2:21" ht="12" customHeight="1" x14ac:dyDescent="0.2">
      <c r="B246" s="86" t="s">
        <v>151</v>
      </c>
      <c r="C246" s="86"/>
      <c r="D246" s="86"/>
      <c r="E246" s="95">
        <v>0.60681049336247228</v>
      </c>
      <c r="F246" s="86" t="s">
        <v>143</v>
      </c>
      <c r="G246" s="86"/>
      <c r="H246" s="86"/>
      <c r="I246" s="95">
        <v>-0.38389706438947757</v>
      </c>
      <c r="M246" s="86" t="s">
        <v>160</v>
      </c>
      <c r="N246" s="86"/>
      <c r="O246" s="86"/>
      <c r="P246" s="95">
        <v>0.59128575804101535</v>
      </c>
      <c r="Q246" s="86" t="s">
        <v>237</v>
      </c>
      <c r="R246" s="86"/>
      <c r="S246" s="86"/>
      <c r="T246" s="95">
        <v>-0.39839087978214816</v>
      </c>
    </row>
    <row r="247" spans="2:21" ht="12" customHeight="1" x14ac:dyDescent="0.2">
      <c r="B247" s="40" t="s">
        <v>302</v>
      </c>
      <c r="C247" s="40"/>
      <c r="D247" s="40"/>
      <c r="E247" s="94">
        <v>0.39636440496494463</v>
      </c>
      <c r="F247" s="40" t="s">
        <v>314</v>
      </c>
      <c r="G247" s="40"/>
      <c r="H247" s="40"/>
      <c r="I247" s="94">
        <v>-0.35265739403934393</v>
      </c>
      <c r="M247" s="40" t="s">
        <v>156</v>
      </c>
      <c r="N247" s="40"/>
      <c r="O247" s="40"/>
      <c r="P247" s="94">
        <v>0.43540325538123215</v>
      </c>
      <c r="Q247" s="40" t="s">
        <v>153</v>
      </c>
      <c r="R247" s="40"/>
      <c r="S247" s="40"/>
      <c r="T247" s="94">
        <v>-0.30721510072978853</v>
      </c>
    </row>
    <row r="248" spans="2:21" ht="12" customHeight="1" x14ac:dyDescent="0.2">
      <c r="B248" s="86" t="s">
        <v>228</v>
      </c>
      <c r="C248" s="86"/>
      <c r="D248" s="86"/>
      <c r="E248" s="95">
        <v>0.37704532117643641</v>
      </c>
      <c r="F248" s="86" t="s">
        <v>152</v>
      </c>
      <c r="G248" s="86"/>
      <c r="H248" s="86"/>
      <c r="I248" s="95">
        <v>-0.31815655610212257</v>
      </c>
      <c r="M248" s="86" t="s">
        <v>228</v>
      </c>
      <c r="N248" s="86"/>
      <c r="O248" s="86"/>
      <c r="P248" s="95">
        <v>0.41812612665425841</v>
      </c>
      <c r="Q248" s="86" t="s">
        <v>159</v>
      </c>
      <c r="R248" s="86"/>
      <c r="S248" s="86"/>
      <c r="T248" s="95">
        <v>-0.30690693369644606</v>
      </c>
    </row>
    <row r="249" spans="2:21" ht="12" customHeight="1" x14ac:dyDescent="0.2">
      <c r="B249" s="40" t="s">
        <v>160</v>
      </c>
      <c r="C249" s="40"/>
      <c r="D249" s="40"/>
      <c r="E249" s="94">
        <v>0.3304597035637582</v>
      </c>
      <c r="F249" s="40" t="s">
        <v>134</v>
      </c>
      <c r="G249" s="40"/>
      <c r="H249" s="40"/>
      <c r="I249" s="94">
        <v>-0.31597517319222801</v>
      </c>
      <c r="M249" s="40" t="s">
        <v>118</v>
      </c>
      <c r="N249" s="40"/>
      <c r="O249" s="40"/>
      <c r="P249" s="94">
        <v>0.40269213941839443</v>
      </c>
      <c r="Q249" s="40" t="s">
        <v>133</v>
      </c>
      <c r="R249" s="40"/>
      <c r="S249" s="40"/>
      <c r="T249" s="94">
        <v>-0.26814132369402899</v>
      </c>
    </row>
    <row r="250" spans="2:21" ht="12" customHeight="1" x14ac:dyDescent="0.2">
      <c r="B250" s="86" t="s">
        <v>311</v>
      </c>
      <c r="C250" s="86"/>
      <c r="D250" s="86"/>
      <c r="E250" s="95">
        <v>0.32659404901493505</v>
      </c>
      <c r="F250" s="86" t="s">
        <v>135</v>
      </c>
      <c r="G250" s="86"/>
      <c r="H250" s="86"/>
      <c r="I250" s="95">
        <v>-0.30691495124202328</v>
      </c>
      <c r="M250" s="86" t="s">
        <v>150</v>
      </c>
      <c r="N250" s="86"/>
      <c r="O250" s="86"/>
      <c r="P250" s="95">
        <v>0.38842477375830131</v>
      </c>
      <c r="Q250" s="86" t="s">
        <v>238</v>
      </c>
      <c r="R250" s="86"/>
      <c r="S250" s="86"/>
      <c r="T250" s="95">
        <v>-0.22525400202407808</v>
      </c>
    </row>
    <row r="251" spans="2:21" ht="12" customHeight="1" x14ac:dyDescent="0.2">
      <c r="B251" s="40" t="s">
        <v>156</v>
      </c>
      <c r="C251" s="40"/>
      <c r="D251" s="40"/>
      <c r="E251" s="94">
        <v>0.26243925006487379</v>
      </c>
      <c r="F251" s="40" t="s">
        <v>153</v>
      </c>
      <c r="G251" s="40"/>
      <c r="H251" s="40"/>
      <c r="I251" s="94">
        <v>-0.27919721277516985</v>
      </c>
      <c r="M251" s="40" t="s">
        <v>239</v>
      </c>
      <c r="N251" s="40"/>
      <c r="O251" s="40"/>
      <c r="P251" s="94">
        <v>0.35973081464162093</v>
      </c>
      <c r="Q251" s="40" t="s">
        <v>314</v>
      </c>
      <c r="R251" s="40"/>
      <c r="S251" s="40"/>
      <c r="T251" s="94">
        <v>-0.16111415933743578</v>
      </c>
    </row>
    <row r="252" spans="2:21" ht="12" customHeight="1" x14ac:dyDescent="0.2">
      <c r="B252" s="86" t="s">
        <v>129</v>
      </c>
      <c r="C252" s="86"/>
      <c r="D252" s="86"/>
      <c r="E252" s="95">
        <v>0.26215012758551159</v>
      </c>
      <c r="F252" s="86" t="s">
        <v>147</v>
      </c>
      <c r="G252" s="86"/>
      <c r="H252" s="86"/>
      <c r="I252" s="95">
        <v>-0.2339592417453914</v>
      </c>
      <c r="M252" s="86" t="s">
        <v>129</v>
      </c>
      <c r="N252" s="86"/>
      <c r="O252" s="86"/>
      <c r="P252" s="95">
        <v>0.27134942914949711</v>
      </c>
      <c r="Q252" s="86" t="s">
        <v>157</v>
      </c>
      <c r="R252" s="86"/>
      <c r="S252" s="86"/>
      <c r="T252" s="95">
        <v>-0.16023299765484555</v>
      </c>
    </row>
    <row r="253" spans="2:21" ht="12" customHeight="1" x14ac:dyDescent="0.2">
      <c r="B253" s="40" t="s">
        <v>237</v>
      </c>
      <c r="C253" s="40"/>
      <c r="D253" s="40"/>
      <c r="E253" s="94">
        <v>0.2312300670828189</v>
      </c>
      <c r="F253" s="40" t="s">
        <v>164</v>
      </c>
      <c r="G253" s="40"/>
      <c r="H253" s="40"/>
      <c r="I253" s="94">
        <v>-0.22690054314583707</v>
      </c>
      <c r="M253" s="40" t="s">
        <v>139</v>
      </c>
      <c r="N253" s="40"/>
      <c r="O253" s="40"/>
      <c r="P253" s="94">
        <v>0.19732485584894621</v>
      </c>
      <c r="Q253" s="40" t="s">
        <v>135</v>
      </c>
      <c r="R253" s="40"/>
      <c r="S253" s="40"/>
      <c r="T253" s="94">
        <v>-0.10274506925670468</v>
      </c>
    </row>
    <row r="254" spans="2:21" ht="12" customHeight="1" x14ac:dyDescent="0.2">
      <c r="B254" s="86" t="s">
        <v>139</v>
      </c>
      <c r="C254" s="86"/>
      <c r="D254" s="86"/>
      <c r="E254" s="95">
        <v>0.19828098497643465</v>
      </c>
      <c r="F254" s="86" t="s">
        <v>227</v>
      </c>
      <c r="G254" s="86"/>
      <c r="H254" s="86"/>
      <c r="I254" s="95">
        <v>-0.22201956912669152</v>
      </c>
      <c r="M254" s="86" t="s">
        <v>147</v>
      </c>
      <c r="N254" s="86"/>
      <c r="O254" s="86"/>
      <c r="P254" s="95">
        <v>0.1952771262284092</v>
      </c>
      <c r="Q254" s="86" t="s">
        <v>131</v>
      </c>
      <c r="R254" s="86"/>
      <c r="S254" s="86"/>
      <c r="T254" s="95">
        <v>-7.0966250385144258E-2</v>
      </c>
    </row>
    <row r="255" spans="2:21" ht="12" customHeight="1" x14ac:dyDescent="0.2">
      <c r="B255" s="65" t="s">
        <v>239</v>
      </c>
      <c r="C255" s="65"/>
      <c r="D255" s="65"/>
      <c r="E255" s="96">
        <v>0.16196033105608221</v>
      </c>
      <c r="F255" s="65" t="s">
        <v>142</v>
      </c>
      <c r="G255" s="65"/>
      <c r="H255" s="65"/>
      <c r="I255" s="96">
        <v>-0.221501578474392</v>
      </c>
      <c r="M255" s="65" t="s">
        <v>229</v>
      </c>
      <c r="N255" s="65"/>
      <c r="O255" s="65"/>
      <c r="P255" s="96">
        <v>0.184398133582516</v>
      </c>
      <c r="Q255" s="65" t="s">
        <v>143</v>
      </c>
      <c r="R255" s="65"/>
      <c r="S255" s="65"/>
      <c r="T255" s="96">
        <v>-5.8491003540254272E-2</v>
      </c>
    </row>
    <row r="256" spans="2:21" ht="12" customHeight="1" x14ac:dyDescent="0.2">
      <c r="B256" s="32" t="s">
        <v>211</v>
      </c>
      <c r="C256" s="40"/>
      <c r="D256" s="40"/>
      <c r="E256" s="40"/>
      <c r="F256" s="40"/>
      <c r="G256" s="40"/>
      <c r="H256" s="40"/>
      <c r="I256" s="40"/>
      <c r="M256" s="40"/>
      <c r="N256" s="40"/>
      <c r="O256" s="40"/>
      <c r="P256" s="40"/>
      <c r="Q256" s="40"/>
      <c r="R256" s="55"/>
      <c r="S256" s="40"/>
      <c r="T256" s="40"/>
      <c r="U256" s="40"/>
    </row>
    <row r="257" spans="2:20" ht="12" customHeight="1" x14ac:dyDescent="0.2">
      <c r="B257" s="124" t="s">
        <v>222</v>
      </c>
      <c r="C257" s="124"/>
      <c r="D257" s="124"/>
      <c r="E257" s="124"/>
      <c r="F257" s="124"/>
      <c r="G257" s="124"/>
      <c r="H257" s="124"/>
      <c r="I257" s="124"/>
      <c r="M257" s="186" t="s">
        <v>222</v>
      </c>
      <c r="N257" s="186"/>
      <c r="O257" s="186"/>
      <c r="P257" s="186"/>
      <c r="Q257" s="186"/>
      <c r="R257" s="186"/>
      <c r="S257" s="186"/>
      <c r="T257" s="186"/>
    </row>
    <row r="258" spans="2:20" ht="12" customHeight="1" x14ac:dyDescent="0.2">
      <c r="B258" s="124" t="s">
        <v>168</v>
      </c>
      <c r="C258" s="124"/>
      <c r="D258" s="124"/>
      <c r="E258" s="125"/>
      <c r="F258" s="125" t="s">
        <v>337</v>
      </c>
      <c r="G258" s="125"/>
      <c r="H258" s="125" t="s">
        <v>336</v>
      </c>
      <c r="I258" s="125" t="s">
        <v>169</v>
      </c>
      <c r="M258" s="186" t="s">
        <v>168</v>
      </c>
      <c r="N258" s="186"/>
      <c r="O258" s="186"/>
      <c r="P258" s="187"/>
      <c r="Q258" s="187" t="s">
        <v>339</v>
      </c>
      <c r="R258" s="187"/>
      <c r="S258" s="187" t="s">
        <v>338</v>
      </c>
      <c r="T258" s="187" t="s">
        <v>169</v>
      </c>
    </row>
    <row r="259" spans="2:20" ht="12" customHeight="1" x14ac:dyDescent="0.2">
      <c r="B259" s="40" t="s">
        <v>127</v>
      </c>
      <c r="C259" s="40"/>
      <c r="D259" s="40"/>
      <c r="E259" s="48"/>
      <c r="F259" s="97">
        <v>1316.6681020000001</v>
      </c>
      <c r="G259" s="97"/>
      <c r="H259" s="97">
        <v>766.71411000000001</v>
      </c>
      <c r="I259" s="98">
        <v>0.71728690632809666</v>
      </c>
      <c r="M259" s="40" t="s">
        <v>127</v>
      </c>
      <c r="N259" s="40"/>
      <c r="O259" s="40"/>
      <c r="P259" s="48"/>
      <c r="Q259" s="97">
        <v>1380.0993080000001</v>
      </c>
      <c r="R259" s="97"/>
      <c r="S259" s="97">
        <v>561.14632099999994</v>
      </c>
      <c r="T259" s="98">
        <v>1.4594285952736383</v>
      </c>
    </row>
    <row r="260" spans="2:20" ht="12" customHeight="1" x14ac:dyDescent="0.2">
      <c r="B260" s="86" t="s">
        <v>129</v>
      </c>
      <c r="C260" s="86"/>
      <c r="D260" s="86"/>
      <c r="E260" s="99"/>
      <c r="F260" s="100">
        <v>191863.65900000001</v>
      </c>
      <c r="G260" s="100"/>
      <c r="H260" s="101">
        <v>152013.342</v>
      </c>
      <c r="I260" s="102">
        <v>0.26215012758551159</v>
      </c>
      <c r="M260" s="86" t="s">
        <v>129</v>
      </c>
      <c r="N260" s="86"/>
      <c r="O260" s="86"/>
      <c r="P260" s="99"/>
      <c r="Q260" s="101">
        <v>100794.19100000001</v>
      </c>
      <c r="R260" s="100"/>
      <c r="S260" s="101">
        <v>79281.264999999999</v>
      </c>
      <c r="T260" s="102">
        <v>0.27134942914949711</v>
      </c>
    </row>
    <row r="261" spans="2:20" ht="12" customHeight="1" x14ac:dyDescent="0.2">
      <c r="B261" s="40" t="s">
        <v>130</v>
      </c>
      <c r="C261" s="40"/>
      <c r="D261" s="40"/>
      <c r="E261" s="48"/>
      <c r="F261" s="97">
        <v>0</v>
      </c>
      <c r="G261" s="97"/>
      <c r="H261" s="97">
        <v>0</v>
      </c>
      <c r="I261" s="98" t="s">
        <v>266</v>
      </c>
      <c r="M261" s="40" t="s">
        <v>130</v>
      </c>
      <c r="N261" s="40"/>
      <c r="O261" s="40"/>
      <c r="P261" s="48"/>
      <c r="Q261" s="97">
        <v>0</v>
      </c>
      <c r="R261" s="97"/>
      <c r="S261" s="97">
        <v>0</v>
      </c>
      <c r="T261" s="98" t="s">
        <v>266</v>
      </c>
    </row>
    <row r="262" spans="2:20" ht="12" customHeight="1" x14ac:dyDescent="0.2">
      <c r="B262" s="86" t="s">
        <v>131</v>
      </c>
      <c r="C262" s="86"/>
      <c r="D262" s="86"/>
      <c r="E262" s="99"/>
      <c r="F262" s="100">
        <v>600.04518800000005</v>
      </c>
      <c r="G262" s="100"/>
      <c r="H262" s="101">
        <v>596.64008100000001</v>
      </c>
      <c r="I262" s="102">
        <v>5.7071375330548513E-3</v>
      </c>
      <c r="M262" s="86" t="s">
        <v>131</v>
      </c>
      <c r="N262" s="86"/>
      <c r="O262" s="86"/>
      <c r="P262" s="99"/>
      <c r="Q262" s="100">
        <v>125.9909266349397</v>
      </c>
      <c r="R262" s="100"/>
      <c r="S262" s="101">
        <v>135.61501580235492</v>
      </c>
      <c r="T262" s="102">
        <v>-7.0966250385144258E-2</v>
      </c>
    </row>
    <row r="263" spans="2:20" ht="12" customHeight="1" x14ac:dyDescent="0.2">
      <c r="B263" s="40" t="s">
        <v>132</v>
      </c>
      <c r="C263" s="40"/>
      <c r="D263" s="40"/>
      <c r="E263" s="48"/>
      <c r="F263" s="97">
        <v>0</v>
      </c>
      <c r="G263" s="97"/>
      <c r="H263" s="97">
        <v>0</v>
      </c>
      <c r="I263" s="98" t="s">
        <v>266</v>
      </c>
      <c r="M263" s="40" t="s">
        <v>132</v>
      </c>
      <c r="N263" s="40"/>
      <c r="O263" s="40"/>
      <c r="P263" s="48"/>
      <c r="Q263" s="97">
        <v>0</v>
      </c>
      <c r="R263" s="97"/>
      <c r="S263" s="97">
        <v>0</v>
      </c>
      <c r="T263" s="98" t="s">
        <v>266</v>
      </c>
    </row>
    <row r="264" spans="2:20" ht="12" customHeight="1" x14ac:dyDescent="0.2">
      <c r="B264" s="86" t="s">
        <v>133</v>
      </c>
      <c r="C264" s="86"/>
      <c r="D264" s="86"/>
      <c r="E264" s="99"/>
      <c r="F264" s="100">
        <v>11844.070238</v>
      </c>
      <c r="G264" s="100"/>
      <c r="H264" s="101">
        <v>14581.457176</v>
      </c>
      <c r="I264" s="102">
        <v>-0.18773068459204034</v>
      </c>
      <c r="M264" s="86" t="s">
        <v>133</v>
      </c>
      <c r="N264" s="86"/>
      <c r="O264" s="86"/>
      <c r="P264" s="99"/>
      <c r="Q264" s="100">
        <v>6782.9528267190062</v>
      </c>
      <c r="R264" s="100"/>
      <c r="S264" s="101">
        <v>9268.1183489628129</v>
      </c>
      <c r="T264" s="102">
        <v>-0.26814132369402899</v>
      </c>
    </row>
    <row r="265" spans="2:20" ht="12" customHeight="1" x14ac:dyDescent="0.2">
      <c r="B265" s="40" t="s">
        <v>227</v>
      </c>
      <c r="C265" s="40"/>
      <c r="D265" s="40"/>
      <c r="E265" s="48"/>
      <c r="F265" s="97">
        <v>14830.392</v>
      </c>
      <c r="G265" s="97"/>
      <c r="H265" s="97">
        <v>19062.68</v>
      </c>
      <c r="I265" s="98">
        <v>-0.22201956912669152</v>
      </c>
      <c r="M265" s="40" t="s">
        <v>227</v>
      </c>
      <c r="N265" s="40"/>
      <c r="O265" s="40"/>
      <c r="P265" s="48"/>
      <c r="Q265" s="97">
        <v>8020.6418724739315</v>
      </c>
      <c r="R265" s="97"/>
      <c r="S265" s="97">
        <v>8015.1921122046651</v>
      </c>
      <c r="T265" s="98">
        <v>6.7992883925604986E-4</v>
      </c>
    </row>
    <row r="266" spans="2:20" ht="12" customHeight="1" x14ac:dyDescent="0.2">
      <c r="B266" s="86" t="s">
        <v>134</v>
      </c>
      <c r="C266" s="86"/>
      <c r="D266" s="86"/>
      <c r="E266" s="99"/>
      <c r="F266" s="100">
        <v>632.40310999999997</v>
      </c>
      <c r="G266" s="100"/>
      <c r="H266" s="101">
        <v>924.53239299999996</v>
      </c>
      <c r="I266" s="102">
        <v>-0.31597517319222801</v>
      </c>
      <c r="M266" s="86" t="s">
        <v>134</v>
      </c>
      <c r="N266" s="86"/>
      <c r="O266" s="86"/>
      <c r="P266" s="99"/>
      <c r="Q266" s="100">
        <v>345.11108666618497</v>
      </c>
      <c r="R266" s="100"/>
      <c r="S266" s="101">
        <v>334.82537782573468</v>
      </c>
      <c r="T266" s="102">
        <v>3.0719621395614904E-2</v>
      </c>
    </row>
    <row r="267" spans="2:20" ht="12" customHeight="1" x14ac:dyDescent="0.2">
      <c r="B267" s="40" t="s">
        <v>135</v>
      </c>
      <c r="C267" s="40"/>
      <c r="D267" s="40"/>
      <c r="E267" s="48"/>
      <c r="F267" s="97">
        <v>16423.373712000001</v>
      </c>
      <c r="G267" s="97"/>
      <c r="H267" s="97">
        <v>23696.043857000001</v>
      </c>
      <c r="I267" s="98">
        <v>-0.30691495124202328</v>
      </c>
      <c r="M267" s="40" t="s">
        <v>135</v>
      </c>
      <c r="N267" s="40"/>
      <c r="O267" s="40"/>
      <c r="P267" s="48"/>
      <c r="Q267" s="97">
        <v>8695.2767073458817</v>
      </c>
      <c r="R267" s="97"/>
      <c r="S267" s="97">
        <v>9690.9767886620848</v>
      </c>
      <c r="T267" s="98">
        <v>-0.10274506925670468</v>
      </c>
    </row>
    <row r="268" spans="2:20" ht="12" customHeight="1" x14ac:dyDescent="0.2">
      <c r="B268" s="86" t="s">
        <v>136</v>
      </c>
      <c r="C268" s="86"/>
      <c r="D268" s="86"/>
      <c r="E268" s="99"/>
      <c r="F268" s="100">
        <v>302.26689499999998</v>
      </c>
      <c r="G268" s="100"/>
      <c r="H268" s="101">
        <v>139.54411200000001</v>
      </c>
      <c r="I268" s="102">
        <v>1.1661028234570008</v>
      </c>
      <c r="M268" s="86" t="s">
        <v>136</v>
      </c>
      <c r="N268" s="86"/>
      <c r="O268" s="86"/>
      <c r="P268" s="99"/>
      <c r="Q268" s="100">
        <v>195.33099724538616</v>
      </c>
      <c r="R268" s="100"/>
      <c r="S268" s="101">
        <v>44.798880665589287</v>
      </c>
      <c r="T268" s="102">
        <v>3.3601758424161456</v>
      </c>
    </row>
    <row r="269" spans="2:20" ht="12" customHeight="1" x14ac:dyDescent="0.2">
      <c r="B269" s="40" t="s">
        <v>137</v>
      </c>
      <c r="C269" s="40"/>
      <c r="D269" s="40"/>
      <c r="E269" s="48"/>
      <c r="F269" s="97">
        <v>0</v>
      </c>
      <c r="G269" s="97"/>
      <c r="H269" s="97">
        <v>0</v>
      </c>
      <c r="I269" s="98" t="s">
        <v>266</v>
      </c>
      <c r="M269" s="40" t="s">
        <v>137</v>
      </c>
      <c r="N269" s="40"/>
      <c r="O269" s="40"/>
      <c r="P269" s="48"/>
      <c r="Q269" s="97">
        <v>0</v>
      </c>
      <c r="R269" s="97"/>
      <c r="S269" s="97">
        <v>0</v>
      </c>
      <c r="T269" s="98" t="s">
        <v>266</v>
      </c>
    </row>
    <row r="270" spans="2:20" ht="12" customHeight="1" x14ac:dyDescent="0.2">
      <c r="B270" s="86" t="s">
        <v>302</v>
      </c>
      <c r="C270" s="86"/>
      <c r="D270" s="86"/>
      <c r="E270" s="99"/>
      <c r="F270" s="100">
        <v>312.41011500000002</v>
      </c>
      <c r="G270" s="100"/>
      <c r="H270" s="101">
        <v>223.73107899999999</v>
      </c>
      <c r="I270" s="102">
        <v>0.39636440496494463</v>
      </c>
      <c r="M270" s="86" t="s">
        <v>302</v>
      </c>
      <c r="N270" s="86"/>
      <c r="O270" s="86"/>
      <c r="P270" s="99"/>
      <c r="Q270" s="100">
        <v>134.947022</v>
      </c>
      <c r="R270" s="100"/>
      <c r="S270" s="101">
        <v>116.172997</v>
      </c>
      <c r="T270" s="102">
        <v>0.16160403436953596</v>
      </c>
    </row>
    <row r="271" spans="2:20" ht="12" customHeight="1" x14ac:dyDescent="0.2">
      <c r="B271" s="40" t="s">
        <v>310</v>
      </c>
      <c r="C271" s="40"/>
      <c r="D271" s="40"/>
      <c r="E271" s="48"/>
      <c r="F271" s="97">
        <v>0</v>
      </c>
      <c r="G271" s="97"/>
      <c r="H271" s="97">
        <v>0</v>
      </c>
      <c r="I271" s="98" t="s">
        <v>266</v>
      </c>
      <c r="M271" s="40" t="s">
        <v>310</v>
      </c>
      <c r="N271" s="40"/>
      <c r="O271" s="40"/>
      <c r="P271" s="48"/>
      <c r="Q271" s="97">
        <v>0</v>
      </c>
      <c r="R271" s="97"/>
      <c r="S271" s="97">
        <v>0</v>
      </c>
      <c r="T271" s="98" t="s">
        <v>266</v>
      </c>
    </row>
    <row r="272" spans="2:20" ht="12" customHeight="1" x14ac:dyDescent="0.2">
      <c r="B272" s="86" t="s">
        <v>312</v>
      </c>
      <c r="C272" s="86"/>
      <c r="D272" s="86"/>
      <c r="E272" s="99"/>
      <c r="F272" s="100">
        <v>0</v>
      </c>
      <c r="G272" s="100"/>
      <c r="H272" s="101">
        <v>0</v>
      </c>
      <c r="I272" s="102" t="s">
        <v>266</v>
      </c>
      <c r="M272" s="86" t="s">
        <v>312</v>
      </c>
      <c r="N272" s="86"/>
      <c r="O272" s="86"/>
      <c r="P272" s="99"/>
      <c r="Q272" s="100">
        <v>0</v>
      </c>
      <c r="R272" s="100"/>
      <c r="S272" s="101">
        <v>0</v>
      </c>
      <c r="T272" s="102" t="s">
        <v>266</v>
      </c>
    </row>
    <row r="273" spans="2:20" ht="12" customHeight="1" x14ac:dyDescent="0.2">
      <c r="B273" s="40" t="s">
        <v>311</v>
      </c>
      <c r="C273" s="40"/>
      <c r="D273" s="40"/>
      <c r="E273" s="48"/>
      <c r="F273" s="97">
        <v>6742.7216179999996</v>
      </c>
      <c r="G273" s="97"/>
      <c r="H273" s="97">
        <v>5082.7316940000001</v>
      </c>
      <c r="I273" s="98">
        <v>0.32659404901493505</v>
      </c>
      <c r="M273" s="40" t="s">
        <v>311</v>
      </c>
      <c r="N273" s="40"/>
      <c r="O273" s="40"/>
      <c r="P273" s="48"/>
      <c r="Q273" s="97">
        <v>3036.1619376343137</v>
      </c>
      <c r="R273" s="97"/>
      <c r="S273" s="97">
        <v>2658.6833249787928</v>
      </c>
      <c r="T273" s="98">
        <v>0.14197953141280251</v>
      </c>
    </row>
    <row r="274" spans="2:20" ht="12" customHeight="1" x14ac:dyDescent="0.2">
      <c r="B274" s="86" t="s">
        <v>314</v>
      </c>
      <c r="C274" s="86"/>
      <c r="D274" s="86"/>
      <c r="E274" s="99"/>
      <c r="F274" s="100">
        <v>251.50909799999999</v>
      </c>
      <c r="G274" s="100"/>
      <c r="H274" s="101">
        <v>388.52548200000001</v>
      </c>
      <c r="I274" s="102">
        <v>-0.35265739403934393</v>
      </c>
      <c r="M274" s="86" t="s">
        <v>314</v>
      </c>
      <c r="N274" s="86"/>
      <c r="O274" s="86"/>
      <c r="P274" s="99"/>
      <c r="Q274" s="100">
        <v>144.76219499999999</v>
      </c>
      <c r="R274" s="100"/>
      <c r="S274" s="101">
        <v>172.56483299999999</v>
      </c>
      <c r="T274" s="102">
        <v>-0.16111415933743578</v>
      </c>
    </row>
    <row r="275" spans="2:20" ht="12" customHeight="1" x14ac:dyDescent="0.2">
      <c r="B275" s="40" t="s">
        <v>138</v>
      </c>
      <c r="C275" s="40"/>
      <c r="D275" s="40"/>
      <c r="E275" s="48"/>
      <c r="F275" s="97">
        <v>1015.82624</v>
      </c>
      <c r="G275" s="97"/>
      <c r="H275" s="97">
        <v>1127.9443530000001</v>
      </c>
      <c r="I275" s="98">
        <v>-9.9400393912872476E-2</v>
      </c>
      <c r="M275" s="40" t="s">
        <v>138</v>
      </c>
      <c r="N275" s="40"/>
      <c r="O275" s="40"/>
      <c r="P275" s="48"/>
      <c r="Q275" s="97">
        <v>511.10592400000002</v>
      </c>
      <c r="R275" s="97"/>
      <c r="S275" s="97">
        <v>441.01467400000001</v>
      </c>
      <c r="T275" s="98">
        <v>0.15893178647384421</v>
      </c>
    </row>
    <row r="276" spans="2:20" ht="12" customHeight="1" x14ac:dyDescent="0.2">
      <c r="B276" s="86" t="s">
        <v>228</v>
      </c>
      <c r="C276" s="86"/>
      <c r="D276" s="86"/>
      <c r="E276" s="99"/>
      <c r="F276" s="100">
        <v>4463.2489999999998</v>
      </c>
      <c r="G276" s="100"/>
      <c r="H276" s="101">
        <v>3241.1779999999999</v>
      </c>
      <c r="I276" s="102">
        <v>0.37704532117643641</v>
      </c>
      <c r="M276" s="86" t="s">
        <v>228</v>
      </c>
      <c r="N276" s="86"/>
      <c r="O276" s="86"/>
      <c r="P276" s="99"/>
      <c r="Q276" s="100">
        <v>2515.8380000000002</v>
      </c>
      <c r="R276" s="100"/>
      <c r="S276" s="101">
        <v>1774.058</v>
      </c>
      <c r="T276" s="102">
        <v>0.41812612665425841</v>
      </c>
    </row>
    <row r="277" spans="2:20" ht="12" customHeight="1" x14ac:dyDescent="0.2">
      <c r="B277" s="40" t="s">
        <v>139</v>
      </c>
      <c r="C277" s="40"/>
      <c r="D277" s="40"/>
      <c r="E277" s="48"/>
      <c r="F277" s="97">
        <v>2457.5963579999998</v>
      </c>
      <c r="G277" s="97"/>
      <c r="H277" s="97">
        <v>2050.9349550000002</v>
      </c>
      <c r="I277" s="98">
        <v>0.19828098497643465</v>
      </c>
      <c r="M277" s="40" t="s">
        <v>139</v>
      </c>
      <c r="N277" s="40"/>
      <c r="O277" s="40"/>
      <c r="P277" s="48"/>
      <c r="Q277" s="97">
        <v>1218.3630324859259</v>
      </c>
      <c r="R277" s="97"/>
      <c r="S277" s="97">
        <v>1017.5709846281133</v>
      </c>
      <c r="T277" s="98">
        <v>0.19732485584894621</v>
      </c>
    </row>
    <row r="278" spans="2:20" ht="12" customHeight="1" x14ac:dyDescent="0.2">
      <c r="B278" s="86" t="s">
        <v>237</v>
      </c>
      <c r="C278" s="86"/>
      <c r="D278" s="86"/>
      <c r="E278" s="99"/>
      <c r="F278" s="100">
        <v>1897.324738</v>
      </c>
      <c r="G278" s="100"/>
      <c r="H278" s="101">
        <v>1540.9993539999996</v>
      </c>
      <c r="I278" s="102">
        <v>0.2312300670828189</v>
      </c>
      <c r="M278" s="86" t="s">
        <v>237</v>
      </c>
      <c r="N278" s="86"/>
      <c r="O278" s="86"/>
      <c r="P278" s="99"/>
      <c r="Q278" s="100">
        <v>863.25453912634487</v>
      </c>
      <c r="R278" s="100"/>
      <c r="S278" s="101">
        <v>1434.9093291899353</v>
      </c>
      <c r="T278" s="102">
        <v>-0.39839087978214816</v>
      </c>
    </row>
    <row r="279" spans="2:20" ht="12" customHeight="1" x14ac:dyDescent="0.2">
      <c r="B279" s="40" t="s">
        <v>239</v>
      </c>
      <c r="C279" s="40"/>
      <c r="D279" s="40"/>
      <c r="E279" s="48"/>
      <c r="F279" s="97">
        <v>65994.483999999997</v>
      </c>
      <c r="G279" s="97"/>
      <c r="H279" s="97">
        <v>56795.815000000002</v>
      </c>
      <c r="I279" s="98">
        <v>0.16196033105608221</v>
      </c>
      <c r="M279" s="40" t="s">
        <v>239</v>
      </c>
      <c r="N279" s="40"/>
      <c r="O279" s="40"/>
      <c r="P279" s="48"/>
      <c r="Q279" s="97">
        <v>52404.612999999998</v>
      </c>
      <c r="R279" s="97"/>
      <c r="S279" s="97">
        <v>38540.432000000001</v>
      </c>
      <c r="T279" s="98">
        <v>0.35973081464162093</v>
      </c>
    </row>
    <row r="280" spans="2:20" ht="12" customHeight="1" x14ac:dyDescent="0.2">
      <c r="B280" s="86" t="s">
        <v>140</v>
      </c>
      <c r="C280" s="86"/>
      <c r="D280" s="86"/>
      <c r="E280" s="99"/>
      <c r="F280" s="100">
        <v>235.38465600000001</v>
      </c>
      <c r="G280" s="100"/>
      <c r="H280" s="101">
        <v>4167.703383</v>
      </c>
      <c r="I280" s="102">
        <v>-0.94352173502554659</v>
      </c>
      <c r="M280" s="86" t="s">
        <v>140</v>
      </c>
      <c r="N280" s="86"/>
      <c r="O280" s="86"/>
      <c r="P280" s="99"/>
      <c r="Q280" s="100">
        <v>0</v>
      </c>
      <c r="R280" s="100"/>
      <c r="S280" s="101">
        <v>0</v>
      </c>
      <c r="T280" s="102" t="s">
        <v>266</v>
      </c>
    </row>
    <row r="281" spans="2:20" ht="12" customHeight="1" x14ac:dyDescent="0.2">
      <c r="B281" s="40" t="s">
        <v>118</v>
      </c>
      <c r="C281" s="40"/>
      <c r="D281" s="40"/>
      <c r="E281" s="48"/>
      <c r="F281" s="97">
        <v>94584.605035999994</v>
      </c>
      <c r="G281" s="97"/>
      <c r="H281" s="97">
        <v>97390.396435999995</v>
      </c>
      <c r="I281" s="98">
        <v>-2.8809733841096197E-2</v>
      </c>
      <c r="M281" s="40" t="s">
        <v>118</v>
      </c>
      <c r="N281" s="40"/>
      <c r="O281" s="40"/>
      <c r="P281" s="48"/>
      <c r="Q281" s="97">
        <v>58128.285191000003</v>
      </c>
      <c r="R281" s="97"/>
      <c r="S281" s="97">
        <v>41440.51539</v>
      </c>
      <c r="T281" s="98">
        <v>0.40269213941839443</v>
      </c>
    </row>
    <row r="282" spans="2:20" ht="12" customHeight="1" x14ac:dyDescent="0.2">
      <c r="B282" s="86" t="s">
        <v>141</v>
      </c>
      <c r="C282" s="86"/>
      <c r="D282" s="86"/>
      <c r="E282" s="99"/>
      <c r="F282" s="100">
        <v>0</v>
      </c>
      <c r="G282" s="100"/>
      <c r="H282" s="101">
        <v>0</v>
      </c>
      <c r="I282" s="102" t="s">
        <v>266</v>
      </c>
      <c r="M282" s="86" t="s">
        <v>141</v>
      </c>
      <c r="N282" s="86"/>
      <c r="O282" s="86"/>
      <c r="P282" s="99"/>
      <c r="Q282" s="100">
        <v>0</v>
      </c>
      <c r="R282" s="100"/>
      <c r="S282" s="101">
        <v>0</v>
      </c>
      <c r="T282" s="102" t="s">
        <v>266</v>
      </c>
    </row>
    <row r="283" spans="2:20" ht="12" customHeight="1" x14ac:dyDescent="0.2">
      <c r="B283" s="40" t="s">
        <v>142</v>
      </c>
      <c r="C283" s="40"/>
      <c r="D283" s="40"/>
      <c r="E283" s="48"/>
      <c r="F283" s="97">
        <v>361.898889</v>
      </c>
      <c r="G283" s="97"/>
      <c r="H283" s="97">
        <v>464.86785200000003</v>
      </c>
      <c r="I283" s="98">
        <v>-0.221501578474392</v>
      </c>
      <c r="M283" s="40" t="s">
        <v>142</v>
      </c>
      <c r="N283" s="40"/>
      <c r="O283" s="40"/>
      <c r="P283" s="48"/>
      <c r="Q283" s="97">
        <v>214.77242155270093</v>
      </c>
      <c r="R283" s="97"/>
      <c r="S283" s="97">
        <v>95.993816819046998</v>
      </c>
      <c r="T283" s="98">
        <v>1.2373568284877905</v>
      </c>
    </row>
    <row r="284" spans="2:20" ht="12" customHeight="1" x14ac:dyDescent="0.2">
      <c r="B284" s="86" t="s">
        <v>143</v>
      </c>
      <c r="C284" s="86"/>
      <c r="D284" s="86"/>
      <c r="E284" s="99"/>
      <c r="F284" s="100">
        <v>281.14817299999999</v>
      </c>
      <c r="G284" s="100"/>
      <c r="H284" s="101">
        <v>456.33311700000002</v>
      </c>
      <c r="I284" s="102">
        <v>-0.38389706438947757</v>
      </c>
      <c r="M284" s="86" t="s">
        <v>143</v>
      </c>
      <c r="N284" s="86"/>
      <c r="O284" s="86"/>
      <c r="P284" s="99"/>
      <c r="Q284" s="100">
        <v>196.90406123837019</v>
      </c>
      <c r="R284" s="100"/>
      <c r="S284" s="101">
        <v>209.13667525086558</v>
      </c>
      <c r="T284" s="102">
        <v>-5.8491003540254272E-2</v>
      </c>
    </row>
    <row r="285" spans="2:20" ht="12" customHeight="1" x14ac:dyDescent="0.2">
      <c r="B285" s="40" t="s">
        <v>144</v>
      </c>
      <c r="C285" s="40"/>
      <c r="D285" s="40"/>
      <c r="E285" s="48"/>
      <c r="F285" s="97">
        <v>0</v>
      </c>
      <c r="G285" s="97"/>
      <c r="H285" s="97">
        <v>0</v>
      </c>
      <c r="I285" s="98" t="s">
        <v>266</v>
      </c>
      <c r="M285" s="40" t="s">
        <v>144</v>
      </c>
      <c r="N285" s="40"/>
      <c r="O285" s="40"/>
      <c r="P285" s="48"/>
      <c r="Q285" s="97">
        <v>0</v>
      </c>
      <c r="R285" s="97"/>
      <c r="S285" s="97">
        <v>0</v>
      </c>
      <c r="T285" s="98" t="s">
        <v>266</v>
      </c>
    </row>
    <row r="286" spans="2:20" ht="12" customHeight="1" x14ac:dyDescent="0.2">
      <c r="B286" s="86" t="s">
        <v>145</v>
      </c>
      <c r="C286" s="86"/>
      <c r="D286" s="86"/>
      <c r="E286" s="99"/>
      <c r="F286" s="100">
        <v>0</v>
      </c>
      <c r="G286" s="100"/>
      <c r="H286" s="101">
        <v>0</v>
      </c>
      <c r="I286" s="102" t="s">
        <v>266</v>
      </c>
      <c r="M286" s="86" t="s">
        <v>145</v>
      </c>
      <c r="N286" s="86"/>
      <c r="O286" s="86"/>
      <c r="P286" s="99"/>
      <c r="Q286" s="100">
        <v>0</v>
      </c>
      <c r="R286" s="100"/>
      <c r="S286" s="101">
        <v>0</v>
      </c>
      <c r="T286" s="102" t="s">
        <v>266</v>
      </c>
    </row>
    <row r="287" spans="2:20" ht="12" customHeight="1" x14ac:dyDescent="0.2">
      <c r="B287" s="40" t="s">
        <v>238</v>
      </c>
      <c r="C287" s="40"/>
      <c r="D287" s="40"/>
      <c r="E287" s="48"/>
      <c r="F287" s="97">
        <v>1639.1250950000001</v>
      </c>
      <c r="G287" s="97"/>
      <c r="H287" s="97">
        <v>1937.6894239999999</v>
      </c>
      <c r="I287" s="98">
        <v>-0.15408265395992571</v>
      </c>
      <c r="M287" s="40" t="s">
        <v>238</v>
      </c>
      <c r="N287" s="40"/>
      <c r="O287" s="40"/>
      <c r="P287" s="48"/>
      <c r="Q287" s="97">
        <v>734.90891439560153</v>
      </c>
      <c r="R287" s="97"/>
      <c r="S287" s="97">
        <v>948.58045903509333</v>
      </c>
      <c r="T287" s="98">
        <v>-0.22525400202407808</v>
      </c>
    </row>
    <row r="288" spans="2:20" ht="12" customHeight="1" x14ac:dyDescent="0.2">
      <c r="B288" s="86" t="s">
        <v>146</v>
      </c>
      <c r="C288" s="86"/>
      <c r="D288" s="86"/>
      <c r="E288" s="99"/>
      <c r="F288" s="100">
        <v>191.903324</v>
      </c>
      <c r="G288" s="100"/>
      <c r="H288" s="101">
        <v>202.756643</v>
      </c>
      <c r="I288" s="102">
        <v>-5.3528796094735154E-2</v>
      </c>
      <c r="M288" s="86" t="s">
        <v>146</v>
      </c>
      <c r="N288" s="86"/>
      <c r="O288" s="86"/>
      <c r="P288" s="99"/>
      <c r="Q288" s="100">
        <v>205.60096981362511</v>
      </c>
      <c r="R288" s="100"/>
      <c r="S288" s="101">
        <v>90.176406782532169</v>
      </c>
      <c r="T288" s="102">
        <v>1.2799862752288278</v>
      </c>
    </row>
    <row r="289" spans="2:20" ht="12" customHeight="1" x14ac:dyDescent="0.2">
      <c r="B289" s="40" t="s">
        <v>147</v>
      </c>
      <c r="C289" s="40"/>
      <c r="D289" s="40"/>
      <c r="E289" s="48"/>
      <c r="F289" s="97">
        <v>129.931038</v>
      </c>
      <c r="G289" s="97"/>
      <c r="H289" s="97">
        <v>169.61373999999995</v>
      </c>
      <c r="I289" s="98">
        <v>-0.2339592417453914</v>
      </c>
      <c r="M289" s="40" t="s">
        <v>147</v>
      </c>
      <c r="N289" s="40"/>
      <c r="O289" s="40"/>
      <c r="P289" s="48"/>
      <c r="Q289" s="97">
        <v>96.207575000000006</v>
      </c>
      <c r="R289" s="97"/>
      <c r="S289" s="97">
        <v>80.489765000000006</v>
      </c>
      <c r="T289" s="98">
        <v>0.1952771262284092</v>
      </c>
    </row>
    <row r="290" spans="2:20" ht="12" customHeight="1" x14ac:dyDescent="0.2">
      <c r="B290" s="86" t="s">
        <v>148</v>
      </c>
      <c r="C290" s="86"/>
      <c r="D290" s="86"/>
      <c r="E290" s="99"/>
      <c r="F290" s="100">
        <v>0</v>
      </c>
      <c r="G290" s="100"/>
      <c r="H290" s="101">
        <v>0</v>
      </c>
      <c r="I290" s="102" t="s">
        <v>266</v>
      </c>
      <c r="M290" s="86" t="s">
        <v>148</v>
      </c>
      <c r="N290" s="86"/>
      <c r="O290" s="86"/>
      <c r="P290" s="99"/>
      <c r="Q290" s="100">
        <v>0</v>
      </c>
      <c r="R290" s="100"/>
      <c r="S290" s="101">
        <v>0</v>
      </c>
      <c r="T290" s="102" t="s">
        <v>266</v>
      </c>
    </row>
    <row r="291" spans="2:20" ht="12" customHeight="1" x14ac:dyDescent="0.2">
      <c r="B291" s="40" t="s">
        <v>149</v>
      </c>
      <c r="C291" s="40"/>
      <c r="D291" s="40"/>
      <c r="E291" s="48"/>
      <c r="F291" s="97">
        <v>0</v>
      </c>
      <c r="G291" s="97"/>
      <c r="H291" s="97">
        <v>0</v>
      </c>
      <c r="I291" s="98" t="s">
        <v>266</v>
      </c>
      <c r="M291" s="40" t="s">
        <v>149</v>
      </c>
      <c r="N291" s="40"/>
      <c r="O291" s="40"/>
      <c r="P291" s="48"/>
      <c r="Q291" s="97">
        <v>18.285942842298176</v>
      </c>
      <c r="R291" s="97"/>
      <c r="S291" s="97">
        <v>57.646944181816025</v>
      </c>
      <c r="T291" s="98">
        <v>-0.68279423824053731</v>
      </c>
    </row>
    <row r="292" spans="2:20" ht="12" customHeight="1" x14ac:dyDescent="0.2">
      <c r="B292" s="86" t="s">
        <v>150</v>
      </c>
      <c r="C292" s="86"/>
      <c r="D292" s="86"/>
      <c r="E292" s="99"/>
      <c r="F292" s="100">
        <v>416.64514000000003</v>
      </c>
      <c r="G292" s="100"/>
      <c r="H292" s="101">
        <v>259.274944</v>
      </c>
      <c r="I292" s="102">
        <v>0.60696260723134143</v>
      </c>
      <c r="M292" s="86" t="s">
        <v>150</v>
      </c>
      <c r="N292" s="86"/>
      <c r="O292" s="86"/>
      <c r="P292" s="99"/>
      <c r="Q292" s="100">
        <v>163.57829212692366</v>
      </c>
      <c r="R292" s="100"/>
      <c r="S292" s="101">
        <v>117.81573998001822</v>
      </c>
      <c r="T292" s="102">
        <v>0.38842477375830131</v>
      </c>
    </row>
    <row r="293" spans="2:20" ht="12" customHeight="1" x14ac:dyDescent="0.2">
      <c r="B293" s="40" t="s">
        <v>151</v>
      </c>
      <c r="C293" s="40"/>
      <c r="D293" s="40"/>
      <c r="E293" s="48"/>
      <c r="F293" s="97">
        <v>163.25635199999999</v>
      </c>
      <c r="G293" s="97"/>
      <c r="H293" s="97">
        <v>101.60274200000001</v>
      </c>
      <c r="I293" s="98">
        <v>0.60681049336247228</v>
      </c>
      <c r="M293" s="40" t="s">
        <v>151</v>
      </c>
      <c r="N293" s="40"/>
      <c r="O293" s="40"/>
      <c r="P293" s="48"/>
      <c r="Q293" s="97">
        <v>44.563546510381805</v>
      </c>
      <c r="R293" s="97"/>
      <c r="S293" s="97">
        <v>39.102689071218975</v>
      </c>
      <c r="T293" s="98">
        <v>0.13965426851377916</v>
      </c>
    </row>
    <row r="294" spans="2:20" ht="12" customHeight="1" x14ac:dyDescent="0.2">
      <c r="B294" s="86" t="s">
        <v>152</v>
      </c>
      <c r="C294" s="86"/>
      <c r="D294" s="86"/>
      <c r="E294" s="99"/>
      <c r="F294" s="100">
        <v>28706.520278</v>
      </c>
      <c r="G294" s="100"/>
      <c r="H294" s="101">
        <v>42101.336509000001</v>
      </c>
      <c r="I294" s="102">
        <v>-0.31815655610212257</v>
      </c>
      <c r="M294" s="86" t="s">
        <v>152</v>
      </c>
      <c r="N294" s="86"/>
      <c r="O294" s="86"/>
      <c r="P294" s="99"/>
      <c r="Q294" s="100">
        <v>16256.863102071891</v>
      </c>
      <c r="R294" s="100"/>
      <c r="S294" s="101">
        <v>16783.786721305347</v>
      </c>
      <c r="T294" s="102">
        <v>-3.139479951592683E-2</v>
      </c>
    </row>
    <row r="295" spans="2:20" ht="12" customHeight="1" x14ac:dyDescent="0.2">
      <c r="B295" s="40" t="s">
        <v>153</v>
      </c>
      <c r="C295" s="40"/>
      <c r="D295" s="40"/>
      <c r="E295" s="48"/>
      <c r="F295" s="97">
        <v>3323.430464</v>
      </c>
      <c r="G295" s="97"/>
      <c r="H295" s="97">
        <v>4610.7347570000002</v>
      </c>
      <c r="I295" s="98">
        <v>-0.27919721277516985</v>
      </c>
      <c r="M295" s="40" t="s">
        <v>153</v>
      </c>
      <c r="N295" s="40"/>
      <c r="O295" s="40"/>
      <c r="P295" s="48"/>
      <c r="Q295" s="97">
        <v>1159.0225123260782</v>
      </c>
      <c r="R295" s="97"/>
      <c r="S295" s="97">
        <v>1672.9904383698424</v>
      </c>
      <c r="T295" s="98">
        <v>-0.30721510072978853</v>
      </c>
    </row>
    <row r="296" spans="2:20" ht="12" customHeight="1" x14ac:dyDescent="0.2">
      <c r="B296" s="86" t="s">
        <v>154</v>
      </c>
      <c r="C296" s="86"/>
      <c r="D296" s="86"/>
      <c r="E296" s="99"/>
      <c r="F296" s="100">
        <v>169.12477999999999</v>
      </c>
      <c r="G296" s="100"/>
      <c r="H296" s="101">
        <v>522.71123599999999</v>
      </c>
      <c r="I296" s="102">
        <v>-0.67644701634077753</v>
      </c>
      <c r="M296" s="86" t="s">
        <v>154</v>
      </c>
      <c r="N296" s="86"/>
      <c r="O296" s="86"/>
      <c r="P296" s="99"/>
      <c r="Q296" s="100">
        <v>49.213112269920025</v>
      </c>
      <c r="R296" s="100"/>
      <c r="S296" s="101">
        <v>297.71953991557149</v>
      </c>
      <c r="T296" s="102">
        <v>-0.83469975708051924</v>
      </c>
    </row>
    <row r="297" spans="2:20" ht="12" customHeight="1" x14ac:dyDescent="0.2">
      <c r="B297" s="40" t="s">
        <v>155</v>
      </c>
      <c r="C297" s="40"/>
      <c r="D297" s="40"/>
      <c r="E297" s="48"/>
      <c r="F297" s="97">
        <v>0</v>
      </c>
      <c r="G297" s="97"/>
      <c r="H297" s="97">
        <v>0</v>
      </c>
      <c r="I297" s="98" t="s">
        <v>266</v>
      </c>
      <c r="M297" s="40" t="s">
        <v>155</v>
      </c>
      <c r="N297" s="40"/>
      <c r="O297" s="40"/>
      <c r="P297" s="48"/>
      <c r="Q297" s="97">
        <v>0</v>
      </c>
      <c r="R297" s="97"/>
      <c r="S297" s="97">
        <v>0</v>
      </c>
      <c r="T297" s="98" t="s">
        <v>266</v>
      </c>
    </row>
    <row r="298" spans="2:20" ht="12" customHeight="1" x14ac:dyDescent="0.2">
      <c r="B298" s="86" t="s">
        <v>156</v>
      </c>
      <c r="C298" s="86"/>
      <c r="D298" s="86"/>
      <c r="E298" s="99"/>
      <c r="F298" s="100">
        <v>3639.3751860000002</v>
      </c>
      <c r="G298" s="100"/>
      <c r="H298" s="101">
        <v>2882.812132</v>
      </c>
      <c r="I298" s="102">
        <v>0.26243925006487379</v>
      </c>
      <c r="M298" s="86" t="s">
        <v>156</v>
      </c>
      <c r="N298" s="86"/>
      <c r="O298" s="86"/>
      <c r="P298" s="99"/>
      <c r="Q298" s="100">
        <v>2570.7209300956715</v>
      </c>
      <c r="R298" s="100"/>
      <c r="S298" s="101">
        <v>1790.9398773189405</v>
      </c>
      <c r="T298" s="102">
        <v>0.43540325538123215</v>
      </c>
    </row>
    <row r="299" spans="2:20" ht="12" customHeight="1" x14ac:dyDescent="0.2">
      <c r="B299" s="40" t="s">
        <v>157</v>
      </c>
      <c r="C299" s="40"/>
      <c r="D299" s="40"/>
      <c r="E299" s="48"/>
      <c r="F299" s="97">
        <v>26286.125619999999</v>
      </c>
      <c r="G299" s="97"/>
      <c r="H299" s="97">
        <v>32169.790710000001</v>
      </c>
      <c r="I299" s="98">
        <v>-0.18289410531262984</v>
      </c>
      <c r="M299" s="40" t="s">
        <v>157</v>
      </c>
      <c r="N299" s="40"/>
      <c r="O299" s="40"/>
      <c r="P299" s="48"/>
      <c r="Q299" s="97">
        <v>14712.346380842413</v>
      </c>
      <c r="R299" s="97"/>
      <c r="S299" s="97">
        <v>17519.557615096026</v>
      </c>
      <c r="T299" s="98">
        <v>-0.16023299765484555</v>
      </c>
    </row>
    <row r="300" spans="2:20" ht="12" customHeight="1" x14ac:dyDescent="0.2">
      <c r="B300" s="86" t="s">
        <v>158</v>
      </c>
      <c r="C300" s="86"/>
      <c r="D300" s="86"/>
      <c r="E300" s="99"/>
      <c r="F300" s="100">
        <v>6226.8565019999996</v>
      </c>
      <c r="G300" s="100"/>
      <c r="H300" s="101">
        <v>5751.5200860000004</v>
      </c>
      <c r="I300" s="102">
        <v>8.2645354426742701E-2</v>
      </c>
      <c r="M300" s="86" t="s">
        <v>158</v>
      </c>
      <c r="N300" s="86"/>
      <c r="O300" s="86"/>
      <c r="P300" s="99"/>
      <c r="Q300" s="100">
        <v>2942.6367661701802</v>
      </c>
      <c r="R300" s="100"/>
      <c r="S300" s="101">
        <v>2607.7962492016286</v>
      </c>
      <c r="T300" s="102">
        <v>0.1283998000499702</v>
      </c>
    </row>
    <row r="301" spans="2:20" ht="12" customHeight="1" x14ac:dyDescent="0.2">
      <c r="B301" s="40" t="s">
        <v>229</v>
      </c>
      <c r="C301" s="40"/>
      <c r="D301" s="40"/>
      <c r="E301" s="48"/>
      <c r="F301" s="97">
        <v>13467.07</v>
      </c>
      <c r="G301" s="97"/>
      <c r="H301" s="97">
        <v>11742.391</v>
      </c>
      <c r="I301" s="98">
        <v>0.14687630483433911</v>
      </c>
      <c r="M301" s="40" t="s">
        <v>229</v>
      </c>
      <c r="N301" s="40"/>
      <c r="O301" s="40"/>
      <c r="P301" s="48"/>
      <c r="Q301" s="97">
        <v>8015.7455601433639</v>
      </c>
      <c r="R301" s="97"/>
      <c r="S301" s="97">
        <v>6767.779628204652</v>
      </c>
      <c r="T301" s="98">
        <v>0.184398133582516</v>
      </c>
    </row>
    <row r="302" spans="2:20" ht="12" customHeight="1" x14ac:dyDescent="0.2">
      <c r="B302" s="86" t="s">
        <v>159</v>
      </c>
      <c r="C302" s="86"/>
      <c r="D302" s="86"/>
      <c r="E302" s="99"/>
      <c r="F302" s="100">
        <v>393.19511900000003</v>
      </c>
      <c r="G302" s="100"/>
      <c r="H302" s="101">
        <v>168.50922199999999</v>
      </c>
      <c r="I302" s="102">
        <v>1.333374484394688</v>
      </c>
      <c r="M302" s="86" t="s">
        <v>159</v>
      </c>
      <c r="N302" s="86"/>
      <c r="O302" s="86"/>
      <c r="P302" s="99"/>
      <c r="Q302" s="100">
        <v>88.878652374323593</v>
      </c>
      <c r="R302" s="100"/>
      <c r="S302" s="101">
        <v>128.23480235971286</v>
      </c>
      <c r="T302" s="102">
        <v>-0.30690693369644606</v>
      </c>
    </row>
    <row r="303" spans="2:20" ht="12" customHeight="1" x14ac:dyDescent="0.2">
      <c r="B303" s="40" t="s">
        <v>160</v>
      </c>
      <c r="C303" s="40"/>
      <c r="D303" s="40"/>
      <c r="E303" s="48"/>
      <c r="F303" s="97">
        <v>22635.634607</v>
      </c>
      <c r="G303" s="97"/>
      <c r="H303" s="97">
        <v>17013.393601</v>
      </c>
      <c r="I303" s="98">
        <v>0.3304597035637582</v>
      </c>
      <c r="M303" s="40" t="s">
        <v>160</v>
      </c>
      <c r="N303" s="40"/>
      <c r="O303" s="40"/>
      <c r="P303" s="48"/>
      <c r="Q303" s="97">
        <v>12524.761735</v>
      </c>
      <c r="R303" s="97"/>
      <c r="S303" s="97">
        <v>7870.8438580000002</v>
      </c>
      <c r="T303" s="98">
        <v>0.59128575804101535</v>
      </c>
    </row>
    <row r="304" spans="2:20" ht="12" customHeight="1" x14ac:dyDescent="0.2">
      <c r="B304" s="86" t="s">
        <v>161</v>
      </c>
      <c r="C304" s="86"/>
      <c r="D304" s="86"/>
      <c r="E304" s="99"/>
      <c r="F304" s="100">
        <v>0</v>
      </c>
      <c r="G304" s="100"/>
      <c r="H304" s="101">
        <v>0</v>
      </c>
      <c r="I304" s="102" t="s">
        <v>266</v>
      </c>
      <c r="M304" s="86" t="s">
        <v>161</v>
      </c>
      <c r="N304" s="86"/>
      <c r="O304" s="86"/>
      <c r="P304" s="99"/>
      <c r="Q304" s="100">
        <v>0</v>
      </c>
      <c r="R304" s="100"/>
      <c r="S304" s="101">
        <v>0</v>
      </c>
      <c r="T304" s="102" t="s">
        <v>266</v>
      </c>
    </row>
    <row r="305" spans="2:25" ht="12" customHeight="1" x14ac:dyDescent="0.2">
      <c r="B305" s="40" t="s">
        <v>162</v>
      </c>
      <c r="C305" s="40"/>
      <c r="D305" s="40"/>
      <c r="E305" s="48"/>
      <c r="F305" s="97">
        <v>0</v>
      </c>
      <c r="G305" s="97"/>
      <c r="H305" s="97">
        <v>0</v>
      </c>
      <c r="I305" s="98" t="s">
        <v>266</v>
      </c>
      <c r="M305" s="40" t="s">
        <v>162</v>
      </c>
      <c r="N305" s="40"/>
      <c r="O305" s="40"/>
      <c r="P305" s="48"/>
      <c r="Q305" s="97">
        <v>0</v>
      </c>
      <c r="R305" s="97"/>
      <c r="S305" s="97">
        <v>0</v>
      </c>
      <c r="T305" s="98" t="s">
        <v>266</v>
      </c>
    </row>
    <row r="306" spans="2:25" ht="12" customHeight="1" x14ac:dyDescent="0.2">
      <c r="B306" s="86" t="s">
        <v>163</v>
      </c>
      <c r="C306" s="86"/>
      <c r="D306" s="86"/>
      <c r="E306" s="99"/>
      <c r="F306" s="100">
        <v>56.961514000000001</v>
      </c>
      <c r="G306" s="100"/>
      <c r="H306" s="101">
        <v>118.785504</v>
      </c>
      <c r="I306" s="102">
        <v>-0.52046746377403086</v>
      </c>
      <c r="M306" s="86" t="s">
        <v>163</v>
      </c>
      <c r="N306" s="86"/>
      <c r="O306" s="86"/>
      <c r="P306" s="99"/>
      <c r="Q306" s="100">
        <v>41.414949999999997</v>
      </c>
      <c r="R306" s="100"/>
      <c r="S306" s="101">
        <v>90.283744999999996</v>
      </c>
      <c r="T306" s="102">
        <v>-0.54128010529470172</v>
      </c>
    </row>
    <row r="307" spans="2:25" ht="12" customHeight="1" x14ac:dyDescent="0.2">
      <c r="B307" s="65" t="s">
        <v>164</v>
      </c>
      <c r="C307" s="65"/>
      <c r="D307" s="65"/>
      <c r="E307" s="103"/>
      <c r="F307" s="104">
        <v>162.26046500000001</v>
      </c>
      <c r="G307" s="104"/>
      <c r="H307" s="104">
        <v>209.88304099999999</v>
      </c>
      <c r="I307" s="105">
        <v>-0.22690054314583707</v>
      </c>
      <c r="M307" s="65" t="s">
        <v>164</v>
      </c>
      <c r="N307" s="65"/>
      <c r="O307" s="65"/>
      <c r="P307" s="103"/>
      <c r="Q307" s="104">
        <v>88.32876228056071</v>
      </c>
      <c r="R307" s="104"/>
      <c r="S307" s="104">
        <v>158.99108000000001</v>
      </c>
      <c r="T307" s="105">
        <v>-0.44444202605227479</v>
      </c>
    </row>
    <row r="308" spans="2:25" ht="12" customHeight="1" x14ac:dyDescent="0.2">
      <c r="B308" s="32" t="s">
        <v>211</v>
      </c>
      <c r="F308" s="56"/>
      <c r="G308" s="56"/>
      <c r="H308" s="56"/>
      <c r="I308" s="29"/>
      <c r="P308" s="10"/>
      <c r="Q308" s="57"/>
      <c r="R308" s="57"/>
      <c r="S308" s="57"/>
      <c r="T308" s="29"/>
    </row>
    <row r="309" spans="2:25" ht="12" customHeight="1" x14ac:dyDescent="0.2">
      <c r="B309" s="8" t="s">
        <v>223</v>
      </c>
      <c r="F309" s="27"/>
      <c r="G309" s="27"/>
      <c r="H309" s="27"/>
      <c r="I309" s="58"/>
    </row>
    <row r="310" spans="2:25" ht="12" customHeight="1" x14ac:dyDescent="0.2">
      <c r="B310" s="32" t="s">
        <v>211</v>
      </c>
      <c r="E310" s="8"/>
      <c r="F310" s="27"/>
      <c r="G310" s="27"/>
      <c r="H310" s="56"/>
      <c r="I310" s="58"/>
    </row>
    <row r="311" spans="2:25" ht="12" customHeight="1" x14ac:dyDescent="0.2">
      <c r="B311" s="8" t="s">
        <v>225</v>
      </c>
      <c r="E311" s="8"/>
      <c r="F311" s="56"/>
      <c r="G311" s="56"/>
      <c r="H311" s="56"/>
      <c r="R311" s="8"/>
    </row>
    <row r="312" spans="2:25" ht="12" customHeight="1" x14ac:dyDescent="0.2">
      <c r="B312" s="195" t="s">
        <v>343</v>
      </c>
      <c r="C312" s="195"/>
      <c r="D312" s="195"/>
      <c r="E312" s="195"/>
      <c r="F312" s="195"/>
      <c r="G312" s="195"/>
      <c r="H312" s="195"/>
      <c r="I312" s="195"/>
      <c r="J312" s="195"/>
      <c r="K312" s="195"/>
      <c r="L312" s="195"/>
      <c r="M312" s="195"/>
      <c r="P312" s="137" t="s">
        <v>113</v>
      </c>
      <c r="Q312" s="138" t="s">
        <v>240</v>
      </c>
      <c r="R312" s="138"/>
      <c r="S312" s="138" t="s">
        <v>183</v>
      </c>
      <c r="T312" s="138" t="s">
        <v>242</v>
      </c>
      <c r="U312" s="161" t="s">
        <v>240</v>
      </c>
      <c r="V312" s="162"/>
      <c r="W312" s="163" t="s">
        <v>241</v>
      </c>
      <c r="X312" s="162"/>
      <c r="Y312" s="164" t="s">
        <v>243</v>
      </c>
    </row>
    <row r="313" spans="2:25" ht="12" customHeight="1" x14ac:dyDescent="0.2">
      <c r="B313" s="128"/>
      <c r="C313" s="129"/>
      <c r="D313" s="130" t="s">
        <v>344</v>
      </c>
      <c r="E313" s="205" t="s">
        <v>345</v>
      </c>
      <c r="F313" s="206"/>
      <c r="G313" s="207"/>
      <c r="H313" s="205" t="s">
        <v>346</v>
      </c>
      <c r="I313" s="206"/>
      <c r="J313" s="206"/>
      <c r="K313" s="205" t="s">
        <v>347</v>
      </c>
      <c r="L313" s="206"/>
      <c r="M313" s="206"/>
      <c r="P313" s="134" t="s">
        <v>114</v>
      </c>
      <c r="Q313" s="134"/>
      <c r="R313" s="134"/>
      <c r="S313" s="134"/>
      <c r="T313" s="135"/>
      <c r="U313" s="136"/>
      <c r="V313" s="136"/>
      <c r="W313" s="136"/>
      <c r="X313" s="134"/>
      <c r="Y313" s="136"/>
    </row>
    <row r="314" spans="2:25" ht="12" customHeight="1" x14ac:dyDescent="0.2">
      <c r="B314" s="124"/>
      <c r="C314" s="124"/>
      <c r="D314" s="131" t="s">
        <v>348</v>
      </c>
      <c r="E314" s="259" t="s">
        <v>348</v>
      </c>
      <c r="F314" s="260"/>
      <c r="G314" s="121" t="s">
        <v>190</v>
      </c>
      <c r="H314" s="259" t="s">
        <v>348</v>
      </c>
      <c r="I314" s="260"/>
      <c r="J314" s="121" t="s">
        <v>190</v>
      </c>
      <c r="K314" s="259" t="s">
        <v>348</v>
      </c>
      <c r="L314" s="260"/>
      <c r="M314" s="121" t="s">
        <v>190</v>
      </c>
      <c r="P314" s="40" t="s">
        <v>115</v>
      </c>
      <c r="Q314" s="59">
        <v>113441.23966252829</v>
      </c>
      <c r="R314" s="59"/>
      <c r="S314" s="59">
        <v>110524.119358136</v>
      </c>
      <c r="T314" s="60">
        <v>2.6393517734710992E-2</v>
      </c>
      <c r="U314" s="59">
        <v>119973.38840345926</v>
      </c>
      <c r="V314" s="59"/>
      <c r="W314" s="59">
        <v>116901.08154321043</v>
      </c>
      <c r="X314" s="59"/>
      <c r="Y314" s="61">
        <v>2.6281252659867027E-2</v>
      </c>
    </row>
    <row r="315" spans="2:25" ht="12" customHeight="1" x14ac:dyDescent="0.2">
      <c r="B315" s="267" t="s">
        <v>241</v>
      </c>
      <c r="C315" s="86" t="s">
        <v>123</v>
      </c>
      <c r="D315" s="106">
        <v>25</v>
      </c>
      <c r="E315" s="262">
        <v>16</v>
      </c>
      <c r="F315" s="262"/>
      <c r="G315" s="107">
        <v>64</v>
      </c>
      <c r="H315" s="262">
        <v>8</v>
      </c>
      <c r="I315" s="262"/>
      <c r="J315" s="107">
        <v>32</v>
      </c>
      <c r="K315" s="262">
        <v>1</v>
      </c>
      <c r="L315" s="262"/>
      <c r="M315" s="107">
        <v>4</v>
      </c>
      <c r="N315" s="32">
        <v>100</v>
      </c>
      <c r="O315" s="32"/>
      <c r="P315" s="86" t="s">
        <v>116</v>
      </c>
      <c r="Q315" s="110">
        <v>1012043.9677161034</v>
      </c>
      <c r="R315" s="110"/>
      <c r="S315" s="110">
        <v>1019660.3977720001</v>
      </c>
      <c r="T315" s="132">
        <v>-7.4695752355773415E-3</v>
      </c>
      <c r="U315" s="110">
        <v>1058693.2151211035</v>
      </c>
      <c r="V315" s="110"/>
      <c r="W315" s="110">
        <v>1060422.218795358</v>
      </c>
      <c r="X315" s="110"/>
      <c r="Y315" s="133">
        <v>-1.6304860871537707E-3</v>
      </c>
    </row>
    <row r="316" spans="2:25" ht="12" customHeight="1" x14ac:dyDescent="0.2">
      <c r="B316" s="267"/>
      <c r="C316" s="40" t="s">
        <v>122</v>
      </c>
      <c r="D316" s="62">
        <v>25</v>
      </c>
      <c r="E316" s="261">
        <v>7</v>
      </c>
      <c r="F316" s="261"/>
      <c r="G316" s="63">
        <v>28</v>
      </c>
      <c r="H316" s="261">
        <v>3</v>
      </c>
      <c r="I316" s="261"/>
      <c r="J316" s="63">
        <v>12</v>
      </c>
      <c r="K316" s="261">
        <v>15</v>
      </c>
      <c r="L316" s="261"/>
      <c r="M316" s="63">
        <v>60</v>
      </c>
      <c r="N316" s="64">
        <v>100</v>
      </c>
      <c r="O316" s="32"/>
      <c r="P316" s="40" t="s">
        <v>117</v>
      </c>
      <c r="Q316" s="59">
        <v>56142.283556327289</v>
      </c>
      <c r="R316" s="59"/>
      <c r="S316" s="59">
        <v>43270</v>
      </c>
      <c r="T316" s="60">
        <v>0.29748748685757542</v>
      </c>
      <c r="U316" s="59">
        <v>58604.894111327289</v>
      </c>
      <c r="V316" s="59"/>
      <c r="W316" s="59">
        <v>50010.684646843365</v>
      </c>
      <c r="X316" s="59"/>
      <c r="Y316" s="61">
        <v>0.1718474666998262</v>
      </c>
    </row>
    <row r="317" spans="2:25" ht="12" customHeight="1" x14ac:dyDescent="0.2">
      <c r="B317" s="267"/>
      <c r="C317" s="86" t="s">
        <v>349</v>
      </c>
      <c r="D317" s="106">
        <v>25</v>
      </c>
      <c r="E317" s="262">
        <v>2</v>
      </c>
      <c r="F317" s="262"/>
      <c r="G317" s="107">
        <v>8</v>
      </c>
      <c r="H317" s="262">
        <v>4</v>
      </c>
      <c r="I317" s="262"/>
      <c r="J317" s="107">
        <v>16</v>
      </c>
      <c r="K317" s="262">
        <v>19</v>
      </c>
      <c r="L317" s="262"/>
      <c r="M317" s="107">
        <v>76</v>
      </c>
      <c r="N317" s="32">
        <v>100</v>
      </c>
      <c r="O317" s="32"/>
      <c r="P317" s="134" t="s">
        <v>118</v>
      </c>
      <c r="Q317" s="134"/>
      <c r="R317" s="134"/>
      <c r="S317" s="134"/>
      <c r="T317" s="135"/>
      <c r="U317" s="136"/>
      <c r="V317" s="136"/>
      <c r="W317" s="136"/>
      <c r="X317" s="134"/>
      <c r="Y317" s="136"/>
    </row>
    <row r="318" spans="2:25" ht="12" customHeight="1" x14ac:dyDescent="0.2">
      <c r="B318" s="268"/>
      <c r="C318" s="65"/>
      <c r="D318" s="66"/>
      <c r="E318" s="67"/>
      <c r="F318" s="68"/>
      <c r="G318" s="69"/>
      <c r="H318" s="67"/>
      <c r="I318" s="70"/>
      <c r="J318" s="69"/>
      <c r="K318" s="67"/>
      <c r="L318" s="70"/>
      <c r="M318" s="69"/>
      <c r="N318" s="32"/>
      <c r="O318" s="32"/>
      <c r="P318" s="40" t="s">
        <v>115</v>
      </c>
      <c r="Q318" s="59">
        <v>0</v>
      </c>
      <c r="R318" s="59"/>
      <c r="S318" s="59">
        <v>0</v>
      </c>
      <c r="T318" s="60" t="s">
        <v>172</v>
      </c>
      <c r="U318" s="59">
        <v>0</v>
      </c>
      <c r="V318" s="59"/>
      <c r="W318" s="59">
        <v>0</v>
      </c>
      <c r="X318" s="59"/>
      <c r="Y318" s="61" t="s">
        <v>172</v>
      </c>
    </row>
    <row r="319" spans="2:25" ht="12" customHeight="1" x14ac:dyDescent="0.2">
      <c r="B319" s="269" t="s">
        <v>183</v>
      </c>
      <c r="C319" s="86" t="s">
        <v>123</v>
      </c>
      <c r="D319" s="106">
        <v>18</v>
      </c>
      <c r="E319" s="262">
        <v>12</v>
      </c>
      <c r="F319" s="262"/>
      <c r="G319" s="107">
        <v>66.666666666666671</v>
      </c>
      <c r="H319" s="262">
        <v>4</v>
      </c>
      <c r="I319" s="262"/>
      <c r="J319" s="107">
        <v>22.222222222222221</v>
      </c>
      <c r="K319" s="262">
        <v>2</v>
      </c>
      <c r="L319" s="262"/>
      <c r="M319" s="107">
        <v>11.111111111111111</v>
      </c>
      <c r="N319" s="32">
        <v>100</v>
      </c>
      <c r="O319" s="32"/>
      <c r="P319" s="86" t="s">
        <v>116</v>
      </c>
      <c r="Q319" s="110">
        <v>0</v>
      </c>
      <c r="R319" s="110"/>
      <c r="S319" s="110">
        <v>0</v>
      </c>
      <c r="T319" s="132" t="s">
        <v>172</v>
      </c>
      <c r="U319" s="110">
        <v>0</v>
      </c>
      <c r="V319" s="110"/>
      <c r="W319" s="110">
        <v>0</v>
      </c>
      <c r="X319" s="110"/>
      <c r="Y319" s="133" t="s">
        <v>172</v>
      </c>
    </row>
    <row r="320" spans="2:25" ht="12" customHeight="1" x14ac:dyDescent="0.2">
      <c r="B320" s="269"/>
      <c r="C320" s="40" t="s">
        <v>122</v>
      </c>
      <c r="D320" s="62">
        <v>18</v>
      </c>
      <c r="E320" s="261">
        <v>4</v>
      </c>
      <c r="F320" s="261"/>
      <c r="G320" s="63">
        <v>22.222222222222221</v>
      </c>
      <c r="H320" s="261">
        <v>5</v>
      </c>
      <c r="I320" s="261"/>
      <c r="J320" s="63">
        <v>27.777777777777779</v>
      </c>
      <c r="K320" s="261">
        <v>9</v>
      </c>
      <c r="L320" s="261"/>
      <c r="M320" s="63">
        <v>50</v>
      </c>
      <c r="N320" s="64">
        <v>100</v>
      </c>
      <c r="O320" s="32"/>
      <c r="P320" s="40" t="s">
        <v>117</v>
      </c>
      <c r="Q320" s="59">
        <v>0</v>
      </c>
      <c r="R320" s="59"/>
      <c r="S320" s="59">
        <v>0</v>
      </c>
      <c r="T320" s="60" t="s">
        <v>172</v>
      </c>
      <c r="U320" s="59">
        <v>7733</v>
      </c>
      <c r="V320" s="59"/>
      <c r="W320" s="59">
        <v>1598</v>
      </c>
      <c r="X320" s="59"/>
      <c r="Y320" s="61">
        <v>3.8391739674593239</v>
      </c>
    </row>
    <row r="321" spans="2:43" ht="12" customHeight="1" x14ac:dyDescent="0.2">
      <c r="B321" s="270"/>
      <c r="C321" s="90" t="s">
        <v>349</v>
      </c>
      <c r="D321" s="108">
        <v>18</v>
      </c>
      <c r="E321" s="258">
        <v>1</v>
      </c>
      <c r="F321" s="258"/>
      <c r="G321" s="109">
        <v>5.5555555555555554</v>
      </c>
      <c r="H321" s="258">
        <v>4</v>
      </c>
      <c r="I321" s="258"/>
      <c r="J321" s="109">
        <v>22.222222222222221</v>
      </c>
      <c r="K321" s="258">
        <v>13</v>
      </c>
      <c r="L321" s="258"/>
      <c r="M321" s="109">
        <v>72.222222222222229</v>
      </c>
      <c r="N321" s="32">
        <v>100.00000000000001</v>
      </c>
      <c r="O321" s="32"/>
      <c r="P321" s="134" t="s">
        <v>119</v>
      </c>
      <c r="Q321" s="134"/>
      <c r="R321" s="134"/>
      <c r="S321" s="134"/>
      <c r="T321" s="135"/>
      <c r="U321" s="136"/>
      <c r="V321" s="136"/>
      <c r="W321" s="136"/>
      <c r="X321" s="134"/>
      <c r="Y321" s="136"/>
    </row>
    <row r="322" spans="2:43" ht="12" customHeight="1" x14ac:dyDescent="0.2">
      <c r="B322" s="8" t="s">
        <v>350</v>
      </c>
      <c r="E322" s="8"/>
      <c r="G322" s="8"/>
      <c r="H322" s="8"/>
      <c r="I322" s="71"/>
      <c r="N322" s="32"/>
      <c r="O322" s="32"/>
      <c r="P322" s="40" t="s">
        <v>117</v>
      </c>
      <c r="Q322" s="59">
        <v>79524.330159999998</v>
      </c>
      <c r="R322" s="59"/>
      <c r="S322" s="59">
        <v>71324</v>
      </c>
      <c r="T322" s="60">
        <v>0.11497294262800728</v>
      </c>
      <c r="U322" s="59">
        <v>99014.426248322794</v>
      </c>
      <c r="V322" s="59"/>
      <c r="W322" s="59">
        <v>86947.937739177287</v>
      </c>
      <c r="X322" s="59"/>
      <c r="Y322" s="61">
        <v>0.13877831749548841</v>
      </c>
    </row>
    <row r="323" spans="2:43" ht="12" customHeight="1" x14ac:dyDescent="0.2">
      <c r="B323" s="32" t="s">
        <v>211</v>
      </c>
      <c r="E323" s="8"/>
      <c r="F323" s="8"/>
      <c r="G323" s="8"/>
      <c r="H323" s="8"/>
      <c r="N323" s="32"/>
      <c r="O323" s="32"/>
      <c r="P323" s="134" t="s">
        <v>120</v>
      </c>
      <c r="Q323" s="134"/>
      <c r="R323" s="134"/>
      <c r="S323" s="134"/>
      <c r="T323" s="135"/>
      <c r="U323" s="136"/>
      <c r="V323" s="136"/>
      <c r="W323" s="136"/>
      <c r="X323" s="134"/>
      <c r="Y323" s="136"/>
    </row>
    <row r="324" spans="2:43" ht="12" customHeight="1" x14ac:dyDescent="0.2">
      <c r="B324" s="195" t="s">
        <v>351</v>
      </c>
      <c r="C324" s="195"/>
      <c r="D324" s="195"/>
      <c r="E324" s="195"/>
      <c r="F324" s="195"/>
      <c r="G324" s="195"/>
      <c r="H324" s="195"/>
      <c r="I324" s="195"/>
      <c r="J324" s="195"/>
      <c r="K324" s="195"/>
      <c r="L324" s="195"/>
      <c r="M324" s="195"/>
      <c r="N324" s="32"/>
      <c r="O324" s="32"/>
      <c r="P324" s="65" t="s">
        <v>117</v>
      </c>
      <c r="Q324" s="73">
        <v>135666.61371632729</v>
      </c>
      <c r="R324" s="73"/>
      <c r="S324" s="73">
        <v>114594</v>
      </c>
      <c r="T324" s="165">
        <v>0.18388932855408924</v>
      </c>
      <c r="U324" s="73">
        <v>165352.32035965007</v>
      </c>
      <c r="V324" s="73"/>
      <c r="W324" s="73">
        <v>138556.62238602067</v>
      </c>
      <c r="X324" s="73"/>
      <c r="Y324" s="166">
        <v>0.19339167996587148</v>
      </c>
    </row>
    <row r="325" spans="2:43" ht="12" customHeight="1" x14ac:dyDescent="0.2">
      <c r="B325" s="128"/>
      <c r="C325" s="129"/>
      <c r="D325" s="130" t="s">
        <v>344</v>
      </c>
      <c r="E325" s="205" t="s">
        <v>345</v>
      </c>
      <c r="F325" s="206"/>
      <c r="G325" s="207"/>
      <c r="H325" s="205" t="s">
        <v>346</v>
      </c>
      <c r="I325" s="206"/>
      <c r="J325" s="207"/>
      <c r="K325" s="205" t="s">
        <v>347</v>
      </c>
      <c r="L325" s="206"/>
      <c r="M325" s="206"/>
      <c r="N325" s="32"/>
      <c r="O325" s="32"/>
      <c r="P325" s="8" t="s">
        <v>244</v>
      </c>
      <c r="R325" s="8"/>
    </row>
    <row r="326" spans="2:43" ht="12" customHeight="1" x14ac:dyDescent="0.2">
      <c r="B326" s="124"/>
      <c r="C326" s="124"/>
      <c r="D326" s="131" t="s">
        <v>348</v>
      </c>
      <c r="E326" s="259" t="s">
        <v>348</v>
      </c>
      <c r="F326" s="260"/>
      <c r="G326" s="121" t="s">
        <v>190</v>
      </c>
      <c r="H326" s="259" t="s">
        <v>348</v>
      </c>
      <c r="I326" s="260"/>
      <c r="J326" s="121" t="s">
        <v>190</v>
      </c>
      <c r="K326" s="259" t="s">
        <v>348</v>
      </c>
      <c r="L326" s="260"/>
      <c r="M326" s="121" t="s">
        <v>190</v>
      </c>
      <c r="N326" s="32"/>
      <c r="O326" s="32"/>
      <c r="P326" s="8" t="s">
        <v>245</v>
      </c>
      <c r="R326" s="8"/>
    </row>
    <row r="327" spans="2:43" ht="12" customHeight="1" x14ac:dyDescent="0.2">
      <c r="B327" s="267" t="s">
        <v>241</v>
      </c>
      <c r="C327" s="86" t="s">
        <v>123</v>
      </c>
      <c r="D327" s="106">
        <v>1</v>
      </c>
      <c r="E327" s="262">
        <v>1</v>
      </c>
      <c r="F327" s="262"/>
      <c r="G327" s="107">
        <v>100</v>
      </c>
      <c r="H327" s="262">
        <v>0</v>
      </c>
      <c r="I327" s="262"/>
      <c r="J327" s="110">
        <v>0</v>
      </c>
      <c r="K327" s="262">
        <v>0</v>
      </c>
      <c r="L327" s="262"/>
      <c r="M327" s="107">
        <v>0</v>
      </c>
      <c r="N327" s="64">
        <v>100</v>
      </c>
      <c r="O327" s="32"/>
    </row>
    <row r="328" spans="2:43" ht="12" customHeight="1" x14ac:dyDescent="0.2">
      <c r="B328" s="267"/>
      <c r="C328" s="40" t="s">
        <v>122</v>
      </c>
      <c r="D328" s="62">
        <v>0</v>
      </c>
      <c r="E328" s="261">
        <v>0</v>
      </c>
      <c r="F328" s="261"/>
      <c r="G328" s="63" t="s">
        <v>172</v>
      </c>
      <c r="H328" s="261">
        <v>0</v>
      </c>
      <c r="I328" s="261"/>
      <c r="J328" s="59" t="s">
        <v>172</v>
      </c>
      <c r="K328" s="261">
        <v>0</v>
      </c>
      <c r="L328" s="261"/>
      <c r="M328" s="63" t="s">
        <v>172</v>
      </c>
      <c r="N328" s="64" t="e">
        <v>#VALUE!</v>
      </c>
      <c r="O328" s="32"/>
      <c r="P328" s="33"/>
      <c r="Q328" s="33"/>
      <c r="R328" s="33"/>
      <c r="S328" s="33"/>
      <c r="T328" s="33"/>
      <c r="U328" s="33"/>
      <c r="V328" s="33"/>
      <c r="W328" s="33"/>
      <c r="X328" s="33"/>
      <c r="Y328" s="33"/>
      <c r="Z328" s="33"/>
      <c r="AA328" s="33"/>
      <c r="AB328" s="33"/>
      <c r="AC328" s="33"/>
      <c r="AD328" s="33"/>
      <c r="AE328" s="33"/>
      <c r="AF328" s="33"/>
      <c r="AG328" s="33"/>
      <c r="AH328" s="33"/>
      <c r="AI328" s="33"/>
      <c r="AJ328" s="33"/>
      <c r="AK328" s="33"/>
      <c r="AL328" s="33"/>
      <c r="AM328" s="33"/>
      <c r="AN328" s="33"/>
      <c r="AO328" s="33"/>
      <c r="AP328" s="33"/>
      <c r="AQ328" s="33"/>
    </row>
    <row r="329" spans="2:43" ht="12" customHeight="1" x14ac:dyDescent="0.2">
      <c r="B329" s="267"/>
      <c r="C329" s="86" t="s">
        <v>349</v>
      </c>
      <c r="D329" s="106">
        <v>0</v>
      </c>
      <c r="E329" s="262">
        <v>0</v>
      </c>
      <c r="F329" s="262"/>
      <c r="G329" s="107" t="s">
        <v>172</v>
      </c>
      <c r="H329" s="262">
        <v>0</v>
      </c>
      <c r="I329" s="262"/>
      <c r="J329" s="110" t="s">
        <v>172</v>
      </c>
      <c r="K329" s="262">
        <v>0</v>
      </c>
      <c r="L329" s="262"/>
      <c r="M329" s="107" t="s">
        <v>172</v>
      </c>
      <c r="N329" s="32" t="e">
        <v>#VALUE!</v>
      </c>
      <c r="O329" s="32"/>
      <c r="P329" s="72"/>
      <c r="Q329" s="72"/>
      <c r="R329" s="72"/>
      <c r="S329" s="72"/>
      <c r="T329" s="72"/>
      <c r="U329" s="72"/>
      <c r="V329" s="72"/>
      <c r="W329" s="72"/>
      <c r="X329" s="72"/>
      <c r="Y329" s="72"/>
      <c r="Z329" s="72"/>
      <c r="AA329" s="72"/>
      <c r="AB329" s="72"/>
      <c r="AC329" s="72"/>
      <c r="AD329" s="72"/>
      <c r="AE329" s="72"/>
      <c r="AF329" s="72"/>
      <c r="AG329" s="72"/>
      <c r="AH329" s="72"/>
      <c r="AI329" s="72"/>
      <c r="AJ329" s="72"/>
      <c r="AK329" s="72"/>
      <c r="AL329" s="33"/>
      <c r="AM329" s="33"/>
      <c r="AN329" s="33"/>
      <c r="AO329" s="33"/>
      <c r="AP329" s="33"/>
      <c r="AQ329" s="33"/>
    </row>
    <row r="330" spans="2:43" ht="12" customHeight="1" x14ac:dyDescent="0.2">
      <c r="B330" s="268"/>
      <c r="C330" s="65"/>
      <c r="D330" s="66"/>
      <c r="E330" s="67"/>
      <c r="F330" s="68"/>
      <c r="G330" s="65"/>
      <c r="H330" s="67"/>
      <c r="I330" s="70"/>
      <c r="J330" s="73"/>
      <c r="K330" s="67"/>
      <c r="L330" s="70"/>
      <c r="M330" s="69"/>
      <c r="N330" s="32"/>
      <c r="O330" s="32"/>
      <c r="P330" s="72"/>
      <c r="Q330" s="72"/>
      <c r="R330" s="72"/>
      <c r="S330" s="72"/>
      <c r="T330" s="72"/>
      <c r="U330" s="72"/>
      <c r="V330" s="72"/>
      <c r="W330" s="72"/>
      <c r="X330" s="72"/>
      <c r="Y330" s="72"/>
      <c r="Z330" s="72"/>
      <c r="AA330" s="72"/>
      <c r="AB330" s="72"/>
      <c r="AC330" s="72"/>
      <c r="AD330" s="72"/>
      <c r="AE330" s="72"/>
      <c r="AF330" s="72"/>
      <c r="AG330" s="72"/>
      <c r="AH330" s="72"/>
      <c r="AI330" s="72"/>
      <c r="AJ330" s="72"/>
      <c r="AK330" s="72"/>
      <c r="AL330" s="33"/>
      <c r="AM330" s="33"/>
      <c r="AN330" s="33"/>
      <c r="AO330" s="33"/>
      <c r="AP330" s="33"/>
      <c r="AQ330" s="33"/>
    </row>
    <row r="331" spans="2:43" ht="12" customHeight="1" x14ac:dyDescent="0.2">
      <c r="B331" s="269" t="s">
        <v>183</v>
      </c>
      <c r="C331" s="86" t="s">
        <v>123</v>
      </c>
      <c r="D331" s="106">
        <v>0</v>
      </c>
      <c r="E331" s="262">
        <v>0</v>
      </c>
      <c r="F331" s="262"/>
      <c r="G331" s="86" t="s">
        <v>172</v>
      </c>
      <c r="H331" s="262">
        <v>0</v>
      </c>
      <c r="I331" s="262"/>
      <c r="J331" s="110" t="s">
        <v>172</v>
      </c>
      <c r="K331" s="262">
        <v>0</v>
      </c>
      <c r="L331" s="262"/>
      <c r="M331" s="107" t="s">
        <v>172</v>
      </c>
      <c r="N331" s="32" t="e">
        <v>#VALUE!</v>
      </c>
      <c r="O331" s="32"/>
      <c r="P331" s="72"/>
      <c r="Q331" s="72"/>
      <c r="R331" s="72"/>
      <c r="S331" s="72"/>
      <c r="T331" s="72"/>
      <c r="U331" s="72"/>
      <c r="V331" s="72"/>
      <c r="W331" s="72"/>
      <c r="X331" s="72"/>
      <c r="Y331" s="72"/>
      <c r="Z331" s="72"/>
      <c r="AA331" s="72"/>
      <c r="AB331" s="72"/>
      <c r="AC331" s="72"/>
      <c r="AD331" s="72"/>
      <c r="AE331" s="72"/>
      <c r="AF331" s="72"/>
      <c r="AG331" s="72"/>
      <c r="AH331" s="72"/>
      <c r="AI331" s="72"/>
      <c r="AJ331" s="72"/>
      <c r="AK331" s="72"/>
      <c r="AL331" s="33"/>
      <c r="AM331" s="33"/>
      <c r="AN331" s="33"/>
      <c r="AO331" s="33"/>
      <c r="AP331" s="33"/>
      <c r="AQ331" s="33"/>
    </row>
    <row r="332" spans="2:43" ht="12" customHeight="1" x14ac:dyDescent="0.2">
      <c r="B332" s="269"/>
      <c r="C332" s="40" t="s">
        <v>122</v>
      </c>
      <c r="D332" s="62">
        <v>0</v>
      </c>
      <c r="E332" s="261">
        <v>0</v>
      </c>
      <c r="F332" s="261"/>
      <c r="G332" s="40" t="s">
        <v>172</v>
      </c>
      <c r="H332" s="261">
        <v>0</v>
      </c>
      <c r="I332" s="261"/>
      <c r="J332" s="59" t="s">
        <v>172</v>
      </c>
      <c r="K332" s="261">
        <v>0</v>
      </c>
      <c r="L332" s="261"/>
      <c r="M332" s="63" t="s">
        <v>172</v>
      </c>
      <c r="N332" s="32" t="e">
        <v>#VALUE!</v>
      </c>
      <c r="O332" s="32"/>
      <c r="P332" s="72"/>
      <c r="Q332" s="72"/>
      <c r="R332" s="72"/>
      <c r="S332" s="72"/>
      <c r="T332" s="72"/>
      <c r="U332" s="72"/>
      <c r="V332" s="72"/>
      <c r="W332" s="72"/>
      <c r="X332" s="72"/>
      <c r="Y332" s="72"/>
      <c r="Z332" s="72"/>
      <c r="AA332" s="72"/>
      <c r="AB332" s="72"/>
      <c r="AC332" s="72"/>
      <c r="AD332" s="72"/>
      <c r="AE332" s="72"/>
      <c r="AF332" s="72"/>
      <c r="AG332" s="72"/>
      <c r="AH332" s="72"/>
      <c r="AI332" s="72"/>
      <c r="AJ332" s="72"/>
      <c r="AK332" s="72"/>
      <c r="AL332" s="33"/>
      <c r="AM332" s="33"/>
      <c r="AN332" s="33"/>
      <c r="AO332" s="33"/>
      <c r="AP332" s="33"/>
      <c r="AQ332" s="33"/>
    </row>
    <row r="333" spans="2:43" ht="12" customHeight="1" x14ac:dyDescent="0.2">
      <c r="B333" s="270"/>
      <c r="C333" s="90" t="s">
        <v>349</v>
      </c>
      <c r="D333" s="108">
        <v>0</v>
      </c>
      <c r="E333" s="258">
        <v>0</v>
      </c>
      <c r="F333" s="258"/>
      <c r="G333" s="90" t="s">
        <v>172</v>
      </c>
      <c r="H333" s="258">
        <v>0</v>
      </c>
      <c r="I333" s="258"/>
      <c r="J333" s="111" t="s">
        <v>172</v>
      </c>
      <c r="K333" s="258">
        <v>0</v>
      </c>
      <c r="L333" s="258"/>
      <c r="M333" s="109" t="s">
        <v>172</v>
      </c>
      <c r="N333" s="32" t="e">
        <v>#VALUE!</v>
      </c>
      <c r="O333" s="32"/>
      <c r="P333" s="72"/>
      <c r="Q333" s="72"/>
      <c r="R333" s="72"/>
      <c r="S333" s="72"/>
      <c r="T333" s="72"/>
      <c r="U333" s="72"/>
      <c r="V333" s="72"/>
      <c r="W333" s="72"/>
      <c r="X333" s="72"/>
      <c r="Y333" s="72"/>
      <c r="Z333" s="72"/>
      <c r="AA333" s="72"/>
      <c r="AB333" s="72"/>
      <c r="AC333" s="72"/>
      <c r="AD333" s="72"/>
      <c r="AE333" s="72"/>
      <c r="AF333" s="72"/>
      <c r="AG333" s="72"/>
      <c r="AH333" s="72"/>
      <c r="AI333" s="72"/>
      <c r="AJ333" s="72"/>
      <c r="AK333" s="72"/>
      <c r="AL333" s="33"/>
      <c r="AM333" s="33"/>
      <c r="AN333" s="33"/>
      <c r="AO333" s="33"/>
      <c r="AP333" s="33"/>
      <c r="AQ333" s="33"/>
    </row>
    <row r="334" spans="2:43" ht="12" customHeight="1" x14ac:dyDescent="0.2">
      <c r="B334" s="8" t="s">
        <v>350</v>
      </c>
      <c r="E334" s="8"/>
      <c r="F334" s="8"/>
      <c r="G334" s="8"/>
      <c r="H334" s="8"/>
      <c r="N334" s="32"/>
      <c r="O334" s="32"/>
      <c r="R334" s="8"/>
      <c r="U334" s="10"/>
      <c r="V334" s="10"/>
      <c r="AF334" s="43"/>
    </row>
    <row r="335" spans="2:43" ht="12" customHeight="1" x14ac:dyDescent="0.2">
      <c r="B335" s="195" t="s">
        <v>352</v>
      </c>
      <c r="C335" s="195"/>
      <c r="D335" s="195"/>
      <c r="E335" s="195"/>
      <c r="F335" s="195"/>
      <c r="G335" s="195"/>
      <c r="H335" s="195"/>
      <c r="I335" s="195"/>
      <c r="J335" s="195"/>
      <c r="K335" s="195"/>
      <c r="L335" s="195"/>
      <c r="M335" s="195"/>
      <c r="N335" s="32"/>
      <c r="O335" s="32"/>
      <c r="P335" s="72"/>
      <c r="Q335" s="72"/>
      <c r="R335" s="72"/>
      <c r="S335" s="72"/>
      <c r="T335" s="72"/>
      <c r="U335" s="72"/>
      <c r="V335" s="72"/>
      <c r="W335" s="72"/>
      <c r="X335" s="72"/>
      <c r="Y335" s="72"/>
      <c r="Z335" s="72"/>
      <c r="AA335" s="72"/>
      <c r="AB335" s="72"/>
      <c r="AC335" s="72"/>
      <c r="AD335" s="72"/>
      <c r="AE335" s="72"/>
      <c r="AF335" s="72"/>
      <c r="AG335" s="72"/>
      <c r="AH335" s="72"/>
      <c r="AI335" s="72"/>
      <c r="AJ335" s="72"/>
      <c r="AK335" s="72"/>
    </row>
    <row r="336" spans="2:43" ht="12" customHeight="1" x14ac:dyDescent="0.2">
      <c r="B336" s="128"/>
      <c r="C336" s="129"/>
      <c r="D336" s="130" t="s">
        <v>344</v>
      </c>
      <c r="E336" s="205" t="s">
        <v>345</v>
      </c>
      <c r="F336" s="206"/>
      <c r="G336" s="207"/>
      <c r="H336" s="205" t="s">
        <v>346</v>
      </c>
      <c r="I336" s="206"/>
      <c r="J336" s="207"/>
      <c r="K336" s="205" t="s">
        <v>347</v>
      </c>
      <c r="L336" s="206"/>
      <c r="M336" s="206"/>
      <c r="N336" s="32"/>
      <c r="O336" s="32"/>
      <c r="P336" s="72"/>
      <c r="Q336" s="72"/>
      <c r="R336" s="72"/>
      <c r="S336" s="72"/>
      <c r="T336" s="72"/>
      <c r="U336" s="72"/>
      <c r="V336" s="72"/>
      <c r="W336" s="72"/>
      <c r="X336" s="72"/>
      <c r="Y336" s="72"/>
      <c r="Z336" s="72"/>
      <c r="AA336" s="72"/>
      <c r="AB336" s="72"/>
      <c r="AC336" s="72"/>
      <c r="AD336" s="72"/>
      <c r="AE336" s="72"/>
      <c r="AF336" s="72"/>
      <c r="AG336" s="72"/>
      <c r="AH336" s="72"/>
      <c r="AI336" s="72"/>
      <c r="AJ336" s="72"/>
      <c r="AK336" s="72"/>
    </row>
    <row r="337" spans="2:37" ht="12" customHeight="1" x14ac:dyDescent="0.2">
      <c r="B337" s="124"/>
      <c r="C337" s="124"/>
      <c r="D337" s="131" t="s">
        <v>348</v>
      </c>
      <c r="E337" s="259" t="s">
        <v>348</v>
      </c>
      <c r="F337" s="260"/>
      <c r="G337" s="121" t="s">
        <v>190</v>
      </c>
      <c r="H337" s="259" t="s">
        <v>348</v>
      </c>
      <c r="I337" s="260"/>
      <c r="J337" s="121" t="s">
        <v>190</v>
      </c>
      <c r="K337" s="259" t="s">
        <v>348</v>
      </c>
      <c r="L337" s="260"/>
      <c r="M337" s="121" t="s">
        <v>190</v>
      </c>
      <c r="N337" s="32"/>
      <c r="O337" s="32"/>
      <c r="P337" s="72"/>
      <c r="Q337" s="72"/>
      <c r="R337" s="72"/>
      <c r="S337" s="72"/>
      <c r="T337" s="72"/>
      <c r="U337" s="72"/>
      <c r="V337" s="72"/>
      <c r="W337" s="72"/>
      <c r="X337" s="72"/>
      <c r="Y337" s="72"/>
      <c r="Z337" s="72"/>
      <c r="AA337" s="72"/>
      <c r="AB337" s="72"/>
      <c r="AC337" s="72"/>
      <c r="AD337" s="72"/>
      <c r="AE337" s="72"/>
      <c r="AF337" s="72"/>
      <c r="AG337" s="72"/>
      <c r="AH337" s="72"/>
      <c r="AI337" s="72"/>
      <c r="AJ337" s="72"/>
      <c r="AK337" s="72"/>
    </row>
    <row r="338" spans="2:37" ht="12" customHeight="1" x14ac:dyDescent="0.2">
      <c r="B338" s="191" t="s">
        <v>184</v>
      </c>
      <c r="C338" s="90" t="s">
        <v>123</v>
      </c>
      <c r="D338" s="108">
        <v>13</v>
      </c>
      <c r="E338" s="258">
        <v>7</v>
      </c>
      <c r="F338" s="258"/>
      <c r="G338" s="109">
        <v>53.846153846153847</v>
      </c>
      <c r="H338" s="258">
        <v>1</v>
      </c>
      <c r="I338" s="258"/>
      <c r="J338" s="109">
        <v>7.6923076923076925</v>
      </c>
      <c r="K338" s="258">
        <v>5</v>
      </c>
      <c r="L338" s="258"/>
      <c r="M338" s="109">
        <v>38.46153846153846</v>
      </c>
      <c r="N338" s="32">
        <v>100</v>
      </c>
      <c r="O338" s="32"/>
      <c r="P338" s="72"/>
      <c r="Q338" s="72"/>
      <c r="R338" s="72"/>
      <c r="S338" s="72"/>
      <c r="T338" s="72"/>
      <c r="U338" s="72"/>
      <c r="V338" s="72"/>
      <c r="W338" s="72"/>
      <c r="X338" s="72"/>
      <c r="Y338" s="72"/>
      <c r="Z338" s="72"/>
      <c r="AA338" s="72"/>
      <c r="AB338" s="72"/>
      <c r="AC338" s="72"/>
      <c r="AD338" s="72"/>
      <c r="AE338" s="72"/>
      <c r="AF338" s="72"/>
      <c r="AG338" s="72"/>
      <c r="AH338" s="72"/>
      <c r="AI338" s="72"/>
      <c r="AJ338" s="72"/>
      <c r="AK338" s="72"/>
    </row>
    <row r="339" spans="2:37" ht="12" customHeight="1" x14ac:dyDescent="0.2">
      <c r="B339" s="167" t="s">
        <v>183</v>
      </c>
      <c r="C339" s="70" t="s">
        <v>123</v>
      </c>
      <c r="D339" s="112">
        <v>10</v>
      </c>
      <c r="E339" s="273">
        <v>5</v>
      </c>
      <c r="F339" s="273"/>
      <c r="G339" s="113">
        <v>50</v>
      </c>
      <c r="H339" s="273">
        <v>1</v>
      </c>
      <c r="I339" s="273"/>
      <c r="J339" s="113">
        <v>10</v>
      </c>
      <c r="K339" s="273">
        <v>4</v>
      </c>
      <c r="L339" s="273"/>
      <c r="M339" s="113">
        <v>40</v>
      </c>
      <c r="N339" s="64">
        <v>100</v>
      </c>
      <c r="O339" s="32"/>
      <c r="R339" s="8"/>
    </row>
    <row r="340" spans="2:37" ht="12" customHeight="1" x14ac:dyDescent="0.2">
      <c r="B340" s="8" t="s">
        <v>350</v>
      </c>
      <c r="E340" s="8"/>
      <c r="F340" s="8"/>
      <c r="G340" s="8"/>
      <c r="H340" s="8"/>
      <c r="O340" s="32"/>
    </row>
    <row r="341" spans="2:37" ht="12" customHeight="1" x14ac:dyDescent="0.2">
      <c r="B341" s="32" t="s">
        <v>211</v>
      </c>
      <c r="E341" s="8"/>
      <c r="F341" s="8"/>
      <c r="G341" s="8"/>
      <c r="H341" s="8"/>
      <c r="N341" s="32"/>
      <c r="O341" s="32"/>
    </row>
  </sheetData>
  <mergeCells count="119">
    <mergeCell ref="M232:N232"/>
    <mergeCell ref="B324:M324"/>
    <mergeCell ref="B335:M335"/>
    <mergeCell ref="B187:T187"/>
    <mergeCell ref="K338:L338"/>
    <mergeCell ref="K336:M336"/>
    <mergeCell ref="H336:J336"/>
    <mergeCell ref="H337:I337"/>
    <mergeCell ref="E325:G325"/>
    <mergeCell ref="E326:F326"/>
    <mergeCell ref="E327:F327"/>
    <mergeCell ref="E328:F328"/>
    <mergeCell ref="E329:F329"/>
    <mergeCell ref="K325:M325"/>
    <mergeCell ref="H326:I326"/>
    <mergeCell ref="H327:I327"/>
    <mergeCell ref="H328:I328"/>
    <mergeCell ref="H329:I329"/>
    <mergeCell ref="H325:J325"/>
    <mergeCell ref="K326:L326"/>
    <mergeCell ref="K327:L327"/>
    <mergeCell ref="K328:L328"/>
    <mergeCell ref="K329:L329"/>
    <mergeCell ref="B327:B330"/>
    <mergeCell ref="B331:B333"/>
    <mergeCell ref="H339:I339"/>
    <mergeCell ref="H338:I338"/>
    <mergeCell ref="E331:F331"/>
    <mergeCell ref="E332:F332"/>
    <mergeCell ref="E333:F333"/>
    <mergeCell ref="K337:L337"/>
    <mergeCell ref="K339:L339"/>
    <mergeCell ref="E336:G336"/>
    <mergeCell ref="E337:F337"/>
    <mergeCell ref="E339:F339"/>
    <mergeCell ref="K332:L332"/>
    <mergeCell ref="K333:L333"/>
    <mergeCell ref="H331:I331"/>
    <mergeCell ref="H332:I332"/>
    <mergeCell ref="H333:I333"/>
    <mergeCell ref="K331:L331"/>
    <mergeCell ref="E338:F338"/>
    <mergeCell ref="M189:T189"/>
    <mergeCell ref="B189:I189"/>
    <mergeCell ref="M190:T191"/>
    <mergeCell ref="I138:K138"/>
    <mergeCell ref="L146:M146"/>
    <mergeCell ref="K319:L319"/>
    <mergeCell ref="K320:L320"/>
    <mergeCell ref="K321:L321"/>
    <mergeCell ref="H319:I319"/>
    <mergeCell ref="H320:I320"/>
    <mergeCell ref="H321:I321"/>
    <mergeCell ref="K315:L315"/>
    <mergeCell ref="B315:B318"/>
    <mergeCell ref="B319:B321"/>
    <mergeCell ref="E314:F314"/>
    <mergeCell ref="E315:F315"/>
    <mergeCell ref="B232:C232"/>
    <mergeCell ref="S148:T148"/>
    <mergeCell ref="E313:G313"/>
    <mergeCell ref="H313:J313"/>
    <mergeCell ref="H314:I314"/>
    <mergeCell ref="B190:I191"/>
    <mergeCell ref="B210:C210"/>
    <mergeCell ref="B312:M312"/>
    <mergeCell ref="E321:F321"/>
    <mergeCell ref="K313:M313"/>
    <mergeCell ref="K314:L314"/>
    <mergeCell ref="E316:F316"/>
    <mergeCell ref="E317:F317"/>
    <mergeCell ref="E319:F319"/>
    <mergeCell ref="E320:F320"/>
    <mergeCell ref="K316:L316"/>
    <mergeCell ref="K317:L317"/>
    <mergeCell ref="H315:I315"/>
    <mergeCell ref="H316:I316"/>
    <mergeCell ref="H317:I317"/>
    <mergeCell ref="AL1:AQ1"/>
    <mergeCell ref="Q147:T147"/>
    <mergeCell ref="AF2:AH2"/>
    <mergeCell ref="AI2:AK2"/>
    <mergeCell ref="AC2:AE2"/>
    <mergeCell ref="Q137:AB137"/>
    <mergeCell ref="AF138:AH138"/>
    <mergeCell ref="AI138:AK138"/>
    <mergeCell ref="AC138:AE138"/>
    <mergeCell ref="AC147:AE147"/>
    <mergeCell ref="Q1:AB1"/>
    <mergeCell ref="Q2:T2"/>
    <mergeCell ref="AC1:AK1"/>
    <mergeCell ref="AC137:AK137"/>
    <mergeCell ref="AA3:AB3"/>
    <mergeCell ref="U2:X2"/>
    <mergeCell ref="Y2:AB2"/>
    <mergeCell ref="Y138:AB138"/>
    <mergeCell ref="AA139:AB139"/>
    <mergeCell ref="U138:X138"/>
    <mergeCell ref="L2:M2"/>
    <mergeCell ref="L138:M138"/>
    <mergeCell ref="F2:H2"/>
    <mergeCell ref="I2:K2"/>
    <mergeCell ref="L147:M147"/>
    <mergeCell ref="AL2:AN2"/>
    <mergeCell ref="AO2:AQ2"/>
    <mergeCell ref="C2:E2"/>
    <mergeCell ref="C138:E138"/>
    <mergeCell ref="C147:E147"/>
    <mergeCell ref="O2:O3"/>
    <mergeCell ref="Q138:T138"/>
    <mergeCell ref="F146:K148"/>
    <mergeCell ref="U146:AB148"/>
    <mergeCell ref="AF146:AK148"/>
    <mergeCell ref="N2:N3"/>
    <mergeCell ref="N147:N148"/>
    <mergeCell ref="O147:O148"/>
    <mergeCell ref="F138:H138"/>
    <mergeCell ref="N138:N139"/>
    <mergeCell ref="O138:O139"/>
  </mergeCells>
  <hyperlinks>
    <hyperlink ref="B1" r:id="rId1"/>
    <hyperlink ref="B137" r:id="rId2"/>
  </hyperlinks>
  <pageMargins left="0.11811023622047245" right="0.11811023622047245" top="0.35433070866141736" bottom="0.35433070866141736" header="0.31496062992125984" footer="0.31496062992125984"/>
  <pageSetup paperSize="9" scale="45" orientation="landscape" r:id="rId3"/>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S50 S52 S54 S56 S58 S60 S62 S64 S66 S68 S70 S72 S74 S76 S78 S80 S82 S84 S86 S88 S90 S92 S94 S96 S98 S100 S102 S104 S106 S108 S110 S112 S114 S116 S118 S120 S122 S124 S126 S128 S130 S132 S134 S136 S142 S144 S151 S153 S155 S157 S159 S161 S163 S165 S167 S169 S171 S173 S175 S177</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Q148:T148 Q137:Q138 U138 Y138 Q147 AC146:AF146 A137:A145 A147:A178 A4:AQ136 A146:E146</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NOT(ISERROR(SEARCH($BG$3,B140)))</xm:f>
            <xm:f>$BG$3</xm:f>
            <x14:dxf>
              <font>
                <color rgb="FFD6A300"/>
              </font>
            </x14:dxf>
          </x14:cfRule>
          <x14:cfRule type="containsText" priority="10" operator="containsText" id="{0446434D-9FBD-4018-9336-9609771CE281}">
            <xm:f>NOT(ISERROR(SEARCH($BG$2,B140)))</xm:f>
            <xm:f>$BG$2</xm:f>
            <x14:dxf>
              <font>
                <color rgb="FFFF0000"/>
              </font>
            </x14:dxf>
          </x14:cfRule>
          <x14:cfRule type="containsText" priority="11" operator="containsText" id="{EEBD2667-0525-4927-941C-0A3964E1313D}">
            <xm:f>NOT(ISERROR(SEARCH($BG$1,B140)))</xm:f>
            <xm:f>$BG$1</xm:f>
            <x14:dxf>
              <font>
                <color rgb="FF00B050"/>
              </font>
            </x14:dxf>
          </x14:cfRule>
          <x14:cfRule type="containsText" priority="12" operator="containsText" id="{8AF17660-DAD3-4455-836B-6DA75A353695}">
            <xm:f>NOT(ISERROR(SEARCH($BA$3,B140)))</xm:f>
            <xm:f>$BA$3</xm:f>
            <x14:dxf>
              <font>
                <color rgb="FFD6A300"/>
              </font>
            </x14:dxf>
          </x14:cfRule>
          <x14:cfRule type="containsText" priority="13" operator="containsText" id="{EBEE6B11-6125-407B-A118-6421FFA28DD7}">
            <xm:f>NOT(ISERROR(SEARCH($BA$2,B140)))</xm:f>
            <xm:f>$BA$2</xm:f>
            <x14:dxf>
              <font>
                <color rgb="FFFF0000"/>
              </font>
            </x14:dxf>
          </x14:cfRule>
          <x14:cfRule type="containsText" priority="14" operator="containsText" id="{D680C5EE-9951-4DAA-8F72-806F0465C717}">
            <xm:f>NOT(ISERROR(SEARCH($BA$1,B140)))</xm:f>
            <xm:f>$BA$1</xm:f>
            <x14:dxf>
              <font>
                <color rgb="FF00B050"/>
              </font>
            </x14:dxf>
          </x14:cfRule>
          <xm:sqref>B140:AQ145</xm:sqref>
        </x14:conditionalFormatting>
        <x14:conditionalFormatting xmlns:xm="http://schemas.microsoft.com/office/excel/2006/main">
          <x14:cfRule type="containsText" priority="8" operator="containsText" id="{04218F78-6C8E-4763-B11F-2904C7106D68}">
            <xm:f>NOT(ISERROR(SEARCH($BA$1,S140)))</xm:f>
            <xm:f>$BA$1</xm:f>
            <x14:dxf>
              <font>
                <color rgb="FF00B050"/>
              </font>
            </x14:dxf>
          </x14:cfRule>
          <xm:sqref>S140</xm:sqref>
        </x14:conditionalFormatting>
        <x14:conditionalFormatting xmlns:xm="http://schemas.microsoft.com/office/excel/2006/main">
          <x14:cfRule type="containsText" priority="2" operator="containsText" id="{49D0954C-E5A2-4C84-8404-2B5167D7E1EA}">
            <xm:f>NOT(ISERROR(SEARCH($BG$3,B149)))</xm:f>
            <xm:f>$BG$3</xm:f>
            <x14:dxf>
              <font>
                <color rgb="FFD6A300"/>
              </font>
            </x14:dxf>
          </x14:cfRule>
          <x14:cfRule type="containsText" priority="3" operator="containsText" id="{993C2DDC-C9F1-41EA-9979-C5B37662E68B}">
            <xm:f>NOT(ISERROR(SEARCH($BG$2,B149)))</xm:f>
            <xm:f>$BG$2</xm:f>
            <x14:dxf>
              <font>
                <color rgb="FFFF0000"/>
              </font>
            </x14:dxf>
          </x14:cfRule>
          <x14:cfRule type="containsText" priority="4" operator="containsText" id="{C170208B-B4B8-404A-9741-EFDBFC7F3FC2}">
            <xm:f>NOT(ISERROR(SEARCH($BG$1,B149)))</xm:f>
            <xm:f>$BG$1</xm:f>
            <x14:dxf>
              <font>
                <color rgb="FF00B050"/>
              </font>
            </x14:dxf>
          </x14:cfRule>
          <x14:cfRule type="containsText" priority="5" operator="containsText" id="{CD5DB0D5-67CC-461E-9AA2-BC282748C527}">
            <xm:f>NOT(ISERROR(SEARCH($BA$3,B149)))</xm:f>
            <xm:f>$BA$3</xm:f>
            <x14:dxf>
              <font>
                <color rgb="FFD6A300"/>
              </font>
            </x14:dxf>
          </x14:cfRule>
          <x14:cfRule type="containsText" priority="6" operator="containsText" id="{F661672B-C46C-4394-A3E2-46F4F27661C4}">
            <xm:f>NOT(ISERROR(SEARCH($BA$2,B149)))</xm:f>
            <xm:f>$BA$2</xm:f>
            <x14:dxf>
              <font>
                <color rgb="FFFF0000"/>
              </font>
            </x14:dxf>
          </x14:cfRule>
          <x14:cfRule type="containsText" priority="7" operator="containsText" id="{212AECAB-2614-41E2-B212-26E145912974}">
            <xm:f>NOT(ISERROR(SEARCH($BA$1,B149)))</xm:f>
            <xm:f>$BA$1</xm:f>
            <x14:dxf>
              <font>
                <color rgb="FF00B050"/>
              </font>
            </x14:dxf>
          </x14:cfRule>
          <xm:sqref>B149:AQ178</xm:sqref>
        </x14:conditionalFormatting>
        <x14:conditionalFormatting xmlns:xm="http://schemas.microsoft.com/office/excel/2006/main">
          <x14:cfRule type="containsText" priority="1" operator="containsText" id="{C612CF3D-D6E3-480E-9B0D-27344760D00E}">
            <xm:f>NOT(ISERROR(SEARCH($BA$1,S149)))</xm:f>
            <xm:f>$BA$1</xm:f>
            <x14:dxf>
              <font>
                <color rgb="FF00B050"/>
              </font>
            </x14:dxf>
          </x14:cfRule>
          <xm:sqref>S149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2025-08-10T20:41:57Z</dcterms:modified>
</cp:coreProperties>
</file>