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Bugun_gelenler!$A$1:$R$116</definedName>
    <definedName name="_xlnm.Print_Area" localSheetId="0">Grafik!$A$1:$J$26</definedName>
    <definedName name="_xlnm.Print_Area" localSheetId="2">Toplu!$B$1:$AQ$235,Toplu!$B$236:$AQ$248,Toplu!$B$249:$AQ$292,Toplu!$B$294:$Y$448</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<sst xmlns="http://schemas.openxmlformats.org/spreadsheetml/2006/main" count="7100" uniqueCount="460">
  <si>
    <t>ACSEL</t>
  </si>
  <si>
    <t>ADEL</t>
  </si>
  <si>
    <t>AFYON</t>
  </si>
  <si>
    <t>AKCNS</t>
  </si>
  <si>
    <t>AKMGY</t>
  </si>
  <si>
    <t>AKSEN</t>
  </si>
  <si>
    <t>AKSUE</t>
  </si>
  <si>
    <t>ALCAR</t>
  </si>
  <si>
    <t>ALCTL</t>
  </si>
  <si>
    <t>ALGYO</t>
  </si>
  <si>
    <t>ALKA</t>
  </si>
  <si>
    <t>ARCLK</t>
  </si>
  <si>
    <t>ASELS</t>
  </si>
  <si>
    <t>ASUZU</t>
  </si>
  <si>
    <t>ATAGY</t>
  </si>
  <si>
    <t>ATLAS</t>
  </si>
  <si>
    <t>AVTUR</t>
  </si>
  <si>
    <t>AYCES</t>
  </si>
  <si>
    <t>AYGAZ</t>
  </si>
  <si>
    <t>BANVT</t>
  </si>
  <si>
    <t>BASCM</t>
  </si>
  <si>
    <t>BEYAZ</t>
  </si>
  <si>
    <t>BFREN</t>
  </si>
  <si>
    <t>BOSSA</t>
  </si>
  <si>
    <t>BRISA</t>
  </si>
  <si>
    <t>BSOKE</t>
  </si>
  <si>
    <t>BURVA</t>
  </si>
  <si>
    <t>CCOLA</t>
  </si>
  <si>
    <t>CEMTS</t>
  </si>
  <si>
    <t>CIMSA</t>
  </si>
  <si>
    <t>CMBTN</t>
  </si>
  <si>
    <t>CMENT</t>
  </si>
  <si>
    <t>CRDFA</t>
  </si>
  <si>
    <t>DAGI</t>
  </si>
  <si>
    <t>DERIM</t>
  </si>
  <si>
    <t>DESPC</t>
  </si>
  <si>
    <t>DGGYO</t>
  </si>
  <si>
    <t>DITAS</t>
  </si>
  <si>
    <t>DMSAS</t>
  </si>
  <si>
    <t>DOBUR</t>
  </si>
  <si>
    <t>DOGUB</t>
  </si>
  <si>
    <t>DYOBY</t>
  </si>
  <si>
    <t>DZGYO</t>
  </si>
  <si>
    <t>ECILC</t>
  </si>
  <si>
    <t>EGSER</t>
  </si>
  <si>
    <t>EKIZ</t>
  </si>
  <si>
    <t>EMKEL</t>
  </si>
  <si>
    <t>EMNIS</t>
  </si>
  <si>
    <t>ERBOS</t>
  </si>
  <si>
    <t>EREGL</t>
  </si>
  <si>
    <t>ERSU</t>
  </si>
  <si>
    <t>ESCOM</t>
  </si>
  <si>
    <t>ETYAT</t>
  </si>
  <si>
    <t>EUKYO</t>
  </si>
  <si>
    <t>EUYO</t>
  </si>
  <si>
    <t>FLAP</t>
  </si>
  <si>
    <t>FMIZP</t>
  </si>
  <si>
    <t>FROTO</t>
  </si>
  <si>
    <t>GARFA</t>
  </si>
  <si>
    <t>GEDIK</t>
  </si>
  <si>
    <t>GLBMD</t>
  </si>
  <si>
    <t>GOODY</t>
  </si>
  <si>
    <t>GOZDE</t>
  </si>
  <si>
    <t>GRNYO</t>
  </si>
  <si>
    <t>IDGYO</t>
  </si>
  <si>
    <t>IHGZT</t>
  </si>
  <si>
    <t>INFO</t>
  </si>
  <si>
    <t>INTEM</t>
  </si>
  <si>
    <t>ISFIN</t>
  </si>
  <si>
    <t>ISGSY</t>
  </si>
  <si>
    <t>ISGYO</t>
  </si>
  <si>
    <t>ISYAT</t>
  </si>
  <si>
    <t>JANTS</t>
  </si>
  <si>
    <t>KAREL</t>
  </si>
  <si>
    <t>KENT</t>
  </si>
  <si>
    <t>KONYA</t>
  </si>
  <si>
    <t>KORDS</t>
  </si>
  <si>
    <t>KOZAL</t>
  </si>
  <si>
    <t>KRDMA</t>
  </si>
  <si>
    <t>KRDMB</t>
  </si>
  <si>
    <t>KRDMD</t>
  </si>
  <si>
    <t>KRGYO</t>
  </si>
  <si>
    <t>KRTEK</t>
  </si>
  <si>
    <t>LIDFA</t>
  </si>
  <si>
    <t>LINK</t>
  </si>
  <si>
    <t>LUKSK</t>
  </si>
  <si>
    <t>MAALT</t>
  </si>
  <si>
    <t>METUR</t>
  </si>
  <si>
    <t>MRSHL</t>
  </si>
  <si>
    <t>TURGG</t>
  </si>
  <si>
    <t>NIBAS</t>
  </si>
  <si>
    <t>NUGYO</t>
  </si>
  <si>
    <t>ORMA</t>
  </si>
  <si>
    <t>OSTIM</t>
  </si>
  <si>
    <t>OTKAR</t>
  </si>
  <si>
    <t>OYAYO</t>
  </si>
  <si>
    <t>OYLUM</t>
  </si>
  <si>
    <t>PETKM</t>
  </si>
  <si>
    <t>PETUN</t>
  </si>
  <si>
    <t>PINSU</t>
  </si>
  <si>
    <t>PKART</t>
  </si>
  <si>
    <t>PKENT</t>
  </si>
  <si>
    <t>PNSUT</t>
  </si>
  <si>
    <t>POLTK</t>
  </si>
  <si>
    <t>PRKAB</t>
  </si>
  <si>
    <t>PRZMA</t>
  </si>
  <si>
    <t>RTALB</t>
  </si>
  <si>
    <t>SAMAT</t>
  </si>
  <si>
    <t>SANFM</t>
  </si>
  <si>
    <t>SANKO</t>
  </si>
  <si>
    <t>SEKFK</t>
  </si>
  <si>
    <t>SELGD</t>
  </si>
  <si>
    <t>SILVR</t>
  </si>
  <si>
    <t>SNPAM</t>
  </si>
  <si>
    <t>SODSN</t>
  </si>
  <si>
    <t>SONME</t>
  </si>
  <si>
    <t>TATGD</t>
  </si>
  <si>
    <t>TAVHL</t>
  </si>
  <si>
    <t>THYAO</t>
  </si>
  <si>
    <t>TKNSA</t>
  </si>
  <si>
    <t>TMPOL</t>
  </si>
  <si>
    <t>TOASO</t>
  </si>
  <si>
    <t>TRCAS</t>
  </si>
  <si>
    <t>TSGYO</t>
  </si>
  <si>
    <t>TTRAK</t>
  </si>
  <si>
    <t>TUCLK</t>
  </si>
  <si>
    <t>TUKAS</t>
  </si>
  <si>
    <t>TUPRS</t>
  </si>
  <si>
    <t>ULAS</t>
  </si>
  <si>
    <t>USAK</t>
  </si>
  <si>
    <t>VAKFN</t>
  </si>
  <si>
    <t>VANGD</t>
  </si>
  <si>
    <t>VESBE</t>
  </si>
  <si>
    <t>VKFYO</t>
  </si>
  <si>
    <t>VKGYO</t>
  </si>
  <si>
    <t>VKING</t>
  </si>
  <si>
    <t>YAYLA</t>
  </si>
  <si>
    <t>YBTAS</t>
  </si>
  <si>
    <t>FVAÖK</t>
  </si>
  <si>
    <t>Net Satışlar</t>
  </si>
  <si>
    <t>Net Dönem Karı</t>
  </si>
  <si>
    <t>Finansal</t>
  </si>
  <si>
    <t>Holding</t>
  </si>
  <si>
    <t>AKBNK</t>
  </si>
  <si>
    <t>AKGRT</t>
  </si>
  <si>
    <t>ALBRK</t>
  </si>
  <si>
    <t>ANHYT</t>
  </si>
  <si>
    <t>ANSGR</t>
  </si>
  <si>
    <t>GARAN</t>
  </si>
  <si>
    <t>HALKB</t>
  </si>
  <si>
    <t>ISATR</t>
  </si>
  <si>
    <t>ISBTR</t>
  </si>
  <si>
    <t>ISCTR</t>
  </si>
  <si>
    <t>KLNMA</t>
  </si>
  <si>
    <t>RAYSG</t>
  </si>
  <si>
    <t>ICBCT</t>
  </si>
  <si>
    <t>TSKB</t>
  </si>
  <si>
    <t>VAKBN</t>
  </si>
  <si>
    <t>YKBNK</t>
  </si>
  <si>
    <t>UFUK</t>
  </si>
  <si>
    <t>ECZYT</t>
  </si>
  <si>
    <t>EUHOL</t>
  </si>
  <si>
    <t>GLYHO</t>
  </si>
  <si>
    <t>ISBIR</t>
  </si>
  <si>
    <t>KCHOL</t>
  </si>
  <si>
    <t>METRO</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</si>
  <si>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</si>
  <si>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</si>
  <si>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</si>
  <si>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</si>
  <si>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</si>
  <si>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</si>
  <si>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</si>
  <si>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</si>
  <si>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</si>
  <si>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</si>
  <si>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</si>
  <si>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</si>
  <si>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</si>
  <si>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</si>
  <si>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</si>
  <si>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</si>
  <si>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</si>
  <si>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</si>
  <si>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</si>
  <si>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</si>
  <si>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</si>
  <si>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</si>
  <si>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</si>
  <si>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</si>
  <si>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</si>
  <si>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</si>
  <si>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</si>
  <si>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</si>
  <si>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</si>
  <si>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</si>
  <si>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</si>
  <si>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</si>
  <si>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</si>
  <si>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</si>
  <si>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</si>
  <si>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</si>
  <si>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</si>
  <si>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</si>
  <si>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</si>
  <si>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</si>
  <si>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</si>
  <si>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</si>
  <si>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</si>
  <si>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</si>
  <si>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</si>
  <si>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</si>
  <si>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</si>
  <si>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</si>
  <si>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</si>
  <si>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</si>
  <si>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</si>
  <si>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</si>
  <si>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</si>
  <si>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</si>
  <si>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</si>
  <si>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</si>
  <si>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</si>
  <si>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</si>
  <si>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</si>
  <si>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</si>
  <si>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</si>
  <si>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</si>
  <si>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</si>
  <si>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</si>
  <si>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</si>
  <si>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</si>
  <si>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SEYKM</t>
  </si>
  <si>
    <t>SNKRN</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</si>
  <si>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</si>
  <si>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</si>
  <si>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</si>
  <si>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</si>
  <si>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</si>
  <si>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</si>
  <si>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</si>
  <si>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</si>
  <si>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</si>
  <si>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</si>
  <si>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</si>
  <si>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</si>
  <si>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</si>
  <si>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</si>
  <si>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</si>
  <si>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</si>
  <si>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</si>
  <si>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</si>
  <si>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</si>
  <si>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</si>
  <si>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</si>
  <si>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</si>
  <si>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</si>
  <si>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</si>
  <si>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</si>
  <si>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</si>
  <si>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</si>
  <si>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</si>
  <si>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</si>
  <si>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</si>
  <si>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</si>
  <si>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</si>
  <si>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</si>
  <si>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</si>
  <si>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</si>
  <si>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</si>
  <si>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</si>
  <si>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</si>
  <si>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</si>
  <si>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</si>
  <si>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</si>
  <si>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</si>
  <si>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</si>
  <si>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</si>
  <si>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</si>
  <si>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</si>
  <si>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</si>
  <si>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</si>
  <si>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</si>
  <si>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</si>
  <si>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</si>
  <si>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</si>
  <si>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</si>
  <si>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</si>
  <si>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</si>
  <si>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</si>
  <si>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</si>
  <si>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</si>
  <si>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SUMAS</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</si>
  <si>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</si>
  <si>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</si>
  <si>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</si>
  <si>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</si>
  <si>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</si>
  <si>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</si>
  <si>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</si>
  <si>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</si>
  <si>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</si>
  <si>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</si>
  <si>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</si>
  <si>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</si>
  <si>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</si>
  <si>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</si>
  <si>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</si>
  <si>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</si>
  <si>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</si>
  <si>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</si>
  <si>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</si>
  <si>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</si>
  <si>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</si>
  <si>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</si>
  <si>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</si>
  <si>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</si>
  <si>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</si>
  <si>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</si>
  <si>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</si>
  <si>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</si>
  <si>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</si>
  <si>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</si>
  <si>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</si>
  <si>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</si>
  <si>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</si>
  <si>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</si>
  <si>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</si>
  <si>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</si>
  <si>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</si>
  <si>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</si>
  <si>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</si>
  <si>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</si>
  <si>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</si>
  <si>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</si>
  <si>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</si>
  <si>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</si>
  <si>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</si>
  <si>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</si>
  <si>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</si>
  <si>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KONTR</t>
  </si>
  <si>
    <t>TRILC</t>
  </si>
  <si>
    <t>DERHL</t>
  </si>
  <si>
    <t>NTGAZ</t>
  </si>
  <si>
    <t>TUREX</t>
  </si>
  <si>
    <t>GWIND</t>
  </si>
  <si>
    <t/>
  </si>
  <si>
    <t>CANTE</t>
  </si>
  <si>
    <t>MERCN</t>
  </si>
  <si>
    <t>OYYAT</t>
  </si>
  <si>
    <t>BASGZ</t>
  </si>
  <si>
    <t>EDATA</t>
  </si>
  <si>
    <t>KTSKR</t>
  </si>
  <si>
    <t>Get Pot.%</t>
  </si>
  <si>
    <t>Rel.Perf.%</t>
  </si>
  <si>
    <t>1 Hf</t>
  </si>
  <si>
    <t>IYM</t>
  </si>
  <si>
    <t>MANAS</t>
  </si>
  <si>
    <t>AGESA</t>
  </si>
  <si>
    <t>KZBGY</t>
  </si>
  <si>
    <t>EGEPO</t>
  </si>
  <si>
    <t>ORCAY</t>
  </si>
  <si>
    <t>KIMMR</t>
  </si>
  <si>
    <t>GLCVY</t>
  </si>
  <si>
    <t>ANGEN</t>
  </si>
  <si>
    <t>HEDEF</t>
  </si>
  <si>
    <t>IHAAS</t>
  </si>
  <si>
    <t>GMTAS</t>
  </si>
  <si>
    <t>KONKA</t>
  </si>
  <si>
    <t>PNLSN</t>
  </si>
  <si>
    <t>DAPGM</t>
  </si>
  <si>
    <t>INVES</t>
  </si>
  <si>
    <t>HTTBT</t>
  </si>
  <si>
    <t>LIDER</t>
  </si>
  <si>
    <t>KLSYN</t>
  </si>
  <si>
    <t>CONSE</t>
  </si>
  <si>
    <t>BMSTL</t>
  </si>
  <si>
    <t>YYLGD</t>
  </si>
  <si>
    <t>EUREN</t>
  </si>
  <si>
    <t>PRDGS</t>
  </si>
  <si>
    <t>MAKIM</t>
  </si>
  <si>
    <t>KCAER</t>
  </si>
  <si>
    <t>RUBNS</t>
  </si>
  <si>
    <t>KRPLS</t>
  </si>
  <si>
    <t>SNICA</t>
  </si>
  <si>
    <t>BRKVY</t>
  </si>
  <si>
    <t>MACKO</t>
  </si>
  <si>
    <t>Eğlence Hizmetleri</t>
  </si>
  <si>
    <t>KOPOL</t>
  </si>
  <si>
    <t>BIGCH</t>
  </si>
  <si>
    <t>ICUGS</t>
  </si>
  <si>
    <t>ASGYO</t>
  </si>
  <si>
    <t>ATAKP</t>
  </si>
  <si>
    <t>IZENR</t>
  </si>
  <si>
    <t>TARKM</t>
  </si>
  <si>
    <t>EBEBK</t>
  </si>
  <si>
    <t>GIPTA</t>
  </si>
  <si>
    <t>HATSN</t>
  </si>
  <si>
    <t>Elektrik - Doğalgaz Dağıtım</t>
  </si>
  <si>
    <t>Elektrik Üretim</t>
  </si>
  <si>
    <t>Elektrik Enerji Ürt.Teçh/Tesis Kurulum</t>
  </si>
  <si>
    <t>DOFER</t>
  </si>
  <si>
    <t>Endüstriyel Makine -Teçhizat Üretim</t>
  </si>
  <si>
    <t>MHRGY</t>
  </si>
  <si>
    <t>VRGYO</t>
  </si>
  <si>
    <t>BINHO</t>
  </si>
  <si>
    <t>BEGYO</t>
  </si>
  <si>
    <t>SKYMD</t>
  </si>
  <si>
    <t>CATES</t>
  </si>
  <si>
    <t>SURGY</t>
  </si>
  <si>
    <t>KBORU</t>
  </si>
  <si>
    <t>AVPGY</t>
  </si>
  <si>
    <t>PATEK</t>
  </si>
  <si>
    <t>LMKDC</t>
  </si>
  <si>
    <t>ARTMS</t>
  </si>
  <si>
    <t>KOCMT</t>
  </si>
  <si>
    <t>LILAK</t>
  </si>
  <si>
    <t>ONRYT</t>
  </si>
  <si>
    <t>YIGIT</t>
  </si>
  <si>
    <t>INTEK</t>
  </si>
  <si>
    <t>DCTTR</t>
  </si>
  <si>
    <t>EFORC</t>
  </si>
  <si>
    <t>BAHKM</t>
  </si>
  <si>
    <t>GUNDG</t>
  </si>
  <si>
    <t>AHSGY</t>
  </si>
  <si>
    <t>CEMZY</t>
  </si>
  <si>
    <t>OZATD</t>
  </si>
  <si>
    <t>DURKN</t>
  </si>
  <si>
    <t>LYDYE</t>
  </si>
  <si>
    <t>BINBN</t>
  </si>
  <si>
    <t>QNBTR</t>
  </si>
  <si>
    <t>QNBFK</t>
  </si>
  <si>
    <t>ARMGD</t>
  </si>
  <si>
    <t>CGCAM</t>
  </si>
  <si>
    <t>EGEGY</t>
  </si>
  <si>
    <t>SMRVA</t>
  </si>
  <si>
    <t>GÖZDEN GEÇİRİLİYOR</t>
  </si>
  <si>
    <t>SAT</t>
  </si>
  <si>
    <t>VSNMD</t>
  </si>
  <si>
    <t>KLYPV</t>
  </si>
  <si>
    <t>BULGS</t>
  </si>
  <si>
    <t>Açıklanan Kar Rakamları Raporu 2.Çeyrek 2025</t>
  </si>
  <si>
    <t>BIST'te işlem gören şirketler için 2. çeyrek 2025 finansal sonuçlarını raporumuzda bulabilirsiniz.</t>
  </si>
  <si>
    <t>2024/06</t>
  </si>
  <si>
    <t>2025/06</t>
  </si>
  <si>
    <t>2024/2Q</t>
  </si>
  <si>
    <t>2025/2Q</t>
  </si>
  <si>
    <t>a.d</t>
  </si>
  <si>
    <t>n.a</t>
  </si>
  <si>
    <t>Yeni !</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</si>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</sst>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441</v>
      </c>
      <c r="C3" s="192"/>
      <c r="D3" s="192"/>
      <c r="E3" s="192"/>
      <c r="F3" s="192"/>
      <c r="G3" s="192"/>
      <c r="H3" s="192"/>
    </row>
    <row r="4" spans="1:28" x14ac:dyDescent="0.25">
      <c r="B4" s="192"/>
      <c r="C4" s="192"/>
      <c r="D4" s="192"/>
      <c r="E4" s="192"/>
      <c r="F4" s="192"/>
      <c r="G4" s="192"/>
      <c r="H4" s="192"/>
    </row>
    <row r="6" spans="1:28" x14ac:dyDescent="0.25">
      <c r="A6" s="4" t="s">
        <v>442</v>
      </c>
      <c r="B6" s="4"/>
      <c r="C6" s="4"/>
      <c r="D6" s="4"/>
      <c r="E6" s="4"/>
      <c r="F6" s="4"/>
      <c r="G6" s="4"/>
      <c r="H6" s="4"/>
      <c r="I6" s="4"/>
      <c r="J6" s="2"/>
    </row>
    <row r="7" spans="1:28" x14ac:dyDescent="0.25">
      <c r="A7" s="4"/>
      <c r="B7" s="4"/>
      <c r="C7" s="4"/>
      <c r="D7" s="4"/>
      <c r="E7" s="4"/>
      <c r="F7" s="4"/>
      <c r="G7" s="4"/>
      <c r="H7" s="4"/>
      <c r="I7" s="4"/>
      <c r="J7" s="2"/>
    </row>
    <row r="8" spans="1:28" x14ac:dyDescent="0.25">
      <c r="A8" s="5" t="s">
        <v>328</v>
      </c>
      <c r="B8" s="4"/>
      <c r="C8" s="4"/>
      <c r="D8" s="4"/>
      <c r="E8" s="4"/>
      <c r="F8" s="4"/>
      <c r="G8" s="4"/>
      <c r="H8" s="4"/>
      <c r="I8" s="4"/>
      <c r="J8" s="2"/>
    </row>
    <row r="9" spans="1:28" x14ac:dyDescent="0.25">
      <c r="A9" s="4" t="s">
        <v>331</v>
      </c>
      <c r="B9" s="4"/>
      <c r="C9" s="4"/>
      <c r="D9" s="4"/>
      <c r="E9" s="4"/>
      <c r="F9" s="4"/>
      <c r="G9" s="4"/>
      <c r="H9" s="4"/>
      <c r="I9" s="4"/>
      <c r="J9" s="2"/>
    </row>
    <row r="10" spans="1:28" x14ac:dyDescent="0.25">
      <c r="A10" s="5" t="s">
        <v>329</v>
      </c>
      <c r="B10" s="4"/>
      <c r="C10" s="4"/>
      <c r="D10" s="4"/>
      <c r="E10" s="4"/>
      <c r="F10" s="4"/>
      <c r="G10" s="4"/>
      <c r="H10" s="4"/>
      <c r="I10" s="4"/>
      <c r="J10" s="2"/>
    </row>
    <row r="11" spans="1:28" x14ac:dyDescent="0.25">
      <c r="A11" s="5" t="s">
        <v>330</v>
      </c>
      <c r="B11" s="4"/>
      <c r="C11" s="4"/>
      <c r="D11" s="4"/>
      <c r="E11" s="4"/>
      <c r="F11" s="4"/>
      <c r="G11" s="4"/>
      <c r="H11" s="4"/>
      <c r="I11" s="4"/>
      <c r="J11" s="2"/>
    </row>
    <row r="12" spans="1:28" x14ac:dyDescent="0.25">
      <c r="A12" s="5" t="s">
        <v>333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332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334</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9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140</v>
      </c>
      <c r="C1" s="199"/>
      <c r="D1" s="200"/>
      <c r="E1" s="198" t="s">
        <v>138</v>
      </c>
      <c r="F1" s="199"/>
      <c r="G1" s="201"/>
      <c r="H1" s="142" t="s">
        <v>319</v>
      </c>
      <c r="I1" s="142" t="s">
        <v>316</v>
      </c>
      <c r="J1" s="202" t="s">
        <v>354</v>
      </c>
      <c r="K1" s="203"/>
      <c r="L1" s="197" t="s">
        <v>261</v>
      </c>
      <c r="M1" s="197" t="s">
        <v>314</v>
      </c>
      <c r="N1" s="197" t="s">
        <v>262</v>
      </c>
      <c r="O1" s="194" t="s">
        <v>324</v>
      </c>
      <c r="P1" s="196"/>
      <c r="Q1" s="196"/>
      <c r="R1" s="196"/>
    </row>
    <row r="2" spans="1:19" x14ac:dyDescent="0.2">
      <c r="A2" s="124" t="s">
        <v>313</v>
      </c>
      <c r="B2" s="143" t="s">
        <v>446</v>
      </c>
      <c r="C2" s="144" t="s">
        <v>445</v>
      </c>
      <c r="D2" s="145" t="s">
        <v>239</v>
      </c>
      <c r="E2" s="143" t="s">
        <v>446</v>
      </c>
      <c r="F2" s="144" t="s">
        <v>445</v>
      </c>
      <c r="G2" s="146" t="s">
        <v>239</v>
      </c>
      <c r="H2" s="204" t="s">
        <v>323</v>
      </c>
      <c r="I2" s="204"/>
      <c r="J2" s="180" t="s">
        <v>355</v>
      </c>
      <c r="K2" s="181" t="s">
        <v>283</v>
      </c>
      <c r="L2" s="197"/>
      <c r="M2" s="197"/>
      <c r="N2" s="197"/>
      <c r="O2" s="194" t="s">
        <v>177</v>
      </c>
      <c r="P2" s="195"/>
      <c r="Q2" s="194" t="s">
        <v>176</v>
      </c>
      <c r="R2" s="195"/>
      <c r="S2" s="9"/>
    </row>
    <row r="3" spans="1:19" x14ac:dyDescent="0.2">
      <c r="A3" s="147" t="s">
        <v>1</v>
      </c>
      <c r="B3" s="75">
        <v>48.197000000000003</v>
      </c>
      <c r="C3" s="75">
        <v>73.088999999999999</v>
      </c>
      <c r="D3" s="148">
        <v>-0.34057098356812926</v>
      </c>
      <c r="E3" s="75">
        <v>125.14044271311035</v>
      </c>
      <c r="F3" s="75">
        <v>171.13549111751146</v>
      </c>
      <c r="G3" s="148">
        <v>-0.26876383629935469</v>
      </c>
      <c r="H3" s="75" t="s">
        <v>226</v>
      </c>
      <c r="I3" s="75" t="s">
        <v>226</v>
      </c>
      <c r="J3" s="149">
        <v>7.47</v>
      </c>
      <c r="K3" s="149">
        <v>25.99</v>
      </c>
      <c r="L3" s="149" t="s">
        <v>226</v>
      </c>
      <c r="M3" s="148" t="s">
        <v>226</v>
      </c>
      <c r="N3" s="75" t="s">
        <v>226</v>
      </c>
      <c r="O3" s="83" t="s">
        <v>226</v>
      </c>
      <c r="P3" s="83" t="s">
        <v>226</v>
      </c>
      <c r="Q3" s="83" t="s">
        <v>226</v>
      </c>
      <c r="R3" s="83" t="s">
        <v>226</v>
      </c>
      <c r="S3" s="11"/>
    </row>
    <row r="4" spans="1:19" x14ac:dyDescent="0.2">
      <c r="A4" s="12" t="s">
        <v>6</v>
      </c>
      <c r="B4" s="13">
        <v>19.259758999999999</v>
      </c>
      <c r="C4" s="13">
        <v>11.02267</v>
      </c>
      <c r="D4" s="14">
        <v>0.74728788483749131</v>
      </c>
      <c r="E4" s="15">
        <v>6.8770469756218082</v>
      </c>
      <c r="F4" s="15">
        <v>16.423726381840396</v>
      </c>
      <c r="G4" s="14">
        <v>-0.58127195056145609</v>
      </c>
      <c r="H4" s="13">
        <v>3.4955987665546306</v>
      </c>
      <c r="I4" s="13" t="s">
        <v>226</v>
      </c>
      <c r="J4" s="16">
        <v>16.48</v>
      </c>
      <c r="K4" s="17">
        <v>10.51</v>
      </c>
      <c r="L4" s="18" t="s">
        <v>226</v>
      </c>
      <c r="M4" s="14" t="s">
        <v>226</v>
      </c>
      <c r="N4" s="14" t="s">
        <v>226</v>
      </c>
      <c r="O4" s="19" t="s">
        <v>226</v>
      </c>
      <c r="P4" s="19" t="s">
        <v>226</v>
      </c>
      <c r="Q4" s="19" t="s">
        <v>226</v>
      </c>
      <c r="R4" s="19" t="s">
        <v>226</v>
      </c>
    </row>
    <row r="5" spans="1:19" x14ac:dyDescent="0.2">
      <c r="A5" s="147" t="s">
        <v>8</v>
      </c>
      <c r="B5" s="75">
        <v>-198.10650799999999</v>
      </c>
      <c r="C5" s="75">
        <v>91.075045000000003</v>
      </c>
      <c r="D5" s="148" t="s">
        <v>447</v>
      </c>
      <c r="E5" s="75">
        <v>71.513086999999999</v>
      </c>
      <c r="F5" s="75">
        <v>111.95214200000002</v>
      </c>
      <c r="G5" s="148">
        <v>-0.36121543953109964</v>
      </c>
      <c r="H5" s="75">
        <v>-5.4005017089215865</v>
      </c>
      <c r="I5" s="75" t="s">
        <v>226</v>
      </c>
      <c r="J5" s="149">
        <v>3.2</v>
      </c>
      <c r="K5" s="149">
        <v>6.21</v>
      </c>
      <c r="L5" s="149" t="s">
        <v>226</v>
      </c>
      <c r="M5" s="148" t="s">
        <v>226</v>
      </c>
      <c r="N5" s="75" t="s">
        <v>226</v>
      </c>
      <c r="O5" s="83" t="s">
        <v>226</v>
      </c>
      <c r="P5" s="83" t="s">
        <v>226</v>
      </c>
      <c r="Q5" s="83" t="s">
        <v>226</v>
      </c>
      <c r="R5" s="83" t="s">
        <v>226</v>
      </c>
    </row>
    <row r="6" spans="1:19" x14ac:dyDescent="0.2">
      <c r="A6" s="12" t="s">
        <v>10</v>
      </c>
      <c r="B6" s="13">
        <v>24.551054000000001</v>
      </c>
      <c r="C6" s="13">
        <v>25.942596999999999</v>
      </c>
      <c r="D6" s="14">
        <v>-5.363710889638388E-2</v>
      </c>
      <c r="E6" s="15">
        <v>15.903643661771623</v>
      </c>
      <c r="F6" s="15">
        <v>33.9976979742883</v>
      </c>
      <c r="G6" s="14">
        <v>-0.53221190144307728</v>
      </c>
      <c r="H6" s="13">
        <v>-1.0145797449685641</v>
      </c>
      <c r="I6" s="13" t="s">
        <v>226</v>
      </c>
      <c r="J6" s="16">
        <v>1.01</v>
      </c>
      <c r="K6" s="17">
        <v>2.12</v>
      </c>
      <c r="L6" s="18" t="s">
        <v>226</v>
      </c>
      <c r="M6" s="14" t="s">
        <v>226</v>
      </c>
      <c r="N6" s="14" t="s">
        <v>226</v>
      </c>
      <c r="O6" s="19" t="s">
        <v>226</v>
      </c>
      <c r="P6" s="19" t="s">
        <v>226</v>
      </c>
      <c r="Q6" s="19" t="s">
        <v>226</v>
      </c>
      <c r="R6" s="19" t="s">
        <v>226</v>
      </c>
    </row>
    <row r="7" spans="1:19" x14ac:dyDescent="0.2">
      <c r="A7" s="147" t="s">
        <v>432</v>
      </c>
      <c r="B7" s="75">
        <v>112.985212</v>
      </c>
      <c r="C7" s="75">
        <v>116.090411</v>
      </c>
      <c r="D7" s="148">
        <v>-2.6698508281825139E-2</v>
      </c>
      <c r="E7" s="75">
        <v>181.80091297677592</v>
      </c>
      <c r="F7" s="75">
        <v>325.21471616525935</v>
      </c>
      <c r="G7" s="148">
        <v>-0.44093229821887497</v>
      </c>
      <c r="H7" s="75">
        <v>-3.7489031481980697</v>
      </c>
      <c r="I7" s="75">
        <v>-2.8518404117992988</v>
      </c>
      <c r="J7" s="149">
        <v>5.59</v>
      </c>
      <c r="K7" s="149">
        <v>0.54</v>
      </c>
      <c r="L7" s="149" t="s">
        <v>226</v>
      </c>
      <c r="M7" s="148" t="s">
        <v>226</v>
      </c>
      <c r="N7" s="75" t="s">
        <v>226</v>
      </c>
      <c r="O7" s="83" t="s">
        <v>226</v>
      </c>
      <c r="P7" s="83" t="s">
        <v>226</v>
      </c>
      <c r="Q7" s="83" t="s">
        <v>226</v>
      </c>
      <c r="R7" s="83" t="s">
        <v>226</v>
      </c>
    </row>
    <row r="8" spans="1:19" x14ac:dyDescent="0.2">
      <c r="A8" s="12" t="s">
        <v>414</v>
      </c>
      <c r="B8" s="13">
        <v>61.941280999999996</v>
      </c>
      <c r="C8" s="13">
        <v>70.079926999999998</v>
      </c>
      <c r="D8" s="14">
        <v>-0.11613026723294918</v>
      </c>
      <c r="E8" s="15">
        <v>51.952733413420702</v>
      </c>
      <c r="F8" s="15">
        <v>47.488176434417802</v>
      </c>
      <c r="G8" s="14">
        <v>9.4017575959659636E-2</v>
      </c>
      <c r="H8" s="13">
        <v>2.3583430467767315</v>
      </c>
      <c r="I8" s="13">
        <v>-35.664582695713513</v>
      </c>
      <c r="J8" s="16">
        <v>0.14000000000000001</v>
      </c>
      <c r="K8" s="17">
        <v>19.190000000000001</v>
      </c>
      <c r="L8" s="18" t="s">
        <v>226</v>
      </c>
      <c r="M8" s="14" t="s">
        <v>226</v>
      </c>
      <c r="N8" s="14" t="s">
        <v>226</v>
      </c>
      <c r="O8" s="19" t="s">
        <v>226</v>
      </c>
      <c r="P8" s="19" t="s">
        <v>226</v>
      </c>
      <c r="Q8" s="19" t="s">
        <v>226</v>
      </c>
      <c r="R8" s="19" t="s">
        <v>226</v>
      </c>
    </row>
    <row r="9" spans="1:19" x14ac:dyDescent="0.2">
      <c r="A9" s="147" t="s">
        <v>13</v>
      </c>
      <c r="B9" s="75">
        <v>31.678647999999999</v>
      </c>
      <c r="C9" s="75">
        <v>-26.59535</v>
      </c>
      <c r="D9" s="148" t="s">
        <v>447</v>
      </c>
      <c r="E9" s="75">
        <v>393.74817627667539</v>
      </c>
      <c r="F9" s="75">
        <v>345.08305223960883</v>
      </c>
      <c r="G9" s="148">
        <v>0.14102838258358433</v>
      </c>
      <c r="H9" s="75">
        <v>2.4395562522442691</v>
      </c>
      <c r="I9" s="75">
        <v>-4.9821476870325831</v>
      </c>
      <c r="J9" s="149">
        <v>-0.61</v>
      </c>
      <c r="K9" s="149">
        <v>6.2</v>
      </c>
      <c r="L9" s="149" t="s">
        <v>226</v>
      </c>
      <c r="M9" s="148" t="s">
        <v>226</v>
      </c>
      <c r="N9" s="75" t="s">
        <v>226</v>
      </c>
      <c r="O9" s="83" t="s">
        <v>226</v>
      </c>
      <c r="P9" s="83" t="s">
        <v>226</v>
      </c>
      <c r="Q9" s="83" t="s">
        <v>226</v>
      </c>
      <c r="R9" s="83" t="s">
        <v>226</v>
      </c>
    </row>
    <row r="10" spans="1:19" x14ac:dyDescent="0.2">
      <c r="A10" s="12" t="s">
        <v>392</v>
      </c>
      <c r="B10" s="13">
        <v>9.4690010000000004</v>
      </c>
      <c r="C10" s="13">
        <v>50.9893</v>
      </c>
      <c r="D10" s="14">
        <v>-0.81429015095227231</v>
      </c>
      <c r="E10" s="15">
        <v>104.73842205962386</v>
      </c>
      <c r="F10" s="15">
        <v>207.25223917338539</v>
      </c>
      <c r="G10" s="14">
        <v>-0.49462889692276546</v>
      </c>
      <c r="H10" s="13">
        <v>-0.75495513662319902</v>
      </c>
      <c r="I10" s="13">
        <v>0.54209722237285651</v>
      </c>
      <c r="J10" s="16">
        <v>-3.17</v>
      </c>
      <c r="K10" s="17">
        <v>6.39</v>
      </c>
      <c r="L10" s="18">
        <v>51.248774933702293</v>
      </c>
      <c r="M10" s="14">
        <v>6.7682811118797703E-2</v>
      </c>
      <c r="N10" s="14" t="s">
        <v>265</v>
      </c>
      <c r="O10" s="19" t="s">
        <v>226</v>
      </c>
      <c r="P10" s="19" t="s">
        <v>226</v>
      </c>
      <c r="Q10" s="19" t="s">
        <v>226</v>
      </c>
      <c r="R10" s="19" t="s">
        <v>226</v>
      </c>
    </row>
    <row r="11" spans="1:19" x14ac:dyDescent="0.2">
      <c r="A11" s="147" t="s">
        <v>411</v>
      </c>
      <c r="B11" s="75">
        <v>1069.7760940000001</v>
      </c>
      <c r="C11" s="75">
        <v>6324.8738439999997</v>
      </c>
      <c r="D11" s="148">
        <v>-0.83085726512408131</v>
      </c>
      <c r="E11" s="75">
        <v>1151.195326</v>
      </c>
      <c r="F11" s="75">
        <v>698.65668700000003</v>
      </c>
      <c r="G11" s="148">
        <v>0.64773157070026621</v>
      </c>
      <c r="H11" s="75">
        <v>10.780410682176122</v>
      </c>
      <c r="I11" s="75">
        <v>33.619713938274373</v>
      </c>
      <c r="J11" s="149">
        <v>-0.63</v>
      </c>
      <c r="K11" s="149">
        <v>-3.49</v>
      </c>
      <c r="L11" s="149" t="s">
        <v>226</v>
      </c>
      <c r="M11" s="148" t="s">
        <v>226</v>
      </c>
      <c r="N11" s="75" t="s">
        <v>226</v>
      </c>
      <c r="O11" s="83" t="s">
        <v>226</v>
      </c>
      <c r="P11" s="83" t="s">
        <v>306</v>
      </c>
      <c r="Q11" s="83" t="s">
        <v>226</v>
      </c>
      <c r="R11" s="83" t="s">
        <v>306</v>
      </c>
    </row>
    <row r="12" spans="1:19" x14ac:dyDescent="0.2">
      <c r="A12" s="12" t="s">
        <v>422</v>
      </c>
      <c r="B12" s="13">
        <v>-13.634791</v>
      </c>
      <c r="C12" s="13">
        <v>14.837225999999999</v>
      </c>
      <c r="D12" s="14" t="s">
        <v>447</v>
      </c>
      <c r="E12" s="15">
        <v>51.27553395146699</v>
      </c>
      <c r="F12" s="15">
        <v>43.513054824096606</v>
      </c>
      <c r="G12" s="14">
        <v>0.17839995897040786</v>
      </c>
      <c r="H12" s="13">
        <v>15.033281131871753</v>
      </c>
      <c r="I12" s="13" t="s">
        <v>226</v>
      </c>
      <c r="J12" s="16">
        <v>-0.97</v>
      </c>
      <c r="K12" s="17">
        <v>20.170000000000002</v>
      </c>
      <c r="L12" s="18" t="s">
        <v>226</v>
      </c>
      <c r="M12" s="14" t="s">
        <v>226</v>
      </c>
      <c r="N12" s="14" t="s">
        <v>226</v>
      </c>
      <c r="O12" s="19" t="s">
        <v>226</v>
      </c>
      <c r="P12" s="19" t="s">
        <v>226</v>
      </c>
      <c r="Q12" s="19" t="s">
        <v>226</v>
      </c>
      <c r="R12" s="19" t="s">
        <v>226</v>
      </c>
    </row>
    <row r="13" spans="1:19" x14ac:dyDescent="0.2">
      <c r="A13" s="147" t="s">
        <v>20</v>
      </c>
      <c r="B13" s="75">
        <v>6.6710140000000004</v>
      </c>
      <c r="C13" s="75">
        <v>-290.54716200000001</v>
      </c>
      <c r="D13" s="148" t="s">
        <v>447</v>
      </c>
      <c r="E13" s="75">
        <v>322.49898000000002</v>
      </c>
      <c r="F13" s="75">
        <v>-4.3237560000000004</v>
      </c>
      <c r="G13" s="148" t="s">
        <v>448</v>
      </c>
      <c r="H13" s="75">
        <v>5.0404882614780737</v>
      </c>
      <c r="I13" s="75" t="s">
        <v>226</v>
      </c>
      <c r="J13" s="149">
        <v>5.56</v>
      </c>
      <c r="K13" s="149">
        <v>35.200000000000003</v>
      </c>
      <c r="L13" s="149" t="s">
        <v>226</v>
      </c>
      <c r="M13" s="148" t="s">
        <v>226</v>
      </c>
      <c r="N13" s="75" t="s">
        <v>226</v>
      </c>
      <c r="O13" s="83" t="s">
        <v>226</v>
      </c>
      <c r="P13" s="83" t="s">
        <v>226</v>
      </c>
      <c r="Q13" s="83" t="s">
        <v>226</v>
      </c>
      <c r="R13" s="83" t="s">
        <v>226</v>
      </c>
    </row>
    <row r="14" spans="1:19" x14ac:dyDescent="0.2">
      <c r="A14" s="12" t="s">
        <v>350</v>
      </c>
      <c r="B14" s="13">
        <v>546.797326</v>
      </c>
      <c r="C14" s="13">
        <v>1357.316139</v>
      </c>
      <c r="D14" s="14">
        <v>-0.59714184283416094</v>
      </c>
      <c r="E14" s="15">
        <v>457.52725411654689</v>
      </c>
      <c r="F14" s="15">
        <v>1303.7941352387256</v>
      </c>
      <c r="G14" s="14">
        <v>-0.6490738399896101</v>
      </c>
      <c r="H14" s="13">
        <v>-12.339944029600494</v>
      </c>
      <c r="I14" s="13">
        <v>-6.2488172660997456</v>
      </c>
      <c r="J14" s="16">
        <v>-4.63</v>
      </c>
      <c r="K14" s="17">
        <v>-3.85</v>
      </c>
      <c r="L14" s="18" t="s">
        <v>226</v>
      </c>
      <c r="M14" s="14" t="s">
        <v>226</v>
      </c>
      <c r="N14" s="14" t="s">
        <v>226</v>
      </c>
      <c r="O14" s="19" t="s">
        <v>226</v>
      </c>
      <c r="P14" s="19" t="s">
        <v>226</v>
      </c>
      <c r="Q14" s="19" t="s">
        <v>226</v>
      </c>
      <c r="R14" s="19" t="s">
        <v>226</v>
      </c>
    </row>
    <row r="15" spans="1:19" x14ac:dyDescent="0.2">
      <c r="A15" s="147" t="s">
        <v>336</v>
      </c>
      <c r="B15" s="75">
        <v>-52.401862999999999</v>
      </c>
      <c r="C15" s="75">
        <v>-54.989431000000003</v>
      </c>
      <c r="D15" s="148" t="s">
        <v>447</v>
      </c>
      <c r="E15" s="75">
        <v>-6.0246110000000002</v>
      </c>
      <c r="F15" s="75">
        <v>-32.848968421539993</v>
      </c>
      <c r="G15" s="148" t="s">
        <v>448</v>
      </c>
      <c r="H15" s="75" t="s">
        <v>226</v>
      </c>
      <c r="I15" s="75" t="s">
        <v>226</v>
      </c>
      <c r="J15" s="149">
        <v>-1.1599999999999999</v>
      </c>
      <c r="K15" s="149">
        <v>30.93</v>
      </c>
      <c r="L15" s="149" t="s">
        <v>226</v>
      </c>
      <c r="M15" s="148" t="s">
        <v>226</v>
      </c>
      <c r="N15" s="75" t="s">
        <v>226</v>
      </c>
      <c r="O15" s="83" t="s">
        <v>226</v>
      </c>
      <c r="P15" s="83" t="s">
        <v>226</v>
      </c>
      <c r="Q15" s="83" t="s">
        <v>226</v>
      </c>
      <c r="R15" s="83" t="s">
        <v>226</v>
      </c>
    </row>
    <row r="16" spans="1:19" x14ac:dyDescent="0.2">
      <c r="A16" s="12" t="s">
        <v>21</v>
      </c>
      <c r="B16" s="13">
        <v>48.45881</v>
      </c>
      <c r="C16" s="13">
        <v>11.442947999999999</v>
      </c>
      <c r="D16" s="14">
        <v>3.2348252858354112</v>
      </c>
      <c r="E16" s="15">
        <v>21.971656109473415</v>
      </c>
      <c r="F16" s="15">
        <v>113.64229377837607</v>
      </c>
      <c r="G16" s="14">
        <v>-0.80665291475808298</v>
      </c>
      <c r="H16" s="13">
        <v>-0.90818161027640854</v>
      </c>
      <c r="I16" s="13">
        <v>0.8948312307037406</v>
      </c>
      <c r="J16" s="16">
        <v>20.82</v>
      </c>
      <c r="K16" s="17">
        <v>22.85</v>
      </c>
      <c r="L16" s="18" t="s">
        <v>226</v>
      </c>
      <c r="M16" s="14" t="s">
        <v>226</v>
      </c>
      <c r="N16" s="14" t="s">
        <v>226</v>
      </c>
      <c r="O16" s="19" t="s">
        <v>226</v>
      </c>
      <c r="P16" s="19" t="s">
        <v>226</v>
      </c>
      <c r="Q16" s="19" t="s">
        <v>226</v>
      </c>
      <c r="R16" s="19" t="s">
        <v>226</v>
      </c>
    </row>
    <row r="17" spans="1:18" x14ac:dyDescent="0.2">
      <c r="A17" s="147" t="s">
        <v>22</v>
      </c>
      <c r="B17" s="75">
        <v>1.6691309999999999</v>
      </c>
      <c r="C17" s="75">
        <v>12.458862</v>
      </c>
      <c r="D17" s="148">
        <v>-0.86602191381249249</v>
      </c>
      <c r="E17" s="75">
        <v>89.533345999999995</v>
      </c>
      <c r="F17" s="75">
        <v>85.392593000000005</v>
      </c>
      <c r="G17" s="148">
        <v>4.8497475838047199E-2</v>
      </c>
      <c r="H17" s="75">
        <v>3.351972430575509</v>
      </c>
      <c r="I17" s="75">
        <v>-2.358712753336242</v>
      </c>
      <c r="J17" s="149">
        <v>-0.55000000000000004</v>
      </c>
      <c r="K17" s="149">
        <v>2.94</v>
      </c>
      <c r="L17" s="149" t="s">
        <v>226</v>
      </c>
      <c r="M17" s="148" t="s">
        <v>226</v>
      </c>
      <c r="N17" s="75" t="s">
        <v>226</v>
      </c>
      <c r="O17" s="83" t="s">
        <v>226</v>
      </c>
      <c r="P17" s="83" t="s">
        <v>226</v>
      </c>
      <c r="Q17" s="83" t="s">
        <v>226</v>
      </c>
      <c r="R17" s="83" t="s">
        <v>226</v>
      </c>
    </row>
    <row r="18" spans="1:18" x14ac:dyDescent="0.2">
      <c r="A18" s="12" t="s">
        <v>429</v>
      </c>
      <c r="B18" s="13">
        <v>-8.5076649999999994</v>
      </c>
      <c r="C18" s="13">
        <v>4.811728707025102</v>
      </c>
      <c r="D18" s="14" t="s">
        <v>447</v>
      </c>
      <c r="E18" s="15">
        <v>2.0399630000000002</v>
      </c>
      <c r="F18" s="15">
        <v>117.38279329503602</v>
      </c>
      <c r="G18" s="14">
        <v>-0.98257157642289572</v>
      </c>
      <c r="H18" s="13">
        <v>-43.787071964020178</v>
      </c>
      <c r="I18" s="13" t="s">
        <v>226</v>
      </c>
      <c r="J18" s="16">
        <v>3.26</v>
      </c>
      <c r="K18" s="17">
        <v>-13.02</v>
      </c>
      <c r="L18" s="18" t="s">
        <v>226</v>
      </c>
      <c r="M18" s="14" t="s">
        <v>226</v>
      </c>
      <c r="N18" s="14" t="s">
        <v>226</v>
      </c>
      <c r="O18" s="19" t="s">
        <v>226</v>
      </c>
      <c r="P18" s="19" t="s">
        <v>226</v>
      </c>
      <c r="Q18" s="19" t="s">
        <v>226</v>
      </c>
      <c r="R18" s="19" t="s">
        <v>226</v>
      </c>
    </row>
    <row r="19" spans="1:18" x14ac:dyDescent="0.2">
      <c r="A19" s="147" t="s">
        <v>405</v>
      </c>
      <c r="B19" s="75">
        <v>-1592.33788</v>
      </c>
      <c r="C19" s="75">
        <v>611.27853700000003</v>
      </c>
      <c r="D19" s="148" t="s">
        <v>447</v>
      </c>
      <c r="E19" s="75">
        <v>-30.392771891521615</v>
      </c>
      <c r="F19" s="75">
        <v>-175.89224400000001</v>
      </c>
      <c r="G19" s="148" t="s">
        <v>448</v>
      </c>
      <c r="H19" s="75" t="s">
        <v>226</v>
      </c>
      <c r="I19" s="75" t="s">
        <v>226</v>
      </c>
      <c r="J19" s="149">
        <v>22.46</v>
      </c>
      <c r="K19" s="149">
        <v>54.17</v>
      </c>
      <c r="L19" s="149" t="s">
        <v>226</v>
      </c>
      <c r="M19" s="148" t="s">
        <v>226</v>
      </c>
      <c r="N19" s="75" t="s">
        <v>226</v>
      </c>
      <c r="O19" s="83" t="s">
        <v>226</v>
      </c>
      <c r="P19" s="83" t="s">
        <v>226</v>
      </c>
      <c r="Q19" s="83" t="s">
        <v>226</v>
      </c>
      <c r="R19" s="83" t="s">
        <v>226</v>
      </c>
    </row>
    <row r="20" spans="1:18" x14ac:dyDescent="0.2">
      <c r="A20" s="12" t="s">
        <v>23</v>
      </c>
      <c r="B20" s="13">
        <v>155.97513799999999</v>
      </c>
      <c r="C20" s="13">
        <v>37.620573999999998</v>
      </c>
      <c r="D20" s="14">
        <v>3.1460145325355047</v>
      </c>
      <c r="E20" s="15">
        <v>341.84148841969204</v>
      </c>
      <c r="F20" s="15">
        <v>260.46016488788331</v>
      </c>
      <c r="G20" s="14">
        <v>0.3124602934988272</v>
      </c>
      <c r="H20" s="13">
        <v>14.86681704242635</v>
      </c>
      <c r="I20" s="13">
        <v>8.2616477203460814</v>
      </c>
      <c r="J20" s="16">
        <v>11.18</v>
      </c>
      <c r="K20" s="17">
        <v>18.46</v>
      </c>
      <c r="L20" s="18" t="s">
        <v>226</v>
      </c>
      <c r="M20" s="14" t="s">
        <v>226</v>
      </c>
      <c r="N20" s="14" t="s">
        <v>226</v>
      </c>
      <c r="O20" s="19" t="s">
        <v>226</v>
      </c>
      <c r="P20" s="19" t="s">
        <v>226</v>
      </c>
      <c r="Q20" s="19" t="s">
        <v>226</v>
      </c>
      <c r="R20" s="19" t="s">
        <v>226</v>
      </c>
    </row>
    <row r="21" spans="1:18" x14ac:dyDescent="0.2">
      <c r="A21" s="147" t="s">
        <v>25</v>
      </c>
      <c r="B21" s="75">
        <v>-163.56399999999999</v>
      </c>
      <c r="C21" s="75">
        <v>413.911</v>
      </c>
      <c r="D21" s="148" t="s">
        <v>447</v>
      </c>
      <c r="E21" s="75">
        <v>17.26690894476241</v>
      </c>
      <c r="F21" s="75">
        <v>151.25792565040663</v>
      </c>
      <c r="G21" s="148">
        <v>-0.88583569940348317</v>
      </c>
      <c r="H21" s="75">
        <v>-19.206301325113216</v>
      </c>
      <c r="I21" s="75" t="s">
        <v>226</v>
      </c>
      <c r="J21" s="149">
        <v>-2.0299999999999998</v>
      </c>
      <c r="K21" s="149">
        <v>-6.02</v>
      </c>
      <c r="L21" s="149" t="s">
        <v>226</v>
      </c>
      <c r="M21" s="148" t="s">
        <v>226</v>
      </c>
      <c r="N21" s="75" t="s">
        <v>226</v>
      </c>
      <c r="O21" s="83" t="s">
        <v>226</v>
      </c>
      <c r="P21" s="83" t="s">
        <v>226</v>
      </c>
      <c r="Q21" s="83" t="s">
        <v>226</v>
      </c>
      <c r="R21" s="83" t="s">
        <v>226</v>
      </c>
    </row>
    <row r="22" spans="1:18" x14ac:dyDescent="0.2">
      <c r="A22" s="12" t="s">
        <v>26</v>
      </c>
      <c r="B22" s="13">
        <v>-9.4173659999999995</v>
      </c>
      <c r="C22" s="13">
        <v>38.797755000000002</v>
      </c>
      <c r="D22" s="14" t="s">
        <v>447</v>
      </c>
      <c r="E22" s="15">
        <v>-11.803796215237471</v>
      </c>
      <c r="F22" s="15">
        <v>80.768674648738113</v>
      </c>
      <c r="G22" s="14" t="s">
        <v>448</v>
      </c>
      <c r="H22" s="13" t="s">
        <v>226</v>
      </c>
      <c r="I22" s="13" t="s">
        <v>226</v>
      </c>
      <c r="J22" s="16">
        <v>4.75</v>
      </c>
      <c r="K22" s="17">
        <v>5.26</v>
      </c>
      <c r="L22" s="18" t="s">
        <v>226</v>
      </c>
      <c r="M22" s="14" t="s">
        <v>226</v>
      </c>
      <c r="N22" s="14" t="s">
        <v>226</v>
      </c>
      <c r="O22" s="19" t="s">
        <v>226</v>
      </c>
      <c r="P22" s="19" t="s">
        <v>226</v>
      </c>
      <c r="Q22" s="19" t="s">
        <v>226</v>
      </c>
      <c r="R22" s="19" t="s">
        <v>226</v>
      </c>
    </row>
    <row r="23" spans="1:18" x14ac:dyDescent="0.2">
      <c r="A23" s="147" t="s">
        <v>408</v>
      </c>
      <c r="B23" s="75">
        <v>49.780566999999998</v>
      </c>
      <c r="C23" s="75">
        <v>-321.11092100000002</v>
      </c>
      <c r="D23" s="148" t="s">
        <v>447</v>
      </c>
      <c r="E23" s="75">
        <v>80.656349000000006</v>
      </c>
      <c r="F23" s="75">
        <v>26.946991000000001</v>
      </c>
      <c r="G23" s="148">
        <v>1.9931584237905744</v>
      </c>
      <c r="H23" s="75">
        <v>-0.2855668035581807</v>
      </c>
      <c r="I23" s="75" t="s">
        <v>226</v>
      </c>
      <c r="J23" s="149">
        <v>-0.92</v>
      </c>
      <c r="K23" s="149">
        <v>8.85</v>
      </c>
      <c r="L23" s="149" t="s">
        <v>226</v>
      </c>
      <c r="M23" s="148" t="s">
        <v>226</v>
      </c>
      <c r="N23" s="75" t="s">
        <v>226</v>
      </c>
      <c r="O23" s="83" t="s">
        <v>226</v>
      </c>
      <c r="P23" s="83" t="s">
        <v>226</v>
      </c>
      <c r="Q23" s="83" t="s">
        <v>226</v>
      </c>
      <c r="R23" s="83" t="s">
        <v>226</v>
      </c>
    </row>
    <row r="24" spans="1:18" x14ac:dyDescent="0.2">
      <c r="A24" s="12" t="s">
        <v>27</v>
      </c>
      <c r="B24" s="13">
        <v>5050.9189999999999</v>
      </c>
      <c r="C24" s="13">
        <v>7303.5640000000003</v>
      </c>
      <c r="D24" s="14">
        <v>-0.30842102395663762</v>
      </c>
      <c r="E24" s="15">
        <v>8939.6433415519059</v>
      </c>
      <c r="F24" s="15">
        <v>10846.005804933851</v>
      </c>
      <c r="G24" s="14">
        <v>-0.1757564131314879</v>
      </c>
      <c r="H24" s="13">
        <v>6.9851570384687198</v>
      </c>
      <c r="I24" s="13">
        <v>6.9646608672857155</v>
      </c>
      <c r="J24" s="16">
        <v>1.57</v>
      </c>
      <c r="K24" s="17">
        <v>-4.21</v>
      </c>
      <c r="L24" s="18">
        <v>90.92779946143915</v>
      </c>
      <c r="M24" s="14">
        <v>0.75875821008586364</v>
      </c>
      <c r="N24" s="14" t="s">
        <v>265</v>
      </c>
      <c r="O24" s="19" t="s">
        <v>251</v>
      </c>
      <c r="P24" s="19" t="s">
        <v>308</v>
      </c>
      <c r="Q24" s="19" t="s">
        <v>250</v>
      </c>
      <c r="R24" s="19" t="s">
        <v>308</v>
      </c>
    </row>
    <row r="25" spans="1:18" x14ac:dyDescent="0.2">
      <c r="A25" s="147" t="s">
        <v>425</v>
      </c>
      <c r="B25" s="75">
        <v>-115.135623</v>
      </c>
      <c r="C25" s="75">
        <v>-29.896186</v>
      </c>
      <c r="D25" s="148" t="s">
        <v>447</v>
      </c>
      <c r="E25" s="75">
        <v>85.331685891816065</v>
      </c>
      <c r="F25" s="75">
        <v>145.91930255151979</v>
      </c>
      <c r="G25" s="148">
        <v>-0.41516337231072103</v>
      </c>
      <c r="H25" s="75">
        <v>-11.846424587656465</v>
      </c>
      <c r="I25" s="75" t="s">
        <v>226</v>
      </c>
      <c r="J25" s="149">
        <v>0.56000000000000005</v>
      </c>
      <c r="K25" s="149">
        <v>11.08</v>
      </c>
      <c r="L25" s="149" t="s">
        <v>226</v>
      </c>
      <c r="M25" s="148" t="s">
        <v>226</v>
      </c>
      <c r="N25" s="75" t="s">
        <v>226</v>
      </c>
      <c r="O25" s="83" t="s">
        <v>226</v>
      </c>
      <c r="P25" s="83" t="s">
        <v>226</v>
      </c>
      <c r="Q25" s="83" t="s">
        <v>226</v>
      </c>
      <c r="R25" s="83" t="s">
        <v>226</v>
      </c>
    </row>
    <row r="26" spans="1:18" x14ac:dyDescent="0.2">
      <c r="A26" s="12" t="s">
        <v>433</v>
      </c>
      <c r="B26" s="13">
        <v>54.321640000000002</v>
      </c>
      <c r="C26" s="13">
        <v>98.383977000000002</v>
      </c>
      <c r="D26" s="14">
        <v>-0.44781100423663212</v>
      </c>
      <c r="E26" s="15">
        <v>110.39599639415979</v>
      </c>
      <c r="F26" s="15">
        <v>110.49982481714156</v>
      </c>
      <c r="G26" s="14">
        <v>-8.8972422704071863E-4</v>
      </c>
      <c r="H26" s="13">
        <v>4.4505118801388024</v>
      </c>
      <c r="I26" s="13">
        <v>6.3784811296317381</v>
      </c>
      <c r="J26" s="16">
        <v>9.31</v>
      </c>
      <c r="K26" s="17">
        <v>25.24</v>
      </c>
      <c r="L26" s="18" t="s">
        <v>226</v>
      </c>
      <c r="M26" s="14" t="s">
        <v>226</v>
      </c>
      <c r="N26" s="14" t="s">
        <v>226</v>
      </c>
      <c r="O26" s="19" t="s">
        <v>226</v>
      </c>
      <c r="P26" s="19" t="s">
        <v>226</v>
      </c>
      <c r="Q26" s="19" t="s">
        <v>226</v>
      </c>
      <c r="R26" s="19" t="s">
        <v>226</v>
      </c>
    </row>
    <row r="27" spans="1:18" x14ac:dyDescent="0.2">
      <c r="A27" s="147" t="s">
        <v>32</v>
      </c>
      <c r="B27" s="75">
        <v>93.812563999999995</v>
      </c>
      <c r="C27" s="75">
        <v>37.301766000000001</v>
      </c>
      <c r="D27" s="148">
        <v>1.5149638727215908</v>
      </c>
      <c r="E27" s="75" t="s">
        <v>327</v>
      </c>
      <c r="F27" s="75" t="s">
        <v>327</v>
      </c>
      <c r="G27" s="148" t="s">
        <v>327</v>
      </c>
      <c r="H27" s="75" t="s">
        <v>226</v>
      </c>
      <c r="I27" s="75">
        <v>5.7628517389779361</v>
      </c>
      <c r="J27" s="149">
        <v>-4.9000000000000004</v>
      </c>
      <c r="K27" s="149">
        <v>22.49</v>
      </c>
      <c r="L27" s="149" t="s">
        <v>226</v>
      </c>
      <c r="M27" s="148" t="s">
        <v>226</v>
      </c>
      <c r="N27" s="75" t="s">
        <v>226</v>
      </c>
      <c r="O27" s="83" t="s">
        <v>226</v>
      </c>
      <c r="P27" s="83" t="s">
        <v>226</v>
      </c>
      <c r="Q27" s="83" t="s">
        <v>327</v>
      </c>
      <c r="R27" s="83" t="s">
        <v>327</v>
      </c>
    </row>
    <row r="28" spans="1:18" x14ac:dyDescent="0.2">
      <c r="A28" s="12" t="s">
        <v>370</v>
      </c>
      <c r="B28" s="13">
        <v>588.52165500000001</v>
      </c>
      <c r="C28" s="13">
        <v>531.564168</v>
      </c>
      <c r="D28" s="14">
        <v>0.1071621279090417</v>
      </c>
      <c r="E28" s="15">
        <v>1422.0744549999999</v>
      </c>
      <c r="F28" s="15">
        <v>1140.109271</v>
      </c>
      <c r="G28" s="14">
        <v>0.24732557620417653</v>
      </c>
      <c r="H28" s="13">
        <v>1.3757852411370508</v>
      </c>
      <c r="I28" s="13">
        <v>29.246891525296583</v>
      </c>
      <c r="J28" s="16">
        <v>0.31</v>
      </c>
      <c r="K28" s="17">
        <v>48.95</v>
      </c>
      <c r="L28" s="18" t="s">
        <v>226</v>
      </c>
      <c r="M28" s="14" t="s">
        <v>226</v>
      </c>
      <c r="N28" s="14" t="s">
        <v>226</v>
      </c>
      <c r="O28" s="19" t="s">
        <v>226</v>
      </c>
      <c r="P28" s="19" t="s">
        <v>226</v>
      </c>
      <c r="Q28" s="19" t="s">
        <v>226</v>
      </c>
      <c r="R28" s="19" t="s">
        <v>226</v>
      </c>
    </row>
    <row r="29" spans="1:18" x14ac:dyDescent="0.2">
      <c r="A29" s="147" t="s">
        <v>34</v>
      </c>
      <c r="B29" s="75">
        <v>-2.9394670000000001</v>
      </c>
      <c r="C29" s="75">
        <v>-7.8832940000000002</v>
      </c>
      <c r="D29" s="148" t="s">
        <v>447</v>
      </c>
      <c r="E29" s="75">
        <v>37.134087000000001</v>
      </c>
      <c r="F29" s="75">
        <v>40.307611000000001</v>
      </c>
      <c r="G29" s="148">
        <v>-7.8720823466381845E-2</v>
      </c>
      <c r="H29" s="75">
        <v>-2.981161338718826</v>
      </c>
      <c r="I29" s="75" t="s">
        <v>226</v>
      </c>
      <c r="J29" s="149">
        <v>-7.16</v>
      </c>
      <c r="K29" s="149">
        <v>-1.7</v>
      </c>
      <c r="L29" s="149" t="s">
        <v>226</v>
      </c>
      <c r="M29" s="148" t="s">
        <v>226</v>
      </c>
      <c r="N29" s="75" t="s">
        <v>226</v>
      </c>
      <c r="O29" s="83" t="s">
        <v>226</v>
      </c>
      <c r="P29" s="83" t="s">
        <v>226</v>
      </c>
      <c r="Q29" s="83" t="s">
        <v>226</v>
      </c>
      <c r="R29" s="83" t="s">
        <v>226</v>
      </c>
    </row>
    <row r="30" spans="1:18" x14ac:dyDescent="0.2">
      <c r="A30" s="12" t="s">
        <v>35</v>
      </c>
      <c r="B30" s="13">
        <v>6.3263530000000001</v>
      </c>
      <c r="C30" s="13">
        <v>58.514955</v>
      </c>
      <c r="D30" s="14">
        <v>-0.8918728513424482</v>
      </c>
      <c r="E30" s="15">
        <v>208.116299</v>
      </c>
      <c r="F30" s="15">
        <v>92.966654000000005</v>
      </c>
      <c r="G30" s="14">
        <v>1.2386243425821761</v>
      </c>
      <c r="H30" s="13">
        <v>3.2044987239577676</v>
      </c>
      <c r="I30" s="13">
        <v>2.7809785095957988E-2</v>
      </c>
      <c r="J30" s="16">
        <v>0.02</v>
      </c>
      <c r="K30" s="17">
        <v>6.76</v>
      </c>
      <c r="L30" s="18" t="s">
        <v>226</v>
      </c>
      <c r="M30" s="14" t="s">
        <v>226</v>
      </c>
      <c r="N30" s="14" t="s">
        <v>226</v>
      </c>
      <c r="O30" s="19" t="s">
        <v>226</v>
      </c>
      <c r="P30" s="19" t="s">
        <v>226</v>
      </c>
      <c r="Q30" s="19" t="s">
        <v>226</v>
      </c>
      <c r="R30" s="19" t="s">
        <v>226</v>
      </c>
    </row>
    <row r="31" spans="1:18" x14ac:dyDescent="0.2">
      <c r="A31" s="147" t="s">
        <v>36</v>
      </c>
      <c r="B31" s="75">
        <v>-45.587457999999998</v>
      </c>
      <c r="C31" s="75">
        <v>395.00116800000001</v>
      </c>
      <c r="D31" s="148" t="s">
        <v>447</v>
      </c>
      <c r="E31" s="75">
        <v>198.56737699999999</v>
      </c>
      <c r="F31" s="75">
        <v>194.90070499999999</v>
      </c>
      <c r="G31" s="148">
        <v>1.8825326843082531E-2</v>
      </c>
      <c r="H31" s="75">
        <v>3.3384636335570206</v>
      </c>
      <c r="I31" s="75" t="s">
        <v>226</v>
      </c>
      <c r="J31" s="149">
        <v>-6.73</v>
      </c>
      <c r="K31" s="149">
        <v>-3</v>
      </c>
      <c r="L31" s="149" t="s">
        <v>226</v>
      </c>
      <c r="M31" s="148" t="s">
        <v>226</v>
      </c>
      <c r="N31" s="75" t="s">
        <v>226</v>
      </c>
      <c r="O31" s="83" t="s">
        <v>226</v>
      </c>
      <c r="P31" s="83" t="s">
        <v>226</v>
      </c>
      <c r="Q31" s="83" t="s">
        <v>226</v>
      </c>
      <c r="R31" s="83" t="s">
        <v>226</v>
      </c>
    </row>
    <row r="32" spans="1:18" x14ac:dyDescent="0.2">
      <c r="A32" s="12" t="s">
        <v>37</v>
      </c>
      <c r="B32" s="13">
        <v>-156.68440100000001</v>
      </c>
      <c r="C32" s="13">
        <v>-4.752472</v>
      </c>
      <c r="D32" s="14" t="s">
        <v>447</v>
      </c>
      <c r="E32" s="15">
        <v>-46.384671885087776</v>
      </c>
      <c r="F32" s="15">
        <v>-92.277328999999995</v>
      </c>
      <c r="G32" s="14" t="s">
        <v>448</v>
      </c>
      <c r="H32" s="13" t="s">
        <v>226</v>
      </c>
      <c r="I32" s="13" t="s">
        <v>226</v>
      </c>
      <c r="J32" s="16">
        <v>5.69</v>
      </c>
      <c r="K32" s="17">
        <v>15.47</v>
      </c>
      <c r="L32" s="18" t="s">
        <v>226</v>
      </c>
      <c r="M32" s="14" t="s">
        <v>226</v>
      </c>
      <c r="N32" s="14" t="s">
        <v>226</v>
      </c>
      <c r="O32" s="19" t="s">
        <v>226</v>
      </c>
      <c r="P32" s="19" t="s">
        <v>226</v>
      </c>
      <c r="Q32" s="19" t="s">
        <v>226</v>
      </c>
      <c r="R32" s="19" t="s">
        <v>226</v>
      </c>
    </row>
    <row r="33" spans="1:18" x14ac:dyDescent="0.2">
      <c r="A33" s="147" t="s">
        <v>38</v>
      </c>
      <c r="B33" s="75">
        <v>-52.046064000000001</v>
      </c>
      <c r="C33" s="75">
        <v>-49.936309999999999</v>
      </c>
      <c r="D33" s="148" t="s">
        <v>447</v>
      </c>
      <c r="E33" s="75">
        <v>102.508306</v>
      </c>
      <c r="F33" s="75">
        <v>26.006927999999998</v>
      </c>
      <c r="G33" s="148">
        <v>2.9415896762080216</v>
      </c>
      <c r="H33" s="75" t="s">
        <v>226</v>
      </c>
      <c r="I33" s="75" t="s">
        <v>226</v>
      </c>
      <c r="J33" s="149">
        <v>-0.77</v>
      </c>
      <c r="K33" s="149">
        <v>2.5299999999999998</v>
      </c>
      <c r="L33" s="149" t="s">
        <v>226</v>
      </c>
      <c r="M33" s="148" t="s">
        <v>226</v>
      </c>
      <c r="N33" s="75" t="s">
        <v>226</v>
      </c>
      <c r="O33" s="83" t="s">
        <v>226</v>
      </c>
      <c r="P33" s="83" t="s">
        <v>226</v>
      </c>
      <c r="Q33" s="83" t="s">
        <v>226</v>
      </c>
      <c r="R33" s="83" t="s">
        <v>226</v>
      </c>
    </row>
    <row r="34" spans="1:18" x14ac:dyDescent="0.2">
      <c r="A34" s="12" t="s">
        <v>338</v>
      </c>
      <c r="B34" s="13">
        <v>-12.288686</v>
      </c>
      <c r="C34" s="13">
        <v>32.977328999999997</v>
      </c>
      <c r="D34" s="14" t="s">
        <v>447</v>
      </c>
      <c r="E34" s="15">
        <v>19.087689000000001</v>
      </c>
      <c r="F34" s="15">
        <v>0.62548099999999995</v>
      </c>
      <c r="G34" s="14">
        <v>29.516829558900081</v>
      </c>
      <c r="H34" s="13">
        <v>-0.27236376313236887</v>
      </c>
      <c r="I34" s="13" t="s">
        <v>226</v>
      </c>
      <c r="J34" s="16">
        <v>5.01</v>
      </c>
      <c r="K34" s="17">
        <v>4.3600000000000003</v>
      </c>
      <c r="L34" s="18" t="s">
        <v>226</v>
      </c>
      <c r="M34" s="14" t="s">
        <v>226</v>
      </c>
      <c r="N34" s="14" t="s">
        <v>226</v>
      </c>
      <c r="O34" s="19" t="s">
        <v>226</v>
      </c>
      <c r="P34" s="19" t="s">
        <v>226</v>
      </c>
      <c r="Q34" s="19" t="s">
        <v>226</v>
      </c>
      <c r="R34" s="19" t="s">
        <v>226</v>
      </c>
    </row>
    <row r="35" spans="1:18" x14ac:dyDescent="0.2">
      <c r="A35" s="147" t="s">
        <v>45</v>
      </c>
      <c r="B35" s="75">
        <v>-3.0941559999999999</v>
      </c>
      <c r="C35" s="75">
        <v>1.139839</v>
      </c>
      <c r="D35" s="148" t="s">
        <v>447</v>
      </c>
      <c r="E35" s="75">
        <v>-9.3694692015067568E-2</v>
      </c>
      <c r="F35" s="75">
        <v>-0.42746709003990263</v>
      </c>
      <c r="G35" s="148" t="s">
        <v>448</v>
      </c>
      <c r="H35" s="75" t="s">
        <v>226</v>
      </c>
      <c r="I35" s="75" t="s">
        <v>226</v>
      </c>
      <c r="J35" s="149">
        <v>34</v>
      </c>
      <c r="K35" s="149">
        <v>42.12</v>
      </c>
      <c r="L35" s="149" t="s">
        <v>226</v>
      </c>
      <c r="M35" s="148" t="s">
        <v>226</v>
      </c>
      <c r="N35" s="75" t="s">
        <v>226</v>
      </c>
      <c r="O35" s="83" t="s">
        <v>226</v>
      </c>
      <c r="P35" s="83" t="s">
        <v>226</v>
      </c>
      <c r="Q35" s="83" t="s">
        <v>226</v>
      </c>
      <c r="R35" s="83" t="s">
        <v>226</v>
      </c>
    </row>
    <row r="36" spans="1:18" x14ac:dyDescent="0.2">
      <c r="A36" s="12" t="s">
        <v>46</v>
      </c>
      <c r="B36" s="13">
        <v>116.159892</v>
      </c>
      <c r="C36" s="13">
        <v>22.050297</v>
      </c>
      <c r="D36" s="14">
        <v>4.2679667578456693</v>
      </c>
      <c r="E36" s="15">
        <v>-21.072087282151426</v>
      </c>
      <c r="F36" s="15">
        <v>33.422200265147957</v>
      </c>
      <c r="G36" s="14" t="s">
        <v>448</v>
      </c>
      <c r="H36" s="13" t="s">
        <v>226</v>
      </c>
      <c r="I36" s="13" t="s">
        <v>226</v>
      </c>
      <c r="J36" s="16">
        <v>-6.46</v>
      </c>
      <c r="K36" s="17">
        <v>74.239999999999995</v>
      </c>
      <c r="L36" s="18" t="s">
        <v>226</v>
      </c>
      <c r="M36" s="14" t="s">
        <v>226</v>
      </c>
      <c r="N36" s="14" t="s">
        <v>226</v>
      </c>
      <c r="O36" s="19" t="s">
        <v>226</v>
      </c>
      <c r="P36" s="19" t="s">
        <v>226</v>
      </c>
      <c r="Q36" s="19" t="s">
        <v>226</v>
      </c>
      <c r="R36" s="19" t="s">
        <v>226</v>
      </c>
    </row>
    <row r="37" spans="1:18" x14ac:dyDescent="0.2">
      <c r="A37" s="147" t="s">
        <v>47</v>
      </c>
      <c r="B37" s="75">
        <v>-1.126288</v>
      </c>
      <c r="C37" s="75">
        <v>-13.021395999999999</v>
      </c>
      <c r="D37" s="148" t="s">
        <v>447</v>
      </c>
      <c r="E37" s="75">
        <v>9.9203058545465002</v>
      </c>
      <c r="F37" s="75">
        <v>7.2947068243335185</v>
      </c>
      <c r="G37" s="148">
        <v>0.359947585104404</v>
      </c>
      <c r="H37" s="75" t="s">
        <v>226</v>
      </c>
      <c r="I37" s="75" t="s">
        <v>226</v>
      </c>
      <c r="J37" s="149">
        <v>3.8</v>
      </c>
      <c r="K37" s="149">
        <v>4.83</v>
      </c>
      <c r="L37" s="149" t="s">
        <v>226</v>
      </c>
      <c r="M37" s="148" t="s">
        <v>226</v>
      </c>
      <c r="N37" s="75" t="s">
        <v>226</v>
      </c>
      <c r="O37" s="83" t="s">
        <v>226</v>
      </c>
      <c r="P37" s="83" t="s">
        <v>226</v>
      </c>
      <c r="Q37" s="83" t="s">
        <v>226</v>
      </c>
      <c r="R37" s="83" t="s">
        <v>226</v>
      </c>
    </row>
    <row r="38" spans="1:18" x14ac:dyDescent="0.2">
      <c r="A38" s="12" t="s">
        <v>291</v>
      </c>
      <c r="B38" s="13">
        <v>512.25699999999995</v>
      </c>
      <c r="C38" s="13">
        <v>22.760999999999999</v>
      </c>
      <c r="D38" s="14">
        <v>21.505924931701639</v>
      </c>
      <c r="E38" s="15">
        <v>9808.723001709146</v>
      </c>
      <c r="F38" s="15">
        <v>6917.3590000000004</v>
      </c>
      <c r="G38" s="14">
        <v>0.41800239241057252</v>
      </c>
      <c r="H38" s="13">
        <v>0.97578933820728908</v>
      </c>
      <c r="I38" s="13" t="s">
        <v>226</v>
      </c>
      <c r="J38" s="16">
        <v>-3.15</v>
      </c>
      <c r="K38" s="17">
        <v>-4.33</v>
      </c>
      <c r="L38" s="18">
        <v>120.01484582703308</v>
      </c>
      <c r="M38" s="14">
        <v>0.83228772255012329</v>
      </c>
      <c r="N38" s="14" t="s">
        <v>265</v>
      </c>
      <c r="O38" s="19" t="s">
        <v>249</v>
      </c>
      <c r="P38" s="19" t="s">
        <v>306</v>
      </c>
      <c r="Q38" s="19" t="s">
        <v>251</v>
      </c>
      <c r="R38" s="19" t="s">
        <v>307</v>
      </c>
    </row>
    <row r="39" spans="1:18" x14ac:dyDescent="0.2">
      <c r="A39" s="147" t="s">
        <v>51</v>
      </c>
      <c r="B39" s="75">
        <v>2.0618639999999999</v>
      </c>
      <c r="C39" s="75">
        <v>-6.5719149999999997</v>
      </c>
      <c r="D39" s="148" t="s">
        <v>447</v>
      </c>
      <c r="E39" s="75">
        <v>-2.4641760000000001</v>
      </c>
      <c r="F39" s="75">
        <v>-2.9630200000000002</v>
      </c>
      <c r="G39" s="148" t="s">
        <v>448</v>
      </c>
      <c r="H39" s="75" t="s">
        <v>226</v>
      </c>
      <c r="I39" s="75">
        <v>-602.88265998189263</v>
      </c>
      <c r="J39" s="149">
        <v>0.81</v>
      </c>
      <c r="K39" s="149">
        <v>7.34</v>
      </c>
      <c r="L39" s="149" t="s">
        <v>226</v>
      </c>
      <c r="M39" s="148" t="s">
        <v>226</v>
      </c>
      <c r="N39" s="75" t="s">
        <v>226</v>
      </c>
      <c r="O39" s="83" t="s">
        <v>226</v>
      </c>
      <c r="P39" s="83" t="s">
        <v>226</v>
      </c>
      <c r="Q39" s="83" t="s">
        <v>226</v>
      </c>
      <c r="R39" s="83" t="s">
        <v>226</v>
      </c>
    </row>
    <row r="40" spans="1:18" x14ac:dyDescent="0.2">
      <c r="A40" s="12" t="s">
        <v>161</v>
      </c>
      <c r="B40" s="13">
        <v>64.615658999999994</v>
      </c>
      <c r="C40" s="13">
        <v>50.316482000000001</v>
      </c>
      <c r="D40" s="14">
        <v>0.28418595382115319</v>
      </c>
      <c r="E40" s="15">
        <v>-3.5059644466187656</v>
      </c>
      <c r="F40" s="15">
        <v>-1.3201447207388937</v>
      </c>
      <c r="G40" s="14" t="s">
        <v>226</v>
      </c>
      <c r="H40" s="13" t="s">
        <v>226</v>
      </c>
      <c r="I40" s="13" t="s">
        <v>226</v>
      </c>
      <c r="J40" s="16">
        <v>-2.31</v>
      </c>
      <c r="K40" s="17">
        <v>-21.09</v>
      </c>
      <c r="L40" s="18" t="s">
        <v>226</v>
      </c>
      <c r="M40" s="14" t="s">
        <v>226</v>
      </c>
      <c r="N40" s="14" t="s">
        <v>226</v>
      </c>
      <c r="O40" s="19" t="s">
        <v>226</v>
      </c>
      <c r="P40" s="19" t="s">
        <v>226</v>
      </c>
      <c r="Q40" s="19" t="s">
        <v>226</v>
      </c>
      <c r="R40" s="19" t="s">
        <v>226</v>
      </c>
    </row>
    <row r="41" spans="1:18" x14ac:dyDescent="0.2">
      <c r="A41" s="147" t="s">
        <v>55</v>
      </c>
      <c r="B41" s="75">
        <v>-5.8743999999999998E-2</v>
      </c>
      <c r="C41" s="75">
        <v>-7.3020430000000003</v>
      </c>
      <c r="D41" s="148" t="s">
        <v>447</v>
      </c>
      <c r="E41" s="75">
        <v>5.3796404930737234</v>
      </c>
      <c r="F41" s="75">
        <v>5.1143133637911253</v>
      </c>
      <c r="G41" s="148">
        <v>5.1897126807661745E-2</v>
      </c>
      <c r="H41" s="75" t="s">
        <v>226</v>
      </c>
      <c r="I41" s="75" t="s">
        <v>226</v>
      </c>
      <c r="J41" s="149">
        <v>3.36</v>
      </c>
      <c r="K41" s="149">
        <v>5.76</v>
      </c>
      <c r="L41" s="149" t="s">
        <v>226</v>
      </c>
      <c r="M41" s="148" t="s">
        <v>226</v>
      </c>
      <c r="N41" s="75" t="s">
        <v>226</v>
      </c>
      <c r="O41" s="83" t="s">
        <v>226</v>
      </c>
      <c r="P41" s="83" t="s">
        <v>226</v>
      </c>
      <c r="Q41" s="83" t="s">
        <v>226</v>
      </c>
      <c r="R41" s="83" t="s">
        <v>226</v>
      </c>
    </row>
    <row r="42" spans="1:18" x14ac:dyDescent="0.2">
      <c r="A42" s="12" t="s">
        <v>322</v>
      </c>
      <c r="B42" s="13">
        <v>-141.49213900000001</v>
      </c>
      <c r="C42" s="13">
        <v>46.802348000000002</v>
      </c>
      <c r="D42" s="14" t="s">
        <v>447</v>
      </c>
      <c r="E42" s="15">
        <v>-6.9211560907912517</v>
      </c>
      <c r="F42" s="15">
        <v>34.748271782708166</v>
      </c>
      <c r="G42" s="14" t="s">
        <v>448</v>
      </c>
      <c r="H42" s="13" t="s">
        <v>226</v>
      </c>
      <c r="I42" s="13" t="s">
        <v>226</v>
      </c>
      <c r="J42" s="16">
        <v>-6.9</v>
      </c>
      <c r="K42" s="17">
        <v>-9.5399999999999991</v>
      </c>
      <c r="L42" s="18" t="s">
        <v>226</v>
      </c>
      <c r="M42" s="14" t="s">
        <v>226</v>
      </c>
      <c r="N42" s="14" t="s">
        <v>226</v>
      </c>
      <c r="O42" s="19" t="s">
        <v>226</v>
      </c>
      <c r="P42" s="19" t="s">
        <v>226</v>
      </c>
      <c r="Q42" s="19" t="s">
        <v>226</v>
      </c>
      <c r="R42" s="19" t="s">
        <v>226</v>
      </c>
    </row>
    <row r="43" spans="1:18" x14ac:dyDescent="0.2">
      <c r="A43" s="147" t="s">
        <v>363</v>
      </c>
      <c r="B43" s="75">
        <v>372.71300000000002</v>
      </c>
      <c r="C43" s="75">
        <v>244.363</v>
      </c>
      <c r="D43" s="148">
        <v>0.52524448429698034</v>
      </c>
      <c r="E43" s="75" t="s">
        <v>327</v>
      </c>
      <c r="F43" s="75" t="s">
        <v>327</v>
      </c>
      <c r="G43" s="148" t="s">
        <v>327</v>
      </c>
      <c r="H43" s="75" t="s">
        <v>226</v>
      </c>
      <c r="I43" s="75">
        <v>-3.2933916404610382</v>
      </c>
      <c r="J43" s="149">
        <v>1.72</v>
      </c>
      <c r="K43" s="149">
        <v>3.47</v>
      </c>
      <c r="L43" s="149" t="s">
        <v>226</v>
      </c>
      <c r="M43" s="148" t="s">
        <v>226</v>
      </c>
      <c r="N43" s="75" t="s">
        <v>226</v>
      </c>
      <c r="O43" s="83" t="s">
        <v>226</v>
      </c>
      <c r="P43" s="83" t="s">
        <v>307</v>
      </c>
      <c r="Q43" s="83" t="s">
        <v>327</v>
      </c>
      <c r="R43" s="83" t="s">
        <v>327</v>
      </c>
    </row>
    <row r="44" spans="1:18" x14ac:dyDescent="0.2">
      <c r="A44" s="12" t="s">
        <v>367</v>
      </c>
      <c r="B44" s="13">
        <v>-31.553341</v>
      </c>
      <c r="C44" s="13">
        <v>184.73985200000001</v>
      </c>
      <c r="D44" s="14" t="s">
        <v>447</v>
      </c>
      <c r="E44" s="15">
        <v>108.20892109567163</v>
      </c>
      <c r="F44" s="15">
        <v>122.3000473189404</v>
      </c>
      <c r="G44" s="14">
        <v>-0.11519846679469189</v>
      </c>
      <c r="H44" s="13">
        <v>-1.9497525970029808</v>
      </c>
      <c r="I44" s="13" t="s">
        <v>226</v>
      </c>
      <c r="J44" s="16">
        <v>-2.38</v>
      </c>
      <c r="K44" s="17">
        <v>-0.47</v>
      </c>
      <c r="L44" s="18" t="s">
        <v>226</v>
      </c>
      <c r="M44" s="14" t="s">
        <v>226</v>
      </c>
      <c r="N44" s="14" t="s">
        <v>226</v>
      </c>
      <c r="O44" s="19" t="s">
        <v>226</v>
      </c>
      <c r="P44" s="19" t="s">
        <v>226</v>
      </c>
      <c r="Q44" s="19" t="s">
        <v>226</v>
      </c>
      <c r="R44" s="19" t="s">
        <v>226</v>
      </c>
    </row>
    <row r="45" spans="1:18" x14ac:dyDescent="0.2">
      <c r="A45" s="147" t="s">
        <v>423</v>
      </c>
      <c r="B45" s="75">
        <v>13.485598</v>
      </c>
      <c r="C45" s="75">
        <v>-1.095432</v>
      </c>
      <c r="D45" s="148" t="s">
        <v>447</v>
      </c>
      <c r="E45" s="75">
        <v>2.7065829249735178</v>
      </c>
      <c r="F45" s="75">
        <v>44.350173929146543</v>
      </c>
      <c r="G45" s="148">
        <v>-0.93892203844753119</v>
      </c>
      <c r="H45" s="75">
        <v>-2.4328572089891782</v>
      </c>
      <c r="I45" s="75" t="s">
        <v>226</v>
      </c>
      <c r="J45" s="149">
        <v>-2.9</v>
      </c>
      <c r="K45" s="149">
        <v>0.6</v>
      </c>
      <c r="L45" s="149" t="s">
        <v>226</v>
      </c>
      <c r="M45" s="148" t="s">
        <v>226</v>
      </c>
      <c r="N45" s="75" t="s">
        <v>226</v>
      </c>
      <c r="O45" s="83" t="s">
        <v>226</v>
      </c>
      <c r="P45" s="83" t="s">
        <v>226</v>
      </c>
      <c r="Q45" s="83" t="s">
        <v>226</v>
      </c>
      <c r="R45" s="83" t="s">
        <v>226</v>
      </c>
    </row>
    <row r="46" spans="1:18" x14ac:dyDescent="0.2">
      <c r="A46" s="12" t="s">
        <v>365</v>
      </c>
      <c r="B46" s="13">
        <v>-920.07322699999997</v>
      </c>
      <c r="C46" s="13">
        <v>-541.91613199999995</v>
      </c>
      <c r="D46" s="14" t="s">
        <v>448</v>
      </c>
      <c r="E46" s="15">
        <v>-157.749281</v>
      </c>
      <c r="F46" s="15">
        <v>-314.654901</v>
      </c>
      <c r="G46" s="14" t="s">
        <v>226</v>
      </c>
      <c r="H46" s="13" t="s">
        <v>226</v>
      </c>
      <c r="I46" s="13" t="s">
        <v>226</v>
      </c>
      <c r="J46" s="16">
        <v>8.89</v>
      </c>
      <c r="K46" s="17">
        <v>11.9</v>
      </c>
      <c r="L46" s="18" t="s">
        <v>226</v>
      </c>
      <c r="M46" s="14" t="s">
        <v>226</v>
      </c>
      <c r="N46" s="14" t="s">
        <v>226</v>
      </c>
      <c r="O46" s="19" t="s">
        <v>226</v>
      </c>
      <c r="P46" s="19" t="s">
        <v>226</v>
      </c>
      <c r="Q46" s="19" t="s">
        <v>226</v>
      </c>
      <c r="R46" s="19" t="s">
        <v>226</v>
      </c>
    </row>
    <row r="47" spans="1:18" x14ac:dyDescent="0.2">
      <c r="A47" s="147" t="s">
        <v>372</v>
      </c>
      <c r="B47" s="75">
        <v>108.82209400000001</v>
      </c>
      <c r="C47" s="75">
        <v>79.483256999999995</v>
      </c>
      <c r="D47" s="148">
        <v>0.36914101384719744</v>
      </c>
      <c r="E47" s="75">
        <v>182.80305299999998</v>
      </c>
      <c r="F47" s="75">
        <v>118.74372200000001</v>
      </c>
      <c r="G47" s="148">
        <v>0.53949681954572959</v>
      </c>
      <c r="H47" s="75">
        <v>7.4223563046291741</v>
      </c>
      <c r="I47" s="75">
        <v>8.4207332289557577</v>
      </c>
      <c r="J47" s="149">
        <v>-2.63</v>
      </c>
      <c r="K47" s="149">
        <v>1.75</v>
      </c>
      <c r="L47" s="149" t="s">
        <v>226</v>
      </c>
      <c r="M47" s="148" t="s">
        <v>226</v>
      </c>
      <c r="N47" s="75" t="s">
        <v>226</v>
      </c>
      <c r="O47" s="83" t="s">
        <v>226</v>
      </c>
      <c r="P47" s="83" t="s">
        <v>308</v>
      </c>
      <c r="Q47" s="83" t="s">
        <v>226</v>
      </c>
      <c r="R47" s="83" t="s">
        <v>308</v>
      </c>
    </row>
    <row r="48" spans="1:18" x14ac:dyDescent="0.2">
      <c r="A48" s="12" t="s">
        <v>320</v>
      </c>
      <c r="B48" s="13">
        <v>-43.129347000000003</v>
      </c>
      <c r="C48" s="13">
        <v>-40.657826999999997</v>
      </c>
      <c r="D48" s="14" t="s">
        <v>447</v>
      </c>
      <c r="E48" s="15">
        <v>-5.8743772192514276</v>
      </c>
      <c r="F48" s="15">
        <v>-4.6490689999999999</v>
      </c>
      <c r="G48" s="14" t="s">
        <v>448</v>
      </c>
      <c r="H48" s="13" t="s">
        <v>226</v>
      </c>
      <c r="I48" s="13" t="s">
        <v>226</v>
      </c>
      <c r="J48" s="16">
        <v>-8.17</v>
      </c>
      <c r="K48" s="17">
        <v>3.79</v>
      </c>
      <c r="L48" s="18" t="s">
        <v>226</v>
      </c>
      <c r="M48" s="14" t="s">
        <v>226</v>
      </c>
      <c r="N48" s="14" t="s">
        <v>226</v>
      </c>
      <c r="O48" s="19" t="s">
        <v>226</v>
      </c>
      <c r="P48" s="19" t="s">
        <v>226</v>
      </c>
      <c r="Q48" s="19" t="s">
        <v>226</v>
      </c>
      <c r="R48" s="19" t="s">
        <v>226</v>
      </c>
    </row>
    <row r="49" spans="1:18" x14ac:dyDescent="0.2">
      <c r="A49" s="147" t="s">
        <v>64</v>
      </c>
      <c r="B49" s="75">
        <v>-5.3649950000000004</v>
      </c>
      <c r="C49" s="75">
        <v>-17.884328</v>
      </c>
      <c r="D49" s="148" t="s">
        <v>447</v>
      </c>
      <c r="E49" s="75">
        <v>-3.4339717741184357</v>
      </c>
      <c r="F49" s="75">
        <v>-5.9599271917155292</v>
      </c>
      <c r="G49" s="148" t="s">
        <v>448</v>
      </c>
      <c r="H49" s="75" t="s">
        <v>226</v>
      </c>
      <c r="I49" s="75" t="s">
        <v>226</v>
      </c>
      <c r="J49" s="149">
        <v>4.51</v>
      </c>
      <c r="K49" s="149">
        <v>9.43</v>
      </c>
      <c r="L49" s="149" t="s">
        <v>226</v>
      </c>
      <c r="M49" s="148" t="s">
        <v>226</v>
      </c>
      <c r="N49" s="75" t="s">
        <v>226</v>
      </c>
      <c r="O49" s="83" t="s">
        <v>226</v>
      </c>
      <c r="P49" s="83" t="s">
        <v>226</v>
      </c>
      <c r="Q49" s="83" t="s">
        <v>226</v>
      </c>
      <c r="R49" s="83" t="s">
        <v>226</v>
      </c>
    </row>
    <row r="50" spans="1:18" x14ac:dyDescent="0.2">
      <c r="A50" s="12" t="s">
        <v>366</v>
      </c>
      <c r="B50" s="13">
        <v>-14.015319999999999</v>
      </c>
      <c r="C50" s="13">
        <v>-72.729397000000006</v>
      </c>
      <c r="D50" s="14" t="s">
        <v>447</v>
      </c>
      <c r="E50" s="15">
        <v>-10.908265</v>
      </c>
      <c r="F50" s="15">
        <v>-21.289168</v>
      </c>
      <c r="G50" s="14" t="s">
        <v>448</v>
      </c>
      <c r="H50" s="13" t="s">
        <v>226</v>
      </c>
      <c r="I50" s="13" t="s">
        <v>226</v>
      </c>
      <c r="J50" s="16">
        <v>-8.65</v>
      </c>
      <c r="K50" s="17">
        <v>1.75</v>
      </c>
      <c r="L50" s="18" t="s">
        <v>226</v>
      </c>
      <c r="M50" s="14" t="s">
        <v>226</v>
      </c>
      <c r="N50" s="14" t="s">
        <v>226</v>
      </c>
      <c r="O50" s="19" t="s">
        <v>226</v>
      </c>
      <c r="P50" s="19" t="s">
        <v>226</v>
      </c>
      <c r="Q50" s="19" t="s">
        <v>226</v>
      </c>
      <c r="R50" s="19" t="s">
        <v>226</v>
      </c>
    </row>
    <row r="51" spans="1:18" x14ac:dyDescent="0.2">
      <c r="A51" s="147" t="s">
        <v>65</v>
      </c>
      <c r="B51" s="75">
        <v>-65.786265999999998</v>
      </c>
      <c r="C51" s="75">
        <v>-86.968371000000005</v>
      </c>
      <c r="D51" s="148" t="s">
        <v>447</v>
      </c>
      <c r="E51" s="75">
        <v>-22.870023</v>
      </c>
      <c r="F51" s="75">
        <v>-3.0050050000000001</v>
      </c>
      <c r="G51" s="148" t="s">
        <v>448</v>
      </c>
      <c r="H51" s="75" t="s">
        <v>226</v>
      </c>
      <c r="I51" s="75" t="s">
        <v>226</v>
      </c>
      <c r="J51" s="149">
        <v>19.2</v>
      </c>
      <c r="K51" s="149">
        <v>40.450000000000003</v>
      </c>
      <c r="L51" s="149" t="s">
        <v>226</v>
      </c>
      <c r="M51" s="148" t="s">
        <v>226</v>
      </c>
      <c r="N51" s="75" t="s">
        <v>226</v>
      </c>
      <c r="O51" s="83" t="s">
        <v>226</v>
      </c>
      <c r="P51" s="83" t="s">
        <v>226</v>
      </c>
      <c r="Q51" s="83" t="s">
        <v>226</v>
      </c>
      <c r="R51" s="83" t="s">
        <v>226</v>
      </c>
    </row>
    <row r="52" spans="1:18" x14ac:dyDescent="0.2">
      <c r="A52" s="12" t="s">
        <v>419</v>
      </c>
      <c r="B52" s="13" t="s">
        <v>226</v>
      </c>
      <c r="C52" s="13" t="s">
        <v>226</v>
      </c>
      <c r="D52" s="14" t="s">
        <v>447</v>
      </c>
      <c r="E52" s="15" t="s">
        <v>226</v>
      </c>
      <c r="F52" s="15" t="s">
        <v>226</v>
      </c>
      <c r="G52" s="14" t="s">
        <v>448</v>
      </c>
      <c r="H52" s="13" t="s">
        <v>226</v>
      </c>
      <c r="I52" s="13" t="s">
        <v>226</v>
      </c>
      <c r="J52" s="16">
        <v>11.22</v>
      </c>
      <c r="K52" s="17">
        <v>14.69</v>
      </c>
      <c r="L52" s="18" t="s">
        <v>226</v>
      </c>
      <c r="M52" s="14" t="s">
        <v>226</v>
      </c>
      <c r="N52" s="14" t="s">
        <v>226</v>
      </c>
      <c r="O52" s="19" t="s">
        <v>226</v>
      </c>
      <c r="P52" s="19" t="s">
        <v>226</v>
      </c>
      <c r="Q52" s="19" t="s">
        <v>226</v>
      </c>
      <c r="R52" s="19" t="s">
        <v>226</v>
      </c>
    </row>
    <row r="53" spans="1:18" x14ac:dyDescent="0.2">
      <c r="A53" s="147" t="s">
        <v>371</v>
      </c>
      <c r="B53" s="75">
        <v>1180.098806</v>
      </c>
      <c r="C53" s="75">
        <v>3845.8838919999998</v>
      </c>
      <c r="D53" s="148">
        <v>-0.69315077242231316</v>
      </c>
      <c r="E53" s="75">
        <v>1513.7904478528576</v>
      </c>
      <c r="F53" s="75">
        <v>4328.0397747504448</v>
      </c>
      <c r="G53" s="148">
        <v>-0.65023447402404411</v>
      </c>
      <c r="H53" s="75" t="s">
        <v>226</v>
      </c>
      <c r="I53" s="75" t="s">
        <v>226</v>
      </c>
      <c r="J53" s="149">
        <v>16.559999999999999</v>
      </c>
      <c r="K53" s="149">
        <v>28.72</v>
      </c>
      <c r="L53" s="149" t="s">
        <v>226</v>
      </c>
      <c r="M53" s="148" t="s">
        <v>226</v>
      </c>
      <c r="N53" s="75" t="s">
        <v>226</v>
      </c>
      <c r="O53" s="83" t="s">
        <v>226</v>
      </c>
      <c r="P53" s="83" t="s">
        <v>226</v>
      </c>
      <c r="Q53" s="83" t="s">
        <v>226</v>
      </c>
      <c r="R53" s="83" t="s">
        <v>226</v>
      </c>
    </row>
    <row r="54" spans="1:18" x14ac:dyDescent="0.2">
      <c r="A54" s="12" t="s">
        <v>69</v>
      </c>
      <c r="B54" s="13">
        <v>2407.2209929999999</v>
      </c>
      <c r="C54" s="13">
        <v>-37.714382000000001</v>
      </c>
      <c r="D54" s="14" t="s">
        <v>447</v>
      </c>
      <c r="E54" s="15">
        <v>2589.3181020600332</v>
      </c>
      <c r="F54" s="15">
        <v>1.5294517146638058</v>
      </c>
      <c r="G54" s="14">
        <v>1691.9714828957933</v>
      </c>
      <c r="H54" s="13">
        <v>33.956942722699388</v>
      </c>
      <c r="I54" s="13" t="s">
        <v>226</v>
      </c>
      <c r="J54" s="16">
        <v>3.48</v>
      </c>
      <c r="K54" s="17">
        <v>27.1</v>
      </c>
      <c r="L54" s="18" t="s">
        <v>226</v>
      </c>
      <c r="M54" s="14" t="s">
        <v>226</v>
      </c>
      <c r="N54" s="14" t="s">
        <v>226</v>
      </c>
      <c r="O54" s="19" t="s">
        <v>226</v>
      </c>
      <c r="P54" s="19" t="s">
        <v>226</v>
      </c>
      <c r="Q54" s="19" t="s">
        <v>226</v>
      </c>
      <c r="R54" s="19" t="s">
        <v>226</v>
      </c>
    </row>
    <row r="55" spans="1:18" x14ac:dyDescent="0.2">
      <c r="A55" s="147" t="s">
        <v>410</v>
      </c>
      <c r="B55" s="75">
        <v>342.52114999999998</v>
      </c>
      <c r="C55" s="75">
        <v>234.926312</v>
      </c>
      <c r="D55" s="148">
        <v>0.45801878679074448</v>
      </c>
      <c r="E55" s="75">
        <v>206.36044899999999</v>
      </c>
      <c r="F55" s="75">
        <v>236.803349</v>
      </c>
      <c r="G55" s="148">
        <v>-0.12853292476088021</v>
      </c>
      <c r="H55" s="75">
        <v>-4.9173270583169923</v>
      </c>
      <c r="I55" s="75">
        <v>8.5980672686597988</v>
      </c>
      <c r="J55" s="149">
        <v>-1.3</v>
      </c>
      <c r="K55" s="149">
        <v>2.84</v>
      </c>
      <c r="L55" s="149" t="s">
        <v>226</v>
      </c>
      <c r="M55" s="148" t="s">
        <v>226</v>
      </c>
      <c r="N55" s="75" t="s">
        <v>226</v>
      </c>
      <c r="O55" s="83" t="s">
        <v>226</v>
      </c>
      <c r="P55" s="83" t="s">
        <v>226</v>
      </c>
      <c r="Q55" s="83" t="s">
        <v>226</v>
      </c>
      <c r="R55" s="83" t="s">
        <v>226</v>
      </c>
    </row>
    <row r="56" spans="1:18" x14ac:dyDescent="0.2">
      <c r="A56" s="12" t="s">
        <v>381</v>
      </c>
      <c r="B56" s="13">
        <v>100.307967</v>
      </c>
      <c r="C56" s="13">
        <v>53.891088000000003</v>
      </c>
      <c r="D56" s="14">
        <v>0.86133389888105971</v>
      </c>
      <c r="E56" s="15">
        <v>806.96265100000005</v>
      </c>
      <c r="F56" s="15">
        <v>666.08944799999995</v>
      </c>
      <c r="G56" s="14">
        <v>0.21151782199279737</v>
      </c>
      <c r="H56" s="13">
        <v>-0.33464073917833514</v>
      </c>
      <c r="I56" s="13">
        <v>-4.2650692972443682</v>
      </c>
      <c r="J56" s="16">
        <v>-4.22</v>
      </c>
      <c r="K56" s="17">
        <v>4.17</v>
      </c>
      <c r="L56" s="18" t="s">
        <v>226</v>
      </c>
      <c r="M56" s="14" t="s">
        <v>226</v>
      </c>
      <c r="N56" s="14" t="s">
        <v>226</v>
      </c>
      <c r="O56" s="19" t="s">
        <v>226</v>
      </c>
      <c r="P56" s="19" t="s">
        <v>307</v>
      </c>
      <c r="Q56" s="19" t="s">
        <v>226</v>
      </c>
      <c r="R56" s="19" t="s">
        <v>308</v>
      </c>
    </row>
    <row r="57" spans="1:18" x14ac:dyDescent="0.2">
      <c r="A57" s="147" t="s">
        <v>74</v>
      </c>
      <c r="B57" s="75">
        <v>-178.42126400000001</v>
      </c>
      <c r="C57" s="75">
        <v>-239.30786599999999</v>
      </c>
      <c r="D57" s="148" t="s">
        <v>447</v>
      </c>
      <c r="E57" s="75">
        <v>89.619616304302667</v>
      </c>
      <c r="F57" s="75">
        <v>-83.494840168768917</v>
      </c>
      <c r="G57" s="148" t="s">
        <v>448</v>
      </c>
      <c r="H57" s="75">
        <v>-5.5274041489169115</v>
      </c>
      <c r="I57" s="75" t="s">
        <v>226</v>
      </c>
      <c r="J57" s="149">
        <v>4.88</v>
      </c>
      <c r="K57" s="149">
        <v>9.98</v>
      </c>
      <c r="L57" s="149" t="s">
        <v>226</v>
      </c>
      <c r="M57" s="148" t="s">
        <v>226</v>
      </c>
      <c r="N57" s="75" t="s">
        <v>226</v>
      </c>
      <c r="O57" s="83" t="s">
        <v>226</v>
      </c>
      <c r="P57" s="83" t="s">
        <v>226</v>
      </c>
      <c r="Q57" s="83" t="s">
        <v>226</v>
      </c>
      <c r="R57" s="83" t="s">
        <v>226</v>
      </c>
    </row>
    <row r="58" spans="1:18" x14ac:dyDescent="0.2">
      <c r="A58" s="12" t="s">
        <v>362</v>
      </c>
      <c r="B58" s="13">
        <v>57.217716000000003</v>
      </c>
      <c r="C58" s="13">
        <v>278.290572</v>
      </c>
      <c r="D58" s="14">
        <v>-0.79437037896196006</v>
      </c>
      <c r="E58" s="15">
        <v>259.16251</v>
      </c>
      <c r="F58" s="15">
        <v>408.485996</v>
      </c>
      <c r="G58" s="14">
        <v>-0.3655281001290816</v>
      </c>
      <c r="H58" s="13">
        <v>0.48891566476081116</v>
      </c>
      <c r="I58" s="13">
        <v>-2.056198825462721</v>
      </c>
      <c r="J58" s="16">
        <v>-0.56000000000000005</v>
      </c>
      <c r="K58" s="17">
        <v>12.24</v>
      </c>
      <c r="L58" s="18" t="s">
        <v>226</v>
      </c>
      <c r="M58" s="14" t="s">
        <v>226</v>
      </c>
      <c r="N58" s="14" t="s">
        <v>226</v>
      </c>
      <c r="O58" s="19" t="s">
        <v>226</v>
      </c>
      <c r="P58" s="19" t="s">
        <v>226</v>
      </c>
      <c r="Q58" s="19" t="s">
        <v>226</v>
      </c>
      <c r="R58" s="19" t="s">
        <v>226</v>
      </c>
    </row>
    <row r="59" spans="1:18" x14ac:dyDescent="0.2">
      <c r="A59" s="147" t="s">
        <v>439</v>
      </c>
      <c r="B59" s="75">
        <v>-671.08545400000003</v>
      </c>
      <c r="C59" s="75">
        <v>17.416661000000001</v>
      </c>
      <c r="D59" s="148" t="s">
        <v>447</v>
      </c>
      <c r="E59" s="75">
        <v>451.54800700000004</v>
      </c>
      <c r="F59" s="75">
        <v>55.776228000000117</v>
      </c>
      <c r="G59" s="148">
        <v>7.0957583363050105</v>
      </c>
      <c r="H59" s="75">
        <v>-5.3316442675062667</v>
      </c>
      <c r="I59" s="75" t="s">
        <v>226</v>
      </c>
      <c r="J59" s="149">
        <v>-1.88</v>
      </c>
      <c r="K59" s="149">
        <v>-0.84</v>
      </c>
      <c r="L59" s="149" t="s">
        <v>226</v>
      </c>
      <c r="M59" s="148" t="s">
        <v>226</v>
      </c>
      <c r="N59" s="75" t="s">
        <v>226</v>
      </c>
      <c r="O59" s="83" t="s">
        <v>226</v>
      </c>
      <c r="P59" s="83" t="s">
        <v>226</v>
      </c>
      <c r="Q59" s="83" t="s">
        <v>226</v>
      </c>
      <c r="R59" s="83" t="s">
        <v>226</v>
      </c>
    </row>
    <row r="60" spans="1:18" x14ac:dyDescent="0.2">
      <c r="A60" s="12" t="s">
        <v>368</v>
      </c>
      <c r="B60" s="13">
        <v>83.933207999999993</v>
      </c>
      <c r="C60" s="13">
        <v>34.395682999999998</v>
      </c>
      <c r="D60" s="14">
        <v>1.4402513722683914</v>
      </c>
      <c r="E60" s="15">
        <v>83.414850999999999</v>
      </c>
      <c r="F60" s="15">
        <v>97.187948000000006</v>
      </c>
      <c r="G60" s="14">
        <v>-0.14168979943665083</v>
      </c>
      <c r="H60" s="13">
        <v>3.7849436651548869</v>
      </c>
      <c r="I60" s="13" t="s">
        <v>226</v>
      </c>
      <c r="J60" s="16">
        <v>0.51</v>
      </c>
      <c r="K60" s="17">
        <v>6.95</v>
      </c>
      <c r="L60" s="18" t="s">
        <v>226</v>
      </c>
      <c r="M60" s="14" t="s">
        <v>226</v>
      </c>
      <c r="N60" s="14" t="s">
        <v>226</v>
      </c>
      <c r="O60" s="19" t="s">
        <v>226</v>
      </c>
      <c r="P60" s="19" t="s">
        <v>226</v>
      </c>
      <c r="Q60" s="19" t="s">
        <v>226</v>
      </c>
      <c r="R60" s="19" t="s">
        <v>226</v>
      </c>
    </row>
    <row r="61" spans="1:18" x14ac:dyDescent="0.2">
      <c r="A61" s="147" t="s">
        <v>340</v>
      </c>
      <c r="B61" s="75">
        <v>-199.316913</v>
      </c>
      <c r="C61" s="75">
        <v>466.39172200000002</v>
      </c>
      <c r="D61" s="148" t="s">
        <v>447</v>
      </c>
      <c r="E61" s="75">
        <v>333.447114</v>
      </c>
      <c r="F61" s="75">
        <v>583.65986499999997</v>
      </c>
      <c r="G61" s="148">
        <v>-0.42866977292657277</v>
      </c>
      <c r="H61" s="75">
        <v>-2.301024981635194</v>
      </c>
      <c r="I61" s="75" t="s">
        <v>226</v>
      </c>
      <c r="J61" s="149">
        <v>-1.21</v>
      </c>
      <c r="K61" s="149">
        <v>10.66</v>
      </c>
      <c r="L61" s="149" t="s">
        <v>226</v>
      </c>
      <c r="M61" s="148" t="s">
        <v>226</v>
      </c>
      <c r="N61" s="75" t="s">
        <v>226</v>
      </c>
      <c r="O61" s="83" t="s">
        <v>226</v>
      </c>
      <c r="P61" s="83" t="s">
        <v>226</v>
      </c>
      <c r="Q61" s="83" t="s">
        <v>226</v>
      </c>
      <c r="R61" s="83" t="s">
        <v>226</v>
      </c>
    </row>
    <row r="62" spans="1:18" x14ac:dyDescent="0.2">
      <c r="A62" s="12" t="s">
        <v>75</v>
      </c>
      <c r="B62" s="13">
        <v>-37.278154000000001</v>
      </c>
      <c r="C62" s="13">
        <v>-35.863326999999998</v>
      </c>
      <c r="D62" s="14" t="s">
        <v>447</v>
      </c>
      <c r="E62" s="15">
        <v>172.25150600000001</v>
      </c>
      <c r="F62" s="15">
        <v>238.24077399999999</v>
      </c>
      <c r="G62" s="14">
        <v>-0.27695911691945818</v>
      </c>
      <c r="H62" s="13" t="s">
        <v>226</v>
      </c>
      <c r="I62" s="13" t="s">
        <v>226</v>
      </c>
      <c r="J62" s="16">
        <v>-3.69</v>
      </c>
      <c r="K62" s="17">
        <v>7.34</v>
      </c>
      <c r="L62" s="18" t="s">
        <v>226</v>
      </c>
      <c r="M62" s="14" t="s">
        <v>226</v>
      </c>
      <c r="N62" s="14" t="s">
        <v>226</v>
      </c>
      <c r="O62" s="19" t="s">
        <v>226</v>
      </c>
      <c r="P62" s="19" t="s">
        <v>226</v>
      </c>
      <c r="Q62" s="19" t="s">
        <v>226</v>
      </c>
      <c r="R62" s="19" t="s">
        <v>226</v>
      </c>
    </row>
    <row r="63" spans="1:18" x14ac:dyDescent="0.2">
      <c r="A63" s="147" t="s">
        <v>388</v>
      </c>
      <c r="B63" s="75">
        <v>92.032694000000006</v>
      </c>
      <c r="C63" s="75">
        <v>155.197993</v>
      </c>
      <c r="D63" s="148">
        <v>-0.40697156810647811</v>
      </c>
      <c r="E63" s="75">
        <v>186.38685699999994</v>
      </c>
      <c r="F63" s="75">
        <v>243.19884999999999</v>
      </c>
      <c r="G63" s="148">
        <v>-0.23357644852099921</v>
      </c>
      <c r="H63" s="75">
        <v>-4.8630631646906064</v>
      </c>
      <c r="I63" s="75">
        <v>4.2314540126294364</v>
      </c>
      <c r="J63" s="149">
        <v>1.02</v>
      </c>
      <c r="K63" s="149">
        <v>10.15</v>
      </c>
      <c r="L63" s="149" t="s">
        <v>226</v>
      </c>
      <c r="M63" s="148" t="s">
        <v>226</v>
      </c>
      <c r="N63" s="75" t="s">
        <v>226</v>
      </c>
      <c r="O63" s="83" t="s">
        <v>226</v>
      </c>
      <c r="P63" s="83" t="s">
        <v>226</v>
      </c>
      <c r="Q63" s="83" t="s">
        <v>226</v>
      </c>
      <c r="R63" s="83" t="s">
        <v>226</v>
      </c>
    </row>
    <row r="64" spans="1:18" x14ac:dyDescent="0.2">
      <c r="A64" s="12" t="s">
        <v>77</v>
      </c>
      <c r="B64" s="13">
        <v>1139.671</v>
      </c>
      <c r="C64" s="13">
        <v>-53.220999999999997</v>
      </c>
      <c r="D64" s="14" t="s">
        <v>447</v>
      </c>
      <c r="E64" s="15">
        <v>798.88982891267779</v>
      </c>
      <c r="F64" s="15">
        <v>801.90679851354957</v>
      </c>
      <c r="G64" s="14">
        <v>-3.7352436978429202E-3</v>
      </c>
      <c r="H64" s="13">
        <v>13.858909663029925</v>
      </c>
      <c r="I64" s="13">
        <v>29.422519031951182</v>
      </c>
      <c r="J64" s="16">
        <v>3.21</v>
      </c>
      <c r="K64" s="17">
        <v>-7.69</v>
      </c>
      <c r="L64" s="18">
        <v>27</v>
      </c>
      <c r="M64" s="14">
        <v>0.11940298507462677</v>
      </c>
      <c r="N64" s="14" t="s">
        <v>264</v>
      </c>
      <c r="O64" s="19" t="s">
        <v>226</v>
      </c>
      <c r="P64" s="19" t="s">
        <v>306</v>
      </c>
      <c r="Q64" s="19" t="s">
        <v>226</v>
      </c>
      <c r="R64" s="19" t="s">
        <v>307</v>
      </c>
    </row>
    <row r="65" spans="1:18" x14ac:dyDescent="0.2">
      <c r="A65" s="147" t="s">
        <v>359</v>
      </c>
      <c r="B65" s="75">
        <v>268.59224</v>
      </c>
      <c r="C65" s="75">
        <v>6520.89761</v>
      </c>
      <c r="D65" s="148">
        <v>-0.95878194072847223</v>
      </c>
      <c r="E65" s="75">
        <v>561.5456362927481</v>
      </c>
      <c r="F65" s="75">
        <v>5905.2903081710392</v>
      </c>
      <c r="G65" s="148">
        <v>-0.90487943789594594</v>
      </c>
      <c r="H65" s="75">
        <v>77.23839000480281</v>
      </c>
      <c r="I65" s="75">
        <v>31.398469540636075</v>
      </c>
      <c r="J65" s="149">
        <v>7.0000000000000007E-2</v>
      </c>
      <c r="K65" s="149">
        <v>13.88</v>
      </c>
      <c r="L65" s="149" t="s">
        <v>226</v>
      </c>
      <c r="M65" s="148" t="s">
        <v>226</v>
      </c>
      <c r="N65" s="75" t="s">
        <v>226</v>
      </c>
      <c r="O65" s="83" t="s">
        <v>226</v>
      </c>
      <c r="P65" s="83" t="s">
        <v>226</v>
      </c>
      <c r="Q65" s="83" t="s">
        <v>226</v>
      </c>
      <c r="R65" s="83" t="s">
        <v>226</v>
      </c>
    </row>
    <row r="66" spans="1:18" x14ac:dyDescent="0.2">
      <c r="A66" s="12" t="s">
        <v>373</v>
      </c>
      <c r="B66" s="13">
        <v>1012.426915</v>
      </c>
      <c r="C66" s="13">
        <v>21.235879000000001</v>
      </c>
      <c r="D66" s="14">
        <v>46.675329408994614</v>
      </c>
      <c r="E66" s="15">
        <v>106.548777</v>
      </c>
      <c r="F66" s="15">
        <v>-33.557721999999998</v>
      </c>
      <c r="G66" s="14" t="s">
        <v>448</v>
      </c>
      <c r="H66" s="13">
        <v>10.270192778534074</v>
      </c>
      <c r="I66" s="13">
        <v>184.06683412891377</v>
      </c>
      <c r="J66" s="16">
        <v>-0.64</v>
      </c>
      <c r="K66" s="17">
        <v>-7.05</v>
      </c>
      <c r="L66" s="18" t="s">
        <v>226</v>
      </c>
      <c r="M66" s="14" t="s">
        <v>226</v>
      </c>
      <c r="N66" s="14" t="s">
        <v>226</v>
      </c>
      <c r="O66" s="19" t="s">
        <v>226</v>
      </c>
      <c r="P66" s="19" t="s">
        <v>226</v>
      </c>
      <c r="Q66" s="19" t="s">
        <v>226</v>
      </c>
      <c r="R66" s="19" t="s">
        <v>226</v>
      </c>
    </row>
    <row r="67" spans="1:18" x14ac:dyDescent="0.2">
      <c r="A67" s="147" t="s">
        <v>84</v>
      </c>
      <c r="B67" s="75">
        <v>122.18327600000001</v>
      </c>
      <c r="C67" s="75">
        <v>9.7046259999999993</v>
      </c>
      <c r="D67" s="148">
        <v>11.590238659775103</v>
      </c>
      <c r="E67" s="75">
        <v>111.4879419409921</v>
      </c>
      <c r="F67" s="75">
        <v>5.7047413161753004</v>
      </c>
      <c r="G67" s="148">
        <v>18.543060974225096</v>
      </c>
      <c r="H67" s="75">
        <v>12.398729350953042</v>
      </c>
      <c r="I67" s="75">
        <v>33.693135374441404</v>
      </c>
      <c r="J67" s="149">
        <v>8.77</v>
      </c>
      <c r="K67" s="149">
        <v>-10.45</v>
      </c>
      <c r="L67" s="149" t="s">
        <v>226</v>
      </c>
      <c r="M67" s="148" t="s">
        <v>226</v>
      </c>
      <c r="N67" s="75" t="s">
        <v>226</v>
      </c>
      <c r="O67" s="83" t="s">
        <v>226</v>
      </c>
      <c r="P67" s="83" t="s">
        <v>226</v>
      </c>
      <c r="Q67" s="83" t="s">
        <v>226</v>
      </c>
      <c r="R67" s="83" t="s">
        <v>226</v>
      </c>
    </row>
    <row r="68" spans="1:18" x14ac:dyDescent="0.2">
      <c r="A68" s="12" t="s">
        <v>85</v>
      </c>
      <c r="B68" s="13">
        <v>-8.4874229999999997</v>
      </c>
      <c r="C68" s="13">
        <v>-94.492727000000002</v>
      </c>
      <c r="D68" s="14" t="s">
        <v>447</v>
      </c>
      <c r="E68" s="15">
        <v>6.9479249999999997</v>
      </c>
      <c r="F68" s="15">
        <v>-60.950794000000002</v>
      </c>
      <c r="G68" s="14" t="s">
        <v>448</v>
      </c>
      <c r="H68" s="13" t="s">
        <v>226</v>
      </c>
      <c r="I68" s="13" t="s">
        <v>226</v>
      </c>
      <c r="J68" s="16">
        <v>3.29</v>
      </c>
      <c r="K68" s="17">
        <v>11.53</v>
      </c>
      <c r="L68" s="18" t="s">
        <v>226</v>
      </c>
      <c r="M68" s="14" t="s">
        <v>226</v>
      </c>
      <c r="N68" s="14" t="s">
        <v>226</v>
      </c>
      <c r="O68" s="19" t="s">
        <v>226</v>
      </c>
      <c r="P68" s="19" t="s">
        <v>226</v>
      </c>
      <c r="Q68" s="19" t="s">
        <v>226</v>
      </c>
      <c r="R68" s="19" t="s">
        <v>226</v>
      </c>
    </row>
    <row r="69" spans="1:18" x14ac:dyDescent="0.2">
      <c r="A69" s="147" t="s">
        <v>428</v>
      </c>
      <c r="B69" s="75">
        <v>216.75808799999999</v>
      </c>
      <c r="C69" s="75">
        <v>75.804920999999993</v>
      </c>
      <c r="D69" s="148">
        <v>1.8594702476415144</v>
      </c>
      <c r="E69" s="75">
        <v>8.1313364829542198</v>
      </c>
      <c r="F69" s="75">
        <v>-5.6611694849984264</v>
      </c>
      <c r="G69" s="148" t="s">
        <v>448</v>
      </c>
      <c r="H69" s="75" t="s">
        <v>226</v>
      </c>
      <c r="I69" s="75">
        <v>-2515.7625046917287</v>
      </c>
      <c r="J69" s="149">
        <v>12.82</v>
      </c>
      <c r="K69" s="149">
        <v>21.81</v>
      </c>
      <c r="L69" s="149" t="s">
        <v>226</v>
      </c>
      <c r="M69" s="148" t="s">
        <v>226</v>
      </c>
      <c r="N69" s="75" t="s">
        <v>226</v>
      </c>
      <c r="O69" s="83" t="s">
        <v>226</v>
      </c>
      <c r="P69" s="83" t="s">
        <v>226</v>
      </c>
      <c r="Q69" s="83" t="s">
        <v>226</v>
      </c>
      <c r="R69" s="83" t="s">
        <v>226</v>
      </c>
    </row>
    <row r="70" spans="1:18" x14ac:dyDescent="0.2">
      <c r="A70" s="12" t="s">
        <v>380</v>
      </c>
      <c r="B70" s="13">
        <v>-67.700806999999998</v>
      </c>
      <c r="C70" s="13">
        <v>43.704177999999999</v>
      </c>
      <c r="D70" s="14" t="s">
        <v>447</v>
      </c>
      <c r="E70" s="15">
        <v>-8.1190540000000002</v>
      </c>
      <c r="F70" s="15">
        <v>56.054184999999997</v>
      </c>
      <c r="G70" s="14" t="s">
        <v>448</v>
      </c>
      <c r="H70" s="13" t="s">
        <v>226</v>
      </c>
      <c r="I70" s="13" t="s">
        <v>226</v>
      </c>
      <c r="J70" s="16">
        <v>19.690000000000001</v>
      </c>
      <c r="K70" s="17">
        <v>1.53</v>
      </c>
      <c r="L70" s="18" t="s">
        <v>226</v>
      </c>
      <c r="M70" s="14" t="s">
        <v>226</v>
      </c>
      <c r="N70" s="14" t="s">
        <v>226</v>
      </c>
      <c r="O70" s="19" t="s">
        <v>226</v>
      </c>
      <c r="P70" s="19" t="s">
        <v>226</v>
      </c>
      <c r="Q70" s="19" t="s">
        <v>226</v>
      </c>
      <c r="R70" s="19" t="s">
        <v>226</v>
      </c>
    </row>
    <row r="71" spans="1:18" x14ac:dyDescent="0.2">
      <c r="A71" s="147" t="s">
        <v>357</v>
      </c>
      <c r="B71" s="75">
        <v>-40.41404</v>
      </c>
      <c r="C71" s="75">
        <v>-70.223388999999997</v>
      </c>
      <c r="D71" s="148" t="s">
        <v>447</v>
      </c>
      <c r="E71" s="75">
        <v>18.263852</v>
      </c>
      <c r="F71" s="75">
        <v>15.56465</v>
      </c>
      <c r="G71" s="148">
        <v>0.17344884154347506</v>
      </c>
      <c r="H71" s="75">
        <v>2.6486464458801344</v>
      </c>
      <c r="I71" s="75" t="s">
        <v>226</v>
      </c>
      <c r="J71" s="149">
        <v>-10.44</v>
      </c>
      <c r="K71" s="149">
        <v>65.02</v>
      </c>
      <c r="L71" s="149" t="s">
        <v>226</v>
      </c>
      <c r="M71" s="148" t="s">
        <v>226</v>
      </c>
      <c r="N71" s="75" t="s">
        <v>226</v>
      </c>
      <c r="O71" s="83" t="s">
        <v>226</v>
      </c>
      <c r="P71" s="83" t="s">
        <v>226</v>
      </c>
      <c r="Q71" s="83" t="s">
        <v>226</v>
      </c>
      <c r="R71" s="83" t="s">
        <v>226</v>
      </c>
    </row>
    <row r="72" spans="1:18" x14ac:dyDescent="0.2">
      <c r="A72" s="12" t="s">
        <v>348</v>
      </c>
      <c r="B72" s="13">
        <v>39.248412000000002</v>
      </c>
      <c r="C72" s="13">
        <v>-130.79773800000001</v>
      </c>
      <c r="D72" s="14" t="s">
        <v>447</v>
      </c>
      <c r="E72" s="15">
        <v>63.859082999999984</v>
      </c>
      <c r="F72" s="15">
        <v>125.76033818835137</v>
      </c>
      <c r="G72" s="14">
        <v>-0.49218503531219426</v>
      </c>
      <c r="H72" s="13">
        <v>-2.4174013482335401</v>
      </c>
      <c r="I72" s="13">
        <v>2.1971703050700104</v>
      </c>
      <c r="J72" s="16">
        <v>12.68</v>
      </c>
      <c r="K72" s="17">
        <v>55.29</v>
      </c>
      <c r="L72" s="18" t="s">
        <v>226</v>
      </c>
      <c r="M72" s="14" t="s">
        <v>226</v>
      </c>
      <c r="N72" s="14" t="s">
        <v>226</v>
      </c>
      <c r="O72" s="19" t="s">
        <v>226</v>
      </c>
      <c r="P72" s="19" t="s">
        <v>226</v>
      </c>
      <c r="Q72" s="19" t="s">
        <v>226</v>
      </c>
      <c r="R72" s="19" t="s">
        <v>226</v>
      </c>
    </row>
    <row r="73" spans="1:18" x14ac:dyDescent="0.2">
      <c r="A73" s="147" t="s">
        <v>88</v>
      </c>
      <c r="B73" s="75">
        <v>-35.140400999999997</v>
      </c>
      <c r="C73" s="75">
        <v>64.868195999999998</v>
      </c>
      <c r="D73" s="148" t="s">
        <v>447</v>
      </c>
      <c r="E73" s="75">
        <v>251.34561299999999</v>
      </c>
      <c r="F73" s="75">
        <v>266.33998500000001</v>
      </c>
      <c r="G73" s="148">
        <v>-5.6265462048989759E-2</v>
      </c>
      <c r="H73" s="75">
        <v>9.3835120333913924</v>
      </c>
      <c r="I73" s="75" t="s">
        <v>226</v>
      </c>
      <c r="J73" s="149">
        <v>14.45</v>
      </c>
      <c r="K73" s="149">
        <v>17.64</v>
      </c>
      <c r="L73" s="149" t="s">
        <v>226</v>
      </c>
      <c r="M73" s="148" t="s">
        <v>226</v>
      </c>
      <c r="N73" s="75" t="s">
        <v>226</v>
      </c>
      <c r="O73" s="83" t="s">
        <v>226</v>
      </c>
      <c r="P73" s="83" t="s">
        <v>226</v>
      </c>
      <c r="Q73" s="83" t="s">
        <v>226</v>
      </c>
      <c r="R73" s="83" t="s">
        <v>226</v>
      </c>
    </row>
    <row r="74" spans="1:18" x14ac:dyDescent="0.2">
      <c r="A74" s="12" t="s">
        <v>287</v>
      </c>
      <c r="B74" s="13">
        <v>20.838861000000001</v>
      </c>
      <c r="C74" s="13">
        <v>147.71877499999999</v>
      </c>
      <c r="D74" s="14">
        <v>-0.85889632507508762</v>
      </c>
      <c r="E74" s="15">
        <v>14.976153</v>
      </c>
      <c r="F74" s="15">
        <v>68.378095999999999</v>
      </c>
      <c r="G74" s="14">
        <v>-0.7809477561864534</v>
      </c>
      <c r="H74" s="13">
        <v>-0.491885109593726</v>
      </c>
      <c r="I74" s="13" t="s">
        <v>226</v>
      </c>
      <c r="J74" s="16">
        <v>0.81</v>
      </c>
      <c r="K74" s="17">
        <v>9.83</v>
      </c>
      <c r="L74" s="18" t="s">
        <v>226</v>
      </c>
      <c r="M74" s="14" t="s">
        <v>226</v>
      </c>
      <c r="N74" s="14" t="s">
        <v>226</v>
      </c>
      <c r="O74" s="19" t="s">
        <v>226</v>
      </c>
      <c r="P74" s="19" t="s">
        <v>226</v>
      </c>
      <c r="Q74" s="19" t="s">
        <v>226</v>
      </c>
      <c r="R74" s="19" t="s">
        <v>226</v>
      </c>
    </row>
    <row r="75" spans="1:18" x14ac:dyDescent="0.2">
      <c r="A75" s="147" t="s">
        <v>91</v>
      </c>
      <c r="B75" s="75">
        <v>-38.841109000000003</v>
      </c>
      <c r="C75" s="75">
        <v>69.523663999999997</v>
      </c>
      <c r="D75" s="148" t="s">
        <v>447</v>
      </c>
      <c r="E75" s="75">
        <v>-35.801665999999997</v>
      </c>
      <c r="F75" s="75">
        <v>33.965986999999998</v>
      </c>
      <c r="G75" s="148" t="s">
        <v>448</v>
      </c>
      <c r="H75" s="75" t="s">
        <v>226</v>
      </c>
      <c r="I75" s="75" t="s">
        <v>226</v>
      </c>
      <c r="J75" s="149">
        <v>-3.73</v>
      </c>
      <c r="K75" s="149">
        <v>24.7</v>
      </c>
      <c r="L75" s="149" t="s">
        <v>226</v>
      </c>
      <c r="M75" s="148" t="s">
        <v>226</v>
      </c>
      <c r="N75" s="75" t="s">
        <v>226</v>
      </c>
      <c r="O75" s="83" t="s">
        <v>226</v>
      </c>
      <c r="P75" s="83" t="s">
        <v>226</v>
      </c>
      <c r="Q75" s="83" t="s">
        <v>226</v>
      </c>
      <c r="R75" s="83" t="s">
        <v>226</v>
      </c>
    </row>
    <row r="76" spans="1:18" x14ac:dyDescent="0.2">
      <c r="A76" s="12" t="s">
        <v>417</v>
      </c>
      <c r="B76" s="13">
        <v>44.996326000000003</v>
      </c>
      <c r="C76" s="13">
        <v>23.072917</v>
      </c>
      <c r="D76" s="14">
        <v>0.95021353896580629</v>
      </c>
      <c r="E76" s="15">
        <v>151.04481899999999</v>
      </c>
      <c r="F76" s="15">
        <v>54.144799999999996</v>
      </c>
      <c r="G76" s="14">
        <v>1.7896800949731979</v>
      </c>
      <c r="H76" s="13">
        <v>30.77793300162136</v>
      </c>
      <c r="I76" s="13">
        <v>10.853389401814137</v>
      </c>
      <c r="J76" s="16">
        <v>5.33</v>
      </c>
      <c r="K76" s="17">
        <v>18.36</v>
      </c>
      <c r="L76" s="18" t="s">
        <v>226</v>
      </c>
      <c r="M76" s="14" t="s">
        <v>226</v>
      </c>
      <c r="N76" s="14" t="s">
        <v>226</v>
      </c>
      <c r="O76" s="19" t="s">
        <v>226</v>
      </c>
      <c r="P76" s="19" t="s">
        <v>226</v>
      </c>
      <c r="Q76" s="19" t="s">
        <v>226</v>
      </c>
      <c r="R76" s="19" t="s">
        <v>226</v>
      </c>
    </row>
    <row r="77" spans="1:18" x14ac:dyDescent="0.2">
      <c r="A77" s="147" t="s">
        <v>361</v>
      </c>
      <c r="B77" s="75">
        <v>-24.489778000000001</v>
      </c>
      <c r="C77" s="75">
        <v>0.94722700000000004</v>
      </c>
      <c r="D77" s="148" t="s">
        <v>447</v>
      </c>
      <c r="E77" s="75">
        <v>20.788175836378777</v>
      </c>
      <c r="F77" s="75">
        <v>50.408210903140429</v>
      </c>
      <c r="G77" s="148">
        <v>-0.58756907821289572</v>
      </c>
      <c r="H77" s="75">
        <v>-1.6576380066312568</v>
      </c>
      <c r="I77" s="75" t="s">
        <v>226</v>
      </c>
      <c r="J77" s="149">
        <v>7.29</v>
      </c>
      <c r="K77" s="149">
        <v>33.69</v>
      </c>
      <c r="L77" s="149" t="s">
        <v>226</v>
      </c>
      <c r="M77" s="148" t="s">
        <v>226</v>
      </c>
      <c r="N77" s="75" t="s">
        <v>226</v>
      </c>
      <c r="O77" s="83" t="s">
        <v>226</v>
      </c>
      <c r="P77" s="83" t="s">
        <v>226</v>
      </c>
      <c r="Q77" s="83" t="s">
        <v>226</v>
      </c>
      <c r="R77" s="83" t="s">
        <v>226</v>
      </c>
    </row>
    <row r="78" spans="1:18" x14ac:dyDescent="0.2">
      <c r="A78" s="12" t="s">
        <v>93</v>
      </c>
      <c r="B78" s="13">
        <v>-9.0677330000000005</v>
      </c>
      <c r="C78" s="13">
        <v>102.048118</v>
      </c>
      <c r="D78" s="14" t="s">
        <v>447</v>
      </c>
      <c r="E78" s="15">
        <v>-3.0746340603041342</v>
      </c>
      <c r="F78" s="15">
        <v>28.597380277115366</v>
      </c>
      <c r="G78" s="14" t="s">
        <v>448</v>
      </c>
      <c r="H78" s="13" t="s">
        <v>226</v>
      </c>
      <c r="I78" s="13" t="s">
        <v>226</v>
      </c>
      <c r="J78" s="16">
        <v>6.07</v>
      </c>
      <c r="K78" s="17">
        <v>5.79</v>
      </c>
      <c r="L78" s="18" t="s">
        <v>226</v>
      </c>
      <c r="M78" s="14" t="s">
        <v>226</v>
      </c>
      <c r="N78" s="14" t="s">
        <v>226</v>
      </c>
      <c r="O78" s="19" t="s">
        <v>226</v>
      </c>
      <c r="P78" s="19" t="s">
        <v>226</v>
      </c>
      <c r="Q78" s="19" t="s">
        <v>226</v>
      </c>
      <c r="R78" s="19" t="s">
        <v>226</v>
      </c>
    </row>
    <row r="79" spans="1:18" x14ac:dyDescent="0.2">
      <c r="A79" s="147" t="s">
        <v>95</v>
      </c>
      <c r="B79" s="75">
        <v>7.737959</v>
      </c>
      <c r="C79" s="75">
        <v>2.064924</v>
      </c>
      <c r="D79" s="148">
        <v>2.7473685590389398</v>
      </c>
      <c r="E79" s="75">
        <v>14.758917</v>
      </c>
      <c r="F79" s="75">
        <v>14.686754000000001</v>
      </c>
      <c r="G79" s="148">
        <v>4.9484760946329129E-3</v>
      </c>
      <c r="H79" s="75">
        <v>6.5401903377428408</v>
      </c>
      <c r="I79" s="75" t="s">
        <v>226</v>
      </c>
      <c r="J79" s="149">
        <v>11.51</v>
      </c>
      <c r="K79" s="149">
        <v>11.13</v>
      </c>
      <c r="L79" s="149" t="s">
        <v>226</v>
      </c>
      <c r="M79" s="148" t="s">
        <v>226</v>
      </c>
      <c r="N79" s="75" t="s">
        <v>226</v>
      </c>
      <c r="O79" s="83" t="s">
        <v>226</v>
      </c>
      <c r="P79" s="83" t="s">
        <v>226</v>
      </c>
      <c r="Q79" s="83" t="s">
        <v>226</v>
      </c>
      <c r="R79" s="83" t="s">
        <v>226</v>
      </c>
    </row>
    <row r="80" spans="1:18" x14ac:dyDescent="0.2">
      <c r="A80" s="12" t="s">
        <v>96</v>
      </c>
      <c r="B80" s="13">
        <v>-19.594846</v>
      </c>
      <c r="C80" s="13">
        <v>-33.752597000000002</v>
      </c>
      <c r="D80" s="14" t="s">
        <v>447</v>
      </c>
      <c r="E80" s="15">
        <v>2.942428</v>
      </c>
      <c r="F80" s="15">
        <v>34.114811000000003</v>
      </c>
      <c r="G80" s="14">
        <v>-0.91371415002179224</v>
      </c>
      <c r="H80" s="13">
        <v>-9.2378415607239557</v>
      </c>
      <c r="I80" s="13" t="s">
        <v>226</v>
      </c>
      <c r="J80" s="16">
        <v>9.73</v>
      </c>
      <c r="K80" s="17">
        <v>3.81</v>
      </c>
      <c r="L80" s="18" t="s">
        <v>226</v>
      </c>
      <c r="M80" s="14" t="s">
        <v>226</v>
      </c>
      <c r="N80" s="14" t="s">
        <v>226</v>
      </c>
      <c r="O80" s="19" t="s">
        <v>226</v>
      </c>
      <c r="P80" s="19" t="s">
        <v>226</v>
      </c>
      <c r="Q80" s="19" t="s">
        <v>226</v>
      </c>
      <c r="R80" s="19" t="s">
        <v>226</v>
      </c>
    </row>
    <row r="81" spans="1:18" x14ac:dyDescent="0.2">
      <c r="A81" s="147" t="s">
        <v>349</v>
      </c>
      <c r="B81" s="75">
        <v>226.67693299999999</v>
      </c>
      <c r="C81" s="75">
        <v>70.037383000000005</v>
      </c>
      <c r="D81" s="148">
        <v>2.2365160641029829</v>
      </c>
      <c r="E81" s="75" t="s">
        <v>327</v>
      </c>
      <c r="F81" s="75" t="s">
        <v>327</v>
      </c>
      <c r="G81" s="148" t="s">
        <v>327</v>
      </c>
      <c r="H81" s="75">
        <v>-9.6046875604859974</v>
      </c>
      <c r="I81" s="75" t="s">
        <v>226</v>
      </c>
      <c r="J81" s="149">
        <v>5.51</v>
      </c>
      <c r="K81" s="149">
        <v>2.85</v>
      </c>
      <c r="L81" s="149" t="s">
        <v>226</v>
      </c>
      <c r="M81" s="148" t="s">
        <v>226</v>
      </c>
      <c r="N81" s="75" t="s">
        <v>226</v>
      </c>
      <c r="O81" s="83" t="s">
        <v>226</v>
      </c>
      <c r="P81" s="83" t="s">
        <v>226</v>
      </c>
      <c r="Q81" s="83" t="s">
        <v>327</v>
      </c>
      <c r="R81" s="83" t="s">
        <v>327</v>
      </c>
    </row>
    <row r="82" spans="1:18" x14ac:dyDescent="0.2">
      <c r="A82" s="12" t="s">
        <v>100</v>
      </c>
      <c r="B82" s="13">
        <v>1.4082440000000001</v>
      </c>
      <c r="C82" s="13">
        <v>20.841466</v>
      </c>
      <c r="D82" s="14">
        <v>-0.93239346390620181</v>
      </c>
      <c r="E82" s="15">
        <v>31.270457</v>
      </c>
      <c r="F82" s="15">
        <v>31.991147999999999</v>
      </c>
      <c r="G82" s="14">
        <v>-2.2490624509731647E-2</v>
      </c>
      <c r="H82" s="13">
        <v>3.1081354537356067</v>
      </c>
      <c r="I82" s="13" t="s">
        <v>226</v>
      </c>
      <c r="J82" s="16">
        <v>-5.43</v>
      </c>
      <c r="K82" s="17">
        <v>12.69</v>
      </c>
      <c r="L82" s="18" t="s">
        <v>226</v>
      </c>
      <c r="M82" s="14" t="s">
        <v>226</v>
      </c>
      <c r="N82" s="14" t="s">
        <v>226</v>
      </c>
      <c r="O82" s="19" t="s">
        <v>226</v>
      </c>
      <c r="P82" s="19" t="s">
        <v>226</v>
      </c>
      <c r="Q82" s="19" t="s">
        <v>226</v>
      </c>
      <c r="R82" s="19" t="s">
        <v>226</v>
      </c>
    </row>
    <row r="83" spans="1:18" x14ac:dyDescent="0.2">
      <c r="A83" s="147" t="s">
        <v>101</v>
      </c>
      <c r="B83" s="75">
        <v>-86.288701000000003</v>
      </c>
      <c r="C83" s="75">
        <v>24.782177999999998</v>
      </c>
      <c r="D83" s="148" t="s">
        <v>447</v>
      </c>
      <c r="E83" s="75">
        <v>-69.82052690421331</v>
      </c>
      <c r="F83" s="75">
        <v>8.1605629581614316</v>
      </c>
      <c r="G83" s="148" t="s">
        <v>448</v>
      </c>
      <c r="H83" s="75" t="s">
        <v>226</v>
      </c>
      <c r="I83" s="75" t="s">
        <v>226</v>
      </c>
      <c r="J83" s="149">
        <v>-0.19</v>
      </c>
      <c r="K83" s="149">
        <v>1.39</v>
      </c>
      <c r="L83" s="149" t="s">
        <v>226</v>
      </c>
      <c r="M83" s="148" t="s">
        <v>226</v>
      </c>
      <c r="N83" s="75" t="s">
        <v>226</v>
      </c>
      <c r="O83" s="83" t="s">
        <v>226</v>
      </c>
      <c r="P83" s="83" t="s">
        <v>226</v>
      </c>
      <c r="Q83" s="83" t="s">
        <v>226</v>
      </c>
      <c r="R83" s="83" t="s">
        <v>226</v>
      </c>
    </row>
    <row r="84" spans="1:18" x14ac:dyDescent="0.2">
      <c r="A84" s="12" t="s">
        <v>104</v>
      </c>
      <c r="B84" s="13">
        <v>-52.857734999999998</v>
      </c>
      <c r="C84" s="13">
        <v>-371.22947399999998</v>
      </c>
      <c r="D84" s="14" t="s">
        <v>447</v>
      </c>
      <c r="E84" s="15">
        <v>166.70595</v>
      </c>
      <c r="F84" s="15">
        <v>74.731137000000004</v>
      </c>
      <c r="G84" s="14">
        <v>1.2307807572206941</v>
      </c>
      <c r="H84" s="13">
        <v>3.8424619641858158</v>
      </c>
      <c r="I84" s="13" t="s">
        <v>226</v>
      </c>
      <c r="J84" s="16">
        <v>-7.29</v>
      </c>
      <c r="K84" s="17">
        <v>7.25</v>
      </c>
      <c r="L84" s="18" t="s">
        <v>226</v>
      </c>
      <c r="M84" s="14" t="s">
        <v>226</v>
      </c>
      <c r="N84" s="14" t="s">
        <v>226</v>
      </c>
      <c r="O84" s="19" t="s">
        <v>226</v>
      </c>
      <c r="P84" s="19" t="s">
        <v>226</v>
      </c>
      <c r="Q84" s="19" t="s">
        <v>226</v>
      </c>
      <c r="R84" s="19" t="s">
        <v>226</v>
      </c>
    </row>
    <row r="85" spans="1:18" x14ac:dyDescent="0.2">
      <c r="A85" s="147" t="s">
        <v>382</v>
      </c>
      <c r="B85" s="75">
        <v>-56.957819000000001</v>
      </c>
      <c r="C85" s="75">
        <v>10.391583000000001</v>
      </c>
      <c r="D85" s="148" t="s">
        <v>447</v>
      </c>
      <c r="E85" s="75">
        <v>77.852216999999996</v>
      </c>
      <c r="F85" s="75">
        <v>131.742234</v>
      </c>
      <c r="G85" s="148">
        <v>-0.40901729792046004</v>
      </c>
      <c r="H85" s="75">
        <v>-9.5650475975624225</v>
      </c>
      <c r="I85" s="75" t="s">
        <v>226</v>
      </c>
      <c r="J85" s="149">
        <v>7.58</v>
      </c>
      <c r="K85" s="149">
        <v>14.58</v>
      </c>
      <c r="L85" s="149" t="s">
        <v>226</v>
      </c>
      <c r="M85" s="148" t="s">
        <v>226</v>
      </c>
      <c r="N85" s="75" t="s">
        <v>226</v>
      </c>
      <c r="O85" s="83" t="s">
        <v>226</v>
      </c>
      <c r="P85" s="83" t="s">
        <v>226</v>
      </c>
      <c r="Q85" s="83" t="s">
        <v>226</v>
      </c>
      <c r="R85" s="83" t="s">
        <v>226</v>
      </c>
    </row>
    <row r="86" spans="1:18" x14ac:dyDescent="0.2">
      <c r="A86" s="12" t="s">
        <v>107</v>
      </c>
      <c r="B86" s="13">
        <v>-5.4515549999999999</v>
      </c>
      <c r="C86" s="13">
        <v>20.508023000000001</v>
      </c>
      <c r="D86" s="14" t="s">
        <v>447</v>
      </c>
      <c r="E86" s="15">
        <v>1.7909849999999992</v>
      </c>
      <c r="F86" s="15">
        <v>-3.4734285268505327</v>
      </c>
      <c r="G86" s="14" t="s">
        <v>448</v>
      </c>
      <c r="H86" s="13" t="s">
        <v>226</v>
      </c>
      <c r="I86" s="13" t="s">
        <v>226</v>
      </c>
      <c r="J86" s="16">
        <v>7.98</v>
      </c>
      <c r="K86" s="17">
        <v>37.85</v>
      </c>
      <c r="L86" s="18" t="s">
        <v>226</v>
      </c>
      <c r="M86" s="14" t="s">
        <v>226</v>
      </c>
      <c r="N86" s="14" t="s">
        <v>226</v>
      </c>
      <c r="O86" s="19" t="s">
        <v>226</v>
      </c>
      <c r="P86" s="19" t="s">
        <v>226</v>
      </c>
      <c r="Q86" s="19" t="s">
        <v>226</v>
      </c>
      <c r="R86" s="19" t="s">
        <v>226</v>
      </c>
    </row>
    <row r="87" spans="1:18" x14ac:dyDescent="0.2">
      <c r="A87" s="147" t="s">
        <v>111</v>
      </c>
      <c r="B87" s="75">
        <v>187.186238</v>
      </c>
      <c r="C87" s="75">
        <v>19.464804000000001</v>
      </c>
      <c r="D87" s="148">
        <v>8.6166923737566545</v>
      </c>
      <c r="E87" s="75">
        <v>2.961870425773939</v>
      </c>
      <c r="F87" s="75">
        <v>-4.2902247162883427</v>
      </c>
      <c r="G87" s="148" t="s">
        <v>448</v>
      </c>
      <c r="H87" s="75" t="s">
        <v>226</v>
      </c>
      <c r="I87" s="75" t="s">
        <v>226</v>
      </c>
      <c r="J87" s="149">
        <v>7.33</v>
      </c>
      <c r="K87" s="149">
        <v>-1.71</v>
      </c>
      <c r="L87" s="149" t="s">
        <v>226</v>
      </c>
      <c r="M87" s="148" t="s">
        <v>226</v>
      </c>
      <c r="N87" s="75" t="s">
        <v>226</v>
      </c>
      <c r="O87" s="83" t="s">
        <v>226</v>
      </c>
      <c r="P87" s="83" t="s">
        <v>226</v>
      </c>
      <c r="Q87" s="83" t="s">
        <v>226</v>
      </c>
      <c r="R87" s="83" t="s">
        <v>226</v>
      </c>
    </row>
    <row r="88" spans="1:18" x14ac:dyDescent="0.2">
      <c r="A88" s="12" t="s">
        <v>232</v>
      </c>
      <c r="B88" s="13">
        <v>-6.5125200000000003</v>
      </c>
      <c r="C88" s="13">
        <v>71.387039999999999</v>
      </c>
      <c r="D88" s="14" t="s">
        <v>447</v>
      </c>
      <c r="E88" s="15">
        <v>-3.6253850000000001</v>
      </c>
      <c r="F88" s="15">
        <v>26.403801999999999</v>
      </c>
      <c r="G88" s="14" t="s">
        <v>448</v>
      </c>
      <c r="H88" s="13" t="s">
        <v>226</v>
      </c>
      <c r="I88" s="13" t="s">
        <v>226</v>
      </c>
      <c r="J88" s="16">
        <v>13.17</v>
      </c>
      <c r="K88" s="17">
        <v>31.56</v>
      </c>
      <c r="L88" s="18" t="s">
        <v>226</v>
      </c>
      <c r="M88" s="14" t="s">
        <v>226</v>
      </c>
      <c r="N88" s="14" t="s">
        <v>226</v>
      </c>
      <c r="O88" s="19" t="s">
        <v>226</v>
      </c>
      <c r="P88" s="19" t="s">
        <v>226</v>
      </c>
      <c r="Q88" s="19" t="s">
        <v>226</v>
      </c>
      <c r="R88" s="19" t="s">
        <v>226</v>
      </c>
    </row>
    <row r="89" spans="1:18" x14ac:dyDescent="0.2">
      <c r="A89" s="147" t="s">
        <v>112</v>
      </c>
      <c r="B89" s="75">
        <v>-71.587078000000005</v>
      </c>
      <c r="C89" s="75">
        <v>13.226976000000001</v>
      </c>
      <c r="D89" s="148" t="s">
        <v>447</v>
      </c>
      <c r="E89" s="75">
        <v>-9.4505565324010323</v>
      </c>
      <c r="F89" s="75">
        <v>34.245842205947163</v>
      </c>
      <c r="G89" s="148" t="s">
        <v>448</v>
      </c>
      <c r="H89" s="75" t="s">
        <v>226</v>
      </c>
      <c r="I89" s="75" t="s">
        <v>226</v>
      </c>
      <c r="J89" s="149">
        <v>-6.71</v>
      </c>
      <c r="K89" s="149">
        <v>27.14</v>
      </c>
      <c r="L89" s="149" t="s">
        <v>226</v>
      </c>
      <c r="M89" s="148" t="s">
        <v>226</v>
      </c>
      <c r="N89" s="75" t="s">
        <v>226</v>
      </c>
      <c r="O89" s="83" t="s">
        <v>226</v>
      </c>
      <c r="P89" s="83" t="s">
        <v>226</v>
      </c>
      <c r="Q89" s="83" t="s">
        <v>226</v>
      </c>
      <c r="R89" s="83" t="s">
        <v>226</v>
      </c>
    </row>
    <row r="90" spans="1:18" x14ac:dyDescent="0.2">
      <c r="A90" s="12" t="s">
        <v>407</v>
      </c>
      <c r="B90" s="13">
        <v>-2.1324809999999998</v>
      </c>
      <c r="C90" s="13">
        <v>24.047269</v>
      </c>
      <c r="D90" s="14" t="s">
        <v>447</v>
      </c>
      <c r="E90" s="15">
        <v>73.374784000000005</v>
      </c>
      <c r="F90" s="15">
        <v>93.879451000000003</v>
      </c>
      <c r="G90" s="14">
        <v>-0.21837335743371622</v>
      </c>
      <c r="H90" s="13">
        <v>8.5652893325619761E-2</v>
      </c>
      <c r="I90" s="13" t="s">
        <v>226</v>
      </c>
      <c r="J90" s="16">
        <v>-10.17</v>
      </c>
      <c r="K90" s="17">
        <v>20.75</v>
      </c>
      <c r="L90" s="18" t="s">
        <v>226</v>
      </c>
      <c r="M90" s="14" t="s">
        <v>226</v>
      </c>
      <c r="N90" s="14" t="s">
        <v>226</v>
      </c>
      <c r="O90" s="19" t="s">
        <v>226</v>
      </c>
      <c r="P90" s="19" t="s">
        <v>226</v>
      </c>
      <c r="Q90" s="19" t="s">
        <v>226</v>
      </c>
      <c r="R90" s="19" t="s">
        <v>226</v>
      </c>
    </row>
    <row r="91" spans="1:18" x14ac:dyDescent="0.2">
      <c r="A91" s="147" t="s">
        <v>384</v>
      </c>
      <c r="B91" s="75">
        <v>-139.70184900000001</v>
      </c>
      <c r="C91" s="75">
        <v>10.535793</v>
      </c>
      <c r="D91" s="148" t="s">
        <v>447</v>
      </c>
      <c r="E91" s="75">
        <v>20.046303985798858</v>
      </c>
      <c r="F91" s="75">
        <v>-185.02739837972177</v>
      </c>
      <c r="G91" s="148" t="s">
        <v>448</v>
      </c>
      <c r="H91" s="75">
        <v>-1.9538558140242832</v>
      </c>
      <c r="I91" s="75" t="s">
        <v>226</v>
      </c>
      <c r="J91" s="149">
        <v>-5.61</v>
      </c>
      <c r="K91" s="149">
        <v>5.69</v>
      </c>
      <c r="L91" s="149" t="s">
        <v>226</v>
      </c>
      <c r="M91" s="148" t="s">
        <v>226</v>
      </c>
      <c r="N91" s="75" t="s">
        <v>226</v>
      </c>
      <c r="O91" s="83" t="s">
        <v>226</v>
      </c>
      <c r="P91" s="83" t="s">
        <v>226</v>
      </c>
      <c r="Q91" s="83" t="s">
        <v>226</v>
      </c>
      <c r="R91" s="83" t="s">
        <v>226</v>
      </c>
    </row>
    <row r="92" spans="1:18" x14ac:dyDescent="0.2">
      <c r="A92" s="12" t="s">
        <v>233</v>
      </c>
      <c r="B92" s="13">
        <v>45.010576999999998</v>
      </c>
      <c r="C92" s="13">
        <v>-43.458041999999999</v>
      </c>
      <c r="D92" s="14" t="s">
        <v>447</v>
      </c>
      <c r="E92" s="15">
        <v>35.398406226974743</v>
      </c>
      <c r="F92" s="15">
        <v>-0.62040250971844768</v>
      </c>
      <c r="G92" s="14" t="s">
        <v>448</v>
      </c>
      <c r="H92" s="13" t="s">
        <v>226</v>
      </c>
      <c r="I92" s="13" t="s">
        <v>226</v>
      </c>
      <c r="J92" s="16">
        <v>-12.86</v>
      </c>
      <c r="K92" s="17">
        <v>-8.3000000000000007</v>
      </c>
      <c r="L92" s="18" t="s">
        <v>226</v>
      </c>
      <c r="M92" s="14" t="s">
        <v>226</v>
      </c>
      <c r="N92" s="14" t="s">
        <v>226</v>
      </c>
      <c r="O92" s="19" t="s">
        <v>226</v>
      </c>
      <c r="P92" s="19" t="s">
        <v>226</v>
      </c>
      <c r="Q92" s="19" t="s">
        <v>226</v>
      </c>
      <c r="R92" s="19" t="s">
        <v>226</v>
      </c>
    </row>
    <row r="93" spans="1:18" x14ac:dyDescent="0.2">
      <c r="A93" s="147" t="s">
        <v>113</v>
      </c>
      <c r="B93" s="75">
        <v>-22.180046999999998</v>
      </c>
      <c r="C93" s="75">
        <v>5.4589650000000001</v>
      </c>
      <c r="D93" s="148" t="s">
        <v>447</v>
      </c>
      <c r="E93" s="75">
        <v>44.506218037685841</v>
      </c>
      <c r="F93" s="75">
        <v>20.794375779932921</v>
      </c>
      <c r="G93" s="148">
        <v>1.1403428490818648</v>
      </c>
      <c r="H93" s="75">
        <v>5.604950394931052</v>
      </c>
      <c r="I93" s="75" t="s">
        <v>226</v>
      </c>
      <c r="J93" s="149">
        <v>-0.56999999999999995</v>
      </c>
      <c r="K93" s="149">
        <v>-6.16</v>
      </c>
      <c r="L93" s="149" t="s">
        <v>226</v>
      </c>
      <c r="M93" s="148" t="s">
        <v>226</v>
      </c>
      <c r="N93" s="75" t="s">
        <v>226</v>
      </c>
      <c r="O93" s="83" t="s">
        <v>226</v>
      </c>
      <c r="P93" s="83" t="s">
        <v>226</v>
      </c>
      <c r="Q93" s="83" t="s">
        <v>226</v>
      </c>
      <c r="R93" s="83" t="s">
        <v>226</v>
      </c>
    </row>
    <row r="94" spans="1:18" x14ac:dyDescent="0.2">
      <c r="A94" s="12" t="s">
        <v>115</v>
      </c>
      <c r="B94" s="13">
        <v>-86.190427</v>
      </c>
      <c r="C94" s="13">
        <v>-63.549849999999999</v>
      </c>
      <c r="D94" s="14" t="s">
        <v>447</v>
      </c>
      <c r="E94" s="15">
        <v>12.085837763484495</v>
      </c>
      <c r="F94" s="15">
        <v>8.8682415372881724</v>
      </c>
      <c r="G94" s="14">
        <v>0.36286485001556751</v>
      </c>
      <c r="H94" s="13">
        <v>0.57856607438105945</v>
      </c>
      <c r="I94" s="13" t="s">
        <v>226</v>
      </c>
      <c r="J94" s="16">
        <v>-4.4800000000000004</v>
      </c>
      <c r="K94" s="17">
        <v>4.3499999999999996</v>
      </c>
      <c r="L94" s="18" t="s">
        <v>226</v>
      </c>
      <c r="M94" s="14" t="s">
        <v>226</v>
      </c>
      <c r="N94" s="14" t="s">
        <v>226</v>
      </c>
      <c r="O94" s="19" t="s">
        <v>226</v>
      </c>
      <c r="P94" s="19" t="s">
        <v>226</v>
      </c>
      <c r="Q94" s="19" t="s">
        <v>226</v>
      </c>
      <c r="R94" s="19" t="s">
        <v>226</v>
      </c>
    </row>
    <row r="95" spans="1:18" x14ac:dyDescent="0.2">
      <c r="A95" s="147" t="s">
        <v>409</v>
      </c>
      <c r="B95" s="75">
        <v>181.05045200000001</v>
      </c>
      <c r="C95" s="75">
        <v>-75.525103000000001</v>
      </c>
      <c r="D95" s="148" t="s">
        <v>447</v>
      </c>
      <c r="E95" s="75">
        <v>-30.760632999999999</v>
      </c>
      <c r="F95" s="75">
        <v>-18.534200999999999</v>
      </c>
      <c r="G95" s="148" t="s">
        <v>448</v>
      </c>
      <c r="H95" s="75" t="s">
        <v>226</v>
      </c>
      <c r="I95" s="75" t="s">
        <v>226</v>
      </c>
      <c r="J95" s="149">
        <v>17.350000000000001</v>
      </c>
      <c r="K95" s="149">
        <v>44.19</v>
      </c>
      <c r="L95" s="149" t="s">
        <v>226</v>
      </c>
      <c r="M95" s="148" t="s">
        <v>226</v>
      </c>
      <c r="N95" s="75" t="s">
        <v>226</v>
      </c>
      <c r="O95" s="83" t="s">
        <v>226</v>
      </c>
      <c r="P95" s="83" t="s">
        <v>226</v>
      </c>
      <c r="Q95" s="83" t="s">
        <v>226</v>
      </c>
      <c r="R95" s="83" t="s">
        <v>226</v>
      </c>
    </row>
    <row r="96" spans="1:18" x14ac:dyDescent="0.2">
      <c r="A96" s="12" t="s">
        <v>394</v>
      </c>
      <c r="B96" s="13">
        <v>-0.53784900000000002</v>
      </c>
      <c r="C96" s="13">
        <v>30.329305999999999</v>
      </c>
      <c r="D96" s="14" t="s">
        <v>447</v>
      </c>
      <c r="E96" s="15">
        <v>97.387145040014332</v>
      </c>
      <c r="F96" s="15">
        <v>45.590190429303924</v>
      </c>
      <c r="G96" s="14">
        <v>1.136185737869444</v>
      </c>
      <c r="H96" s="13">
        <v>3.5642920534937144</v>
      </c>
      <c r="I96" s="13" t="s">
        <v>226</v>
      </c>
      <c r="J96" s="16">
        <v>-0.71</v>
      </c>
      <c r="K96" s="17">
        <v>-4.3499999999999996</v>
      </c>
      <c r="L96" s="18" t="s">
        <v>226</v>
      </c>
      <c r="M96" s="14" t="s">
        <v>226</v>
      </c>
      <c r="N96" s="14" t="s">
        <v>226</v>
      </c>
      <c r="O96" s="19" t="s">
        <v>226</v>
      </c>
      <c r="P96" s="19" t="s">
        <v>226</v>
      </c>
      <c r="Q96" s="19" t="s">
        <v>226</v>
      </c>
      <c r="R96" s="19" t="s">
        <v>226</v>
      </c>
    </row>
    <row r="97" spans="1:18" x14ac:dyDescent="0.2">
      <c r="A97" s="147" t="s">
        <v>116</v>
      </c>
      <c r="B97" s="75">
        <v>-8.9096340000000005</v>
      </c>
      <c r="C97" s="75">
        <v>-374.91390799999999</v>
      </c>
      <c r="D97" s="148" t="s">
        <v>447</v>
      </c>
      <c r="E97" s="75">
        <v>35.006379000000003</v>
      </c>
      <c r="F97" s="75">
        <v>-65.451085000000006</v>
      </c>
      <c r="G97" s="148" t="s">
        <v>448</v>
      </c>
      <c r="H97" s="75" t="s">
        <v>226</v>
      </c>
      <c r="I97" s="75" t="s">
        <v>226</v>
      </c>
      <c r="J97" s="149">
        <v>1.1299999999999999</v>
      </c>
      <c r="K97" s="149">
        <v>10.84</v>
      </c>
      <c r="L97" s="149" t="s">
        <v>226</v>
      </c>
      <c r="M97" s="148" t="s">
        <v>226</v>
      </c>
      <c r="N97" s="75" t="s">
        <v>226</v>
      </c>
      <c r="O97" s="83" t="s">
        <v>226</v>
      </c>
      <c r="P97" s="83" t="s">
        <v>226</v>
      </c>
      <c r="Q97" s="83" t="s">
        <v>226</v>
      </c>
      <c r="R97" s="83" t="s">
        <v>226</v>
      </c>
    </row>
    <row r="98" spans="1:18" x14ac:dyDescent="0.2">
      <c r="A98" s="12" t="s">
        <v>122</v>
      </c>
      <c r="B98" s="13">
        <v>394.88010200000002</v>
      </c>
      <c r="C98" s="13">
        <v>182.28897699999999</v>
      </c>
      <c r="D98" s="14">
        <v>1.1662764798726788</v>
      </c>
      <c r="E98" s="15">
        <v>-42.472859999999997</v>
      </c>
      <c r="F98" s="15">
        <v>-60.337480999999997</v>
      </c>
      <c r="G98" s="14" t="s">
        <v>448</v>
      </c>
      <c r="H98" s="13" t="s">
        <v>226</v>
      </c>
      <c r="I98" s="13" t="s">
        <v>226</v>
      </c>
      <c r="J98" s="16">
        <v>3.92</v>
      </c>
      <c r="K98" s="17">
        <v>8.91</v>
      </c>
      <c r="L98" s="18" t="s">
        <v>226</v>
      </c>
      <c r="M98" s="14" t="s">
        <v>226</v>
      </c>
      <c r="N98" s="14" t="s">
        <v>226</v>
      </c>
      <c r="O98" s="19" t="s">
        <v>226</v>
      </c>
      <c r="P98" s="19" t="s">
        <v>306</v>
      </c>
      <c r="Q98" s="19" t="s">
        <v>226</v>
      </c>
      <c r="R98" s="19" t="s">
        <v>226</v>
      </c>
    </row>
    <row r="99" spans="1:18" x14ac:dyDescent="0.2">
      <c r="A99" s="147" t="s">
        <v>341</v>
      </c>
      <c r="B99" s="75">
        <v>-251.881879</v>
      </c>
      <c r="C99" s="75">
        <v>124.116193</v>
      </c>
      <c r="D99" s="148" t="s">
        <v>447</v>
      </c>
      <c r="E99" s="75">
        <v>148.64697399697428</v>
      </c>
      <c r="F99" s="75">
        <v>81.625749028229706</v>
      </c>
      <c r="G99" s="148">
        <v>0.82112474917223988</v>
      </c>
      <c r="H99" s="75">
        <v>7.2812900468633783</v>
      </c>
      <c r="I99" s="75" t="s">
        <v>226</v>
      </c>
      <c r="J99" s="149">
        <v>-0.28000000000000003</v>
      </c>
      <c r="K99" s="149">
        <v>-0.3</v>
      </c>
      <c r="L99" s="149" t="s">
        <v>226</v>
      </c>
      <c r="M99" s="148" t="s">
        <v>226</v>
      </c>
      <c r="N99" s="75" t="s">
        <v>226</v>
      </c>
      <c r="O99" s="83" t="s">
        <v>226</v>
      </c>
      <c r="P99" s="83" t="s">
        <v>226</v>
      </c>
      <c r="Q99" s="83" t="s">
        <v>226</v>
      </c>
      <c r="R99" s="83" t="s">
        <v>226</v>
      </c>
    </row>
    <row r="100" spans="1:18" x14ac:dyDescent="0.2">
      <c r="A100" s="12" t="s">
        <v>125</v>
      </c>
      <c r="B100" s="13">
        <v>2.4002859999999999</v>
      </c>
      <c r="C100" s="13">
        <v>94.958980999999994</v>
      </c>
      <c r="D100" s="14">
        <v>-0.97467711646685873</v>
      </c>
      <c r="E100" s="15">
        <v>-7.9535546213443729</v>
      </c>
      <c r="F100" s="15">
        <v>-1.3659983782461136</v>
      </c>
      <c r="G100" s="14" t="s">
        <v>448</v>
      </c>
      <c r="H100" s="13" t="s">
        <v>226</v>
      </c>
      <c r="I100" s="13">
        <v>-5.8553593419477856</v>
      </c>
      <c r="J100" s="16">
        <v>-1.77</v>
      </c>
      <c r="K100" s="17">
        <v>-2.48</v>
      </c>
      <c r="L100" s="18" t="s">
        <v>226</v>
      </c>
      <c r="M100" s="14" t="s">
        <v>226</v>
      </c>
      <c r="N100" s="14" t="s">
        <v>226</v>
      </c>
      <c r="O100" s="19" t="s">
        <v>226</v>
      </c>
      <c r="P100" s="19" t="s">
        <v>226</v>
      </c>
      <c r="Q100" s="19" t="s">
        <v>226</v>
      </c>
      <c r="R100" s="19" t="s">
        <v>226</v>
      </c>
    </row>
    <row r="101" spans="1:18" x14ac:dyDescent="0.2">
      <c r="A101" s="147" t="s">
        <v>126</v>
      </c>
      <c r="B101" s="75">
        <v>-301.03741400000001</v>
      </c>
      <c r="C101" s="75">
        <v>408.93927400000001</v>
      </c>
      <c r="D101" s="148" t="s">
        <v>447</v>
      </c>
      <c r="E101" s="75">
        <v>674.67330376655082</v>
      </c>
      <c r="F101" s="75">
        <v>302.96199433368645</v>
      </c>
      <c r="G101" s="148">
        <v>1.2269697937159174</v>
      </c>
      <c r="H101" s="75">
        <v>15.739645452340733</v>
      </c>
      <c r="I101" s="75" t="s">
        <v>226</v>
      </c>
      <c r="J101" s="149">
        <v>8.66</v>
      </c>
      <c r="K101" s="149">
        <v>2.59</v>
      </c>
      <c r="L101" s="149" t="s">
        <v>226</v>
      </c>
      <c r="M101" s="148" t="s">
        <v>226</v>
      </c>
      <c r="N101" s="75" t="s">
        <v>226</v>
      </c>
      <c r="O101" s="83" t="s">
        <v>226</v>
      </c>
      <c r="P101" s="83" t="s">
        <v>226</v>
      </c>
      <c r="Q101" s="83" t="s">
        <v>226</v>
      </c>
      <c r="R101" s="83" t="s">
        <v>226</v>
      </c>
    </row>
    <row r="102" spans="1:18" x14ac:dyDescent="0.2">
      <c r="A102" s="12" t="s">
        <v>89</v>
      </c>
      <c r="B102" s="13">
        <v>-5.212008</v>
      </c>
      <c r="C102" s="13">
        <v>-0.54465699999999995</v>
      </c>
      <c r="D102" s="14" t="s">
        <v>447</v>
      </c>
      <c r="E102" s="15">
        <v>-4.8780000000000001</v>
      </c>
      <c r="F102" s="15">
        <v>-4.368995</v>
      </c>
      <c r="G102" s="14" t="s">
        <v>448</v>
      </c>
      <c r="H102" s="13" t="s">
        <v>226</v>
      </c>
      <c r="I102" s="13" t="s">
        <v>226</v>
      </c>
      <c r="J102" s="16">
        <v>-8.67</v>
      </c>
      <c r="K102" s="17">
        <v>15.12</v>
      </c>
      <c r="L102" s="18" t="s">
        <v>226</v>
      </c>
      <c r="M102" s="14" t="s">
        <v>226</v>
      </c>
      <c r="N102" s="14" t="s">
        <v>226</v>
      </c>
      <c r="O102" s="19" t="s">
        <v>226</v>
      </c>
      <c r="P102" s="19" t="s">
        <v>226</v>
      </c>
      <c r="Q102" s="19" t="s">
        <v>226</v>
      </c>
      <c r="R102" s="19" t="s">
        <v>226</v>
      </c>
    </row>
    <row r="103" spans="1:18" x14ac:dyDescent="0.2">
      <c r="A103" s="147" t="s">
        <v>159</v>
      </c>
      <c r="B103" s="75">
        <v>420.69359300000002</v>
      </c>
      <c r="C103" s="75">
        <v>9.1167029999999993</v>
      </c>
      <c r="D103" s="148">
        <v>45.145369100822656</v>
      </c>
      <c r="E103" s="75" t="s">
        <v>327</v>
      </c>
      <c r="F103" s="75" t="s">
        <v>327</v>
      </c>
      <c r="G103" s="148" t="s">
        <v>327</v>
      </c>
      <c r="H103" s="75" t="s">
        <v>226</v>
      </c>
      <c r="I103" s="75" t="s">
        <v>226</v>
      </c>
      <c r="J103" s="149">
        <v>-2.94</v>
      </c>
      <c r="K103" s="149">
        <v>-10.34</v>
      </c>
      <c r="L103" s="149" t="s">
        <v>226</v>
      </c>
      <c r="M103" s="148" t="s">
        <v>226</v>
      </c>
      <c r="N103" s="75" t="s">
        <v>226</v>
      </c>
      <c r="O103" s="83" t="s">
        <v>226</v>
      </c>
      <c r="P103" s="83" t="s">
        <v>226</v>
      </c>
      <c r="Q103" s="83" t="s">
        <v>327</v>
      </c>
      <c r="R103" s="83" t="s">
        <v>327</v>
      </c>
    </row>
    <row r="104" spans="1:18" x14ac:dyDescent="0.2">
      <c r="A104" s="12" t="s">
        <v>128</v>
      </c>
      <c r="B104" s="13">
        <v>16.942481000000001</v>
      </c>
      <c r="C104" s="13">
        <v>-4.4098420000000003</v>
      </c>
      <c r="D104" s="14" t="s">
        <v>447</v>
      </c>
      <c r="E104" s="15">
        <v>-1.8536274901901724</v>
      </c>
      <c r="F104" s="15">
        <v>-2.820525259360541</v>
      </c>
      <c r="G104" s="14" t="s">
        <v>448</v>
      </c>
      <c r="H104" s="13" t="s">
        <v>226</v>
      </c>
      <c r="I104" s="13" t="s">
        <v>226</v>
      </c>
      <c r="J104" s="16">
        <v>0.36</v>
      </c>
      <c r="K104" s="17">
        <v>4.63</v>
      </c>
      <c r="L104" s="18" t="s">
        <v>226</v>
      </c>
      <c r="M104" s="14" t="s">
        <v>226</v>
      </c>
      <c r="N104" s="14" t="s">
        <v>226</v>
      </c>
      <c r="O104" s="19" t="s">
        <v>226</v>
      </c>
      <c r="P104" s="19" t="s">
        <v>226</v>
      </c>
      <c r="Q104" s="19" t="s">
        <v>226</v>
      </c>
      <c r="R104" s="19" t="s">
        <v>226</v>
      </c>
    </row>
    <row r="105" spans="1:18" x14ac:dyDescent="0.2">
      <c r="A105" s="147" t="s">
        <v>438</v>
      </c>
      <c r="B105" s="75">
        <v>-23.149801</v>
      </c>
      <c r="C105" s="75">
        <v>0.68286500000000006</v>
      </c>
      <c r="D105" s="148" t="s">
        <v>447</v>
      </c>
      <c r="E105" s="75">
        <v>33.591242820553077</v>
      </c>
      <c r="F105" s="75">
        <v>49.91380471385154</v>
      </c>
      <c r="G105" s="148">
        <v>-0.32696347986297553</v>
      </c>
      <c r="H105" s="75">
        <v>-8.7888033749856849</v>
      </c>
      <c r="I105" s="75" t="s">
        <v>226</v>
      </c>
      <c r="J105" s="149">
        <v>-41.86</v>
      </c>
      <c r="K105" s="149">
        <v>-35.21</v>
      </c>
      <c r="L105" s="149" t="s">
        <v>226</v>
      </c>
      <c r="M105" s="148" t="s">
        <v>226</v>
      </c>
      <c r="N105" s="75" t="s">
        <v>226</v>
      </c>
      <c r="O105" s="83" t="s">
        <v>226</v>
      </c>
      <c r="P105" s="83" t="s">
        <v>226</v>
      </c>
      <c r="Q105" s="83" t="s">
        <v>226</v>
      </c>
      <c r="R105" s="83" t="s">
        <v>226</v>
      </c>
    </row>
    <row r="106" spans="1:18" x14ac:dyDescent="0.2">
      <c r="A106" s="12" t="s">
        <v>136</v>
      </c>
      <c r="B106" s="13">
        <v>-12.259416</v>
      </c>
      <c r="C106" s="13">
        <v>-27.633935999999999</v>
      </c>
      <c r="D106" s="14" t="s">
        <v>447</v>
      </c>
      <c r="E106" s="15">
        <v>-8.8136854144766463</v>
      </c>
      <c r="F106" s="15">
        <v>-7.1034430143094536</v>
      </c>
      <c r="G106" s="14" t="s">
        <v>448</v>
      </c>
      <c r="H106" s="13" t="s">
        <v>226</v>
      </c>
      <c r="I106" s="13" t="s">
        <v>226</v>
      </c>
      <c r="J106" s="16">
        <v>1.94</v>
      </c>
      <c r="K106" s="17">
        <v>52.62</v>
      </c>
      <c r="L106" s="18" t="s">
        <v>226</v>
      </c>
      <c r="M106" s="14" t="s">
        <v>226</v>
      </c>
      <c r="N106" s="14" t="s">
        <v>226</v>
      </c>
      <c r="O106" s="19" t="s">
        <v>226</v>
      </c>
      <c r="P106" s="19" t="s">
        <v>226</v>
      </c>
      <c r="Q106" s="19" t="s">
        <v>226</v>
      </c>
      <c r="R106" s="19" t="s">
        <v>226</v>
      </c>
    </row>
    <row r="107" spans="1:18" x14ac:dyDescent="0.2">
      <c r="A107" s="147" t="s">
        <v>166</v>
      </c>
      <c r="B107" s="75">
        <v>-27.467131999999999</v>
      </c>
      <c r="C107" s="75">
        <v>-52.732384000000003</v>
      </c>
      <c r="D107" s="148" t="s">
        <v>448</v>
      </c>
      <c r="E107" s="75" t="s">
        <v>226</v>
      </c>
      <c r="F107" s="75" t="s">
        <v>226</v>
      </c>
      <c r="G107" s="148" t="s">
        <v>226</v>
      </c>
      <c r="H107" s="75" t="s">
        <v>226</v>
      </c>
      <c r="I107" s="75" t="s">
        <v>226</v>
      </c>
      <c r="J107" s="149">
        <v>-6.1</v>
      </c>
      <c r="K107" s="149">
        <v>19.13</v>
      </c>
      <c r="L107" s="149" t="s">
        <v>226</v>
      </c>
      <c r="M107" s="148" t="s">
        <v>226</v>
      </c>
      <c r="N107" s="75" t="s">
        <v>226</v>
      </c>
      <c r="O107" s="83" t="s">
        <v>226</v>
      </c>
      <c r="P107" s="83" t="s">
        <v>226</v>
      </c>
      <c r="Q107" s="83" t="s">
        <v>226</v>
      </c>
      <c r="R107" s="83" t="s">
        <v>226</v>
      </c>
    </row>
    <row r="108" spans="1:18" x14ac:dyDescent="0.2">
      <c r="A108" s="12" t="s">
        <v>418</v>
      </c>
      <c r="B108" s="13">
        <v>268.75120600000002</v>
      </c>
      <c r="C108" s="13">
        <v>346.57585999999998</v>
      </c>
      <c r="D108" s="14">
        <v>-0.22450451316549899</v>
      </c>
      <c r="E108" s="15">
        <v>270.68352512809128</v>
      </c>
      <c r="F108" s="15">
        <v>547.60416853612389</v>
      </c>
      <c r="G108" s="14">
        <v>-0.50564641390232312</v>
      </c>
      <c r="H108" s="13">
        <v>9.1794348433947466</v>
      </c>
      <c r="I108" s="13" t="s">
        <v>226</v>
      </c>
      <c r="J108" s="16">
        <v>-4.1100000000000003</v>
      </c>
      <c r="K108" s="17">
        <v>9.59</v>
      </c>
      <c r="L108" s="18" t="s">
        <v>226</v>
      </c>
      <c r="M108" s="14" t="s">
        <v>226</v>
      </c>
      <c r="N108" s="14" t="s">
        <v>226</v>
      </c>
      <c r="O108" s="19" t="s">
        <v>226</v>
      </c>
      <c r="P108" s="19" t="s">
        <v>226</v>
      </c>
      <c r="Q108" s="19" t="s">
        <v>226</v>
      </c>
      <c r="R108" s="19" t="s">
        <v>226</v>
      </c>
    </row>
    <row r="109" spans="1:18" x14ac:dyDescent="0.2">
      <c r="A109" s="147" t="s">
        <v>235</v>
      </c>
      <c r="B109" s="75" t="s">
        <v>226</v>
      </c>
      <c r="C109" s="75" t="s">
        <v>226</v>
      </c>
      <c r="D109" s="148" t="s">
        <v>447</v>
      </c>
      <c r="E109" s="75" t="s">
        <v>226</v>
      </c>
      <c r="F109" s="75" t="s">
        <v>226</v>
      </c>
      <c r="G109" s="148" t="s">
        <v>448</v>
      </c>
      <c r="H109" s="75" t="s">
        <v>226</v>
      </c>
      <c r="I109" s="75" t="s">
        <v>226</v>
      </c>
      <c r="J109" s="149">
        <v>13.44</v>
      </c>
      <c r="K109" s="149">
        <v>27.31</v>
      </c>
      <c r="L109" s="149" t="s">
        <v>226</v>
      </c>
      <c r="M109" s="148" t="s">
        <v>226</v>
      </c>
      <c r="N109" s="75" t="s">
        <v>226</v>
      </c>
      <c r="O109" s="83" t="s">
        <v>226</v>
      </c>
      <c r="P109" s="83" t="s">
        <v>226</v>
      </c>
      <c r="Q109" s="83" t="s">
        <v>226</v>
      </c>
      <c r="R109" s="83" t="s">
        <v>226</v>
      </c>
    </row>
    <row r="110" spans="1:18" x14ac:dyDescent="0.2">
      <c r="A110" s="25" t="s">
        <v>249</v>
      </c>
      <c r="C110" s="8" t="s">
        <v>253</v>
      </c>
      <c r="D110" s="10"/>
      <c r="E110" s="10"/>
      <c r="G110" s="26"/>
      <c r="H110" s="26"/>
      <c r="I110" s="26"/>
      <c r="J110" s="27"/>
      <c r="K110" s="27"/>
      <c r="L110" s="28"/>
      <c r="M110" s="29"/>
      <c r="N110" s="10"/>
      <c r="O110" s="10"/>
      <c r="P110" s="10"/>
      <c r="Q110" s="10"/>
      <c r="R110" s="10"/>
    </row>
    <row r="111" spans="1:18" x14ac:dyDescent="0.2">
      <c r="A111" s="30" t="s">
        <v>250</v>
      </c>
      <c r="C111" s="8" t="s">
        <v>254</v>
      </c>
      <c r="D111" s="10"/>
      <c r="E111" s="10"/>
      <c r="G111" s="26"/>
      <c r="H111" s="26"/>
      <c r="I111" s="26"/>
      <c r="J111" s="27"/>
      <c r="K111" s="27"/>
      <c r="L111" s="28"/>
      <c r="M111" s="29"/>
      <c r="N111" s="10"/>
      <c r="O111" s="10"/>
      <c r="P111" s="10"/>
      <c r="Q111" s="10"/>
      <c r="R111" s="10"/>
    </row>
    <row r="112" spans="1:18" x14ac:dyDescent="0.2">
      <c r="A112" s="31" t="s">
        <v>251</v>
      </c>
      <c r="C112" s="8" t="s">
        <v>255</v>
      </c>
      <c r="D112" s="10"/>
      <c r="E112" s="10"/>
      <c r="G112" s="26"/>
      <c r="H112" s="26"/>
      <c r="I112" s="26"/>
      <c r="J112" s="27"/>
      <c r="K112" s="27"/>
      <c r="L112" s="28"/>
      <c r="M112" s="29"/>
      <c r="N112" s="10"/>
      <c r="O112" s="10"/>
      <c r="P112" s="10"/>
      <c r="Q112" s="10"/>
      <c r="R112" s="10"/>
    </row>
    <row r="113" spans="1:18" x14ac:dyDescent="0.2">
      <c r="A113" s="32" t="s">
        <v>268</v>
      </c>
      <c r="D113" s="10"/>
      <c r="E113" s="10"/>
      <c r="G113" s="26"/>
      <c r="H113" s="26"/>
      <c r="I113" s="26"/>
      <c r="J113" s="27"/>
      <c r="K113" s="27"/>
      <c r="L113" s="28"/>
      <c r="M113" s="29"/>
      <c r="N113" s="10"/>
      <c r="O113" s="10"/>
      <c r="P113" s="10"/>
      <c r="Q113" s="10"/>
      <c r="R113" s="10"/>
    </row>
    <row r="114" spans="1:18" x14ac:dyDescent="0.2">
      <c r="A114" s="25" t="s">
        <v>288</v>
      </c>
      <c r="C114" s="8" t="s">
        <v>256</v>
      </c>
      <c r="D114" s="10"/>
      <c r="E114" s="10"/>
      <c r="G114" s="26"/>
      <c r="H114" s="26"/>
      <c r="I114" s="26"/>
      <c r="J114" s="27"/>
      <c r="K114" s="27"/>
      <c r="L114" s="28"/>
      <c r="M114" s="29"/>
      <c r="N114" s="10"/>
      <c r="O114" s="10"/>
      <c r="P114" s="10"/>
      <c r="Q114" s="10"/>
      <c r="R114" s="10"/>
    </row>
    <row r="115" spans="1:18" x14ac:dyDescent="0.2">
      <c r="A115" s="30" t="s">
        <v>289</v>
      </c>
      <c r="C115" s="8" t="s">
        <v>257</v>
      </c>
      <c r="D115" s="10"/>
      <c r="E115" s="10"/>
      <c r="G115" s="26"/>
      <c r="H115" s="26"/>
      <c r="I115" s="26"/>
      <c r="J115" s="27"/>
      <c r="K115" s="27"/>
      <c r="L115" s="28"/>
      <c r="M115" s="29"/>
      <c r="N115" s="10"/>
      <c r="O115" s="10"/>
      <c r="P115" s="10"/>
      <c r="Q115" s="10"/>
      <c r="R115" s="10"/>
    </row>
    <row r="116" spans="1:18" x14ac:dyDescent="0.2">
      <c r="A116" s="31" t="s">
        <v>290</v>
      </c>
      <c r="C116" s="8" t="s">
        <v>258</v>
      </c>
      <c r="D116" s="10"/>
      <c r="E116" s="10"/>
      <c r="G116" s="26"/>
      <c r="H116" s="26"/>
      <c r="I116" s="26"/>
      <c r="J116" s="27"/>
      <c r="K116" s="27"/>
      <c r="L116" s="28"/>
      <c r="M116" s="29"/>
      <c r="N116" s="10"/>
      <c r="O116" s="10"/>
      <c r="P116" s="10"/>
      <c r="Q116" s="10"/>
      <c r="R116" s="10"/>
    </row>
    <row r="117" spans="1:18" x14ac:dyDescent="0.2">
      <c r="G117" s="26"/>
      <c r="H117" s="26"/>
      <c r="I117" s="26"/>
      <c r="J117" s="27"/>
      <c r="K117" s="27"/>
      <c r="L117" s="28"/>
      <c r="M117" s="29"/>
      <c r="N117" s="10"/>
      <c r="O117" s="10"/>
      <c r="P117" s="10"/>
      <c r="Q117" s="10"/>
      <c r="R117" s="10"/>
    </row>
    <row r="118" spans="1:18" x14ac:dyDescent="0.2">
      <c r="G118" s="26"/>
      <c r="H118" s="26"/>
      <c r="I118" s="26"/>
      <c r="J118" s="27"/>
      <c r="K118" s="27"/>
      <c r="L118" s="28"/>
      <c r="M118" s="29"/>
      <c r="N118" s="10"/>
      <c r="O118" s="10"/>
      <c r="P118" s="10"/>
      <c r="Q118" s="10"/>
      <c r="R118" s="10"/>
    </row>
    <row r="119" spans="1:18" x14ac:dyDescent="0.2">
      <c r="G119" s="26"/>
      <c r="H119" s="26"/>
      <c r="I119" s="26"/>
      <c r="J119" s="27"/>
      <c r="K119" s="27"/>
      <c r="L119" s="28"/>
      <c r="M119" s="29"/>
      <c r="N119" s="10"/>
      <c r="O119" s="10"/>
      <c r="P119" s="10"/>
      <c r="Q119" s="10"/>
      <c r="R119" s="10"/>
    </row>
    <row r="120" spans="1:18" x14ac:dyDescent="0.2">
      <c r="G120" s="26"/>
      <c r="H120" s="26"/>
      <c r="I120" s="26"/>
      <c r="J120" s="27"/>
      <c r="K120" s="27"/>
      <c r="L120" s="28"/>
      <c r="M120" s="29"/>
      <c r="N120" s="10"/>
      <c r="O120" s="10"/>
      <c r="P120" s="10"/>
      <c r="Q120" s="10"/>
      <c r="R120" s="10"/>
    </row>
    <row r="121" spans="1:18" x14ac:dyDescent="0.2">
      <c r="G121" s="26"/>
      <c r="H121" s="26"/>
      <c r="I121" s="26"/>
      <c r="J121" s="27"/>
      <c r="K121" s="27"/>
      <c r="L121" s="28"/>
      <c r="M121" s="29"/>
      <c r="N121" s="10"/>
      <c r="O121" s="10"/>
      <c r="P121" s="10"/>
      <c r="Q121" s="10"/>
      <c r="R121" s="10"/>
    </row>
    <row r="122" spans="1:18" x14ac:dyDescent="0.2">
      <c r="G122" s="26"/>
      <c r="H122" s="26"/>
      <c r="I122" s="26"/>
      <c r="J122" s="27"/>
      <c r="K122" s="27"/>
      <c r="L122" s="28"/>
      <c r="M122" s="29"/>
      <c r="N122" s="10"/>
      <c r="O122" s="10"/>
      <c r="P122" s="10"/>
      <c r="Q122" s="10"/>
      <c r="R122" s="10"/>
    </row>
    <row r="123" spans="1:18" x14ac:dyDescent="0.2">
      <c r="G123" s="26"/>
      <c r="H123" s="26"/>
      <c r="I123" s="26"/>
      <c r="J123" s="27"/>
      <c r="K123" s="27"/>
      <c r="L123" s="28"/>
      <c r="M123" s="29"/>
      <c r="N123" s="10"/>
      <c r="O123" s="10"/>
      <c r="P123" s="10"/>
      <c r="Q123" s="10"/>
      <c r="R123" s="10"/>
    </row>
    <row r="124" spans="1:18" x14ac:dyDescent="0.2">
      <c r="G124" s="26"/>
      <c r="H124" s="26"/>
      <c r="I124" s="26"/>
      <c r="J124" s="27"/>
      <c r="K124" s="27"/>
      <c r="L124" s="28"/>
      <c r="M124" s="29"/>
      <c r="N124" s="10"/>
      <c r="O124" s="10"/>
      <c r="P124" s="10"/>
      <c r="Q124" s="10"/>
      <c r="R124" s="10"/>
    </row>
    <row r="125" spans="1:18" x14ac:dyDescent="0.2">
      <c r="G125" s="26"/>
      <c r="H125" s="26"/>
      <c r="I125" s="26"/>
      <c r="J125" s="27"/>
      <c r="K125" s="27"/>
      <c r="L125" s="28"/>
      <c r="M125" s="29"/>
      <c r="N125" s="10"/>
      <c r="O125" s="10"/>
      <c r="P125" s="10"/>
      <c r="Q125" s="10"/>
      <c r="R125" s="10"/>
    </row>
    <row r="126" spans="1:18" x14ac:dyDescent="0.2">
      <c r="G126" s="26"/>
      <c r="H126" s="26"/>
      <c r="I126" s="26"/>
      <c r="J126" s="27"/>
      <c r="K126" s="27"/>
      <c r="L126" s="28"/>
      <c r="M126" s="29"/>
      <c r="N126" s="10"/>
      <c r="O126" s="10"/>
      <c r="P126" s="10"/>
      <c r="Q126" s="10"/>
      <c r="R126" s="10"/>
    </row>
    <row r="127" spans="1:18" x14ac:dyDescent="0.2">
      <c r="G127" s="26"/>
      <c r="H127" s="26"/>
      <c r="I127" s="26"/>
      <c r="J127" s="27"/>
      <c r="K127" s="27"/>
      <c r="L127" s="28"/>
      <c r="M127" s="29"/>
      <c r="N127" s="10"/>
      <c r="O127" s="10"/>
      <c r="P127" s="10"/>
      <c r="Q127" s="10"/>
      <c r="R127" s="10"/>
    </row>
    <row r="128" spans="1: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row r="367" spans="7:18" x14ac:dyDescent="0.2">
      <c r="G367" s="26"/>
      <c r="H367" s="26"/>
      <c r="I367" s="26"/>
      <c r="J367" s="27"/>
      <c r="K367" s="27"/>
      <c r="L367" s="28"/>
      <c r="M367" s="29"/>
      <c r="N367" s="10"/>
      <c r="O367" s="10"/>
      <c r="P367" s="10"/>
      <c r="Q367" s="10"/>
      <c r="R367" s="10"/>
    </row>
    <row r="368" spans="7:18" x14ac:dyDescent="0.2">
      <c r="G368" s="26"/>
      <c r="H368" s="26"/>
      <c r="I368" s="26"/>
      <c r="J368" s="27"/>
      <c r="K368" s="27"/>
      <c r="L368" s="28"/>
      <c r="M368" s="29"/>
      <c r="N368" s="10"/>
      <c r="O368" s="10"/>
      <c r="P368" s="10"/>
      <c r="Q368" s="10"/>
      <c r="R368" s="10"/>
    </row>
    <row r="369" spans="7:18" x14ac:dyDescent="0.2">
      <c r="G369" s="26"/>
      <c r="H369" s="26"/>
      <c r="I369" s="26"/>
      <c r="J369" s="27"/>
      <c r="K369" s="27"/>
      <c r="L369" s="28"/>
      <c r="M369" s="29"/>
      <c r="N369" s="10"/>
      <c r="O369" s="10"/>
      <c r="P369" s="10"/>
      <c r="Q369" s="10"/>
      <c r="R369" s="10"/>
    </row>
    <row r="370" spans="7:18" x14ac:dyDescent="0.2">
      <c r="G370" s="26"/>
      <c r="H370" s="26"/>
      <c r="I370" s="26"/>
      <c r="J370" s="27"/>
      <c r="K370" s="27"/>
      <c r="L370" s="28"/>
      <c r="M370" s="29"/>
      <c r="N370" s="10"/>
      <c r="O370" s="10"/>
      <c r="P370" s="10"/>
      <c r="Q370" s="10"/>
      <c r="R370" s="10"/>
    </row>
    <row r="371" spans="7:18" x14ac:dyDescent="0.2">
      <c r="G371" s="26"/>
      <c r="H371" s="26"/>
      <c r="I371" s="26"/>
      <c r="J371" s="27"/>
      <c r="K371" s="27"/>
      <c r="L371" s="28"/>
      <c r="M371" s="29"/>
      <c r="N371" s="10"/>
      <c r="O371" s="10"/>
      <c r="P371" s="10"/>
      <c r="Q371" s="10"/>
      <c r="R371" s="10"/>
    </row>
    <row r="372" spans="7:18" x14ac:dyDescent="0.2">
      <c r="G372" s="26"/>
      <c r="H372" s="26"/>
      <c r="I372" s="26"/>
      <c r="J372" s="27"/>
      <c r="K372" s="27"/>
      <c r="L372" s="28"/>
      <c r="M372" s="29"/>
      <c r="N372" s="10"/>
      <c r="O372" s="10"/>
      <c r="P372" s="10"/>
      <c r="Q372" s="10"/>
      <c r="R372" s="10"/>
    </row>
    <row r="373" spans="7:18" x14ac:dyDescent="0.2">
      <c r="G373" s="26"/>
      <c r="H373" s="26"/>
      <c r="I373" s="26"/>
      <c r="J373" s="27"/>
      <c r="K373" s="27"/>
      <c r="L373" s="28"/>
      <c r="M373" s="29"/>
      <c r="N373" s="10"/>
      <c r="O373" s="10"/>
      <c r="P373" s="10"/>
      <c r="Q373" s="10"/>
      <c r="R373" s="10"/>
    </row>
    <row r="374" spans="7:18" x14ac:dyDescent="0.2">
      <c r="G374" s="26"/>
      <c r="H374" s="26"/>
      <c r="I374" s="26"/>
      <c r="J374" s="27"/>
      <c r="K374" s="27"/>
      <c r="L374" s="28"/>
      <c r="M374" s="29"/>
      <c r="N374" s="10"/>
      <c r="O374" s="10"/>
      <c r="P374" s="10"/>
      <c r="Q374" s="10"/>
      <c r="R374" s="10"/>
    </row>
    <row r="375" spans="7:18" x14ac:dyDescent="0.2">
      <c r="G375" s="26"/>
      <c r="H375" s="26"/>
      <c r="I375" s="26"/>
      <c r="J375" s="27"/>
      <c r="K375" s="27"/>
      <c r="L375" s="28"/>
      <c r="M375" s="29"/>
      <c r="N375" s="10"/>
      <c r="O375" s="10"/>
      <c r="P375" s="10"/>
      <c r="Q375" s="10"/>
      <c r="R375" s="10"/>
    </row>
    <row r="376" spans="7:18" x14ac:dyDescent="0.2">
      <c r="G376" s="26"/>
      <c r="H376" s="26"/>
      <c r="I376" s="26"/>
      <c r="J376" s="27"/>
      <c r="K376" s="27"/>
      <c r="L376" s="28"/>
      <c r="M376" s="29"/>
      <c r="N376" s="10"/>
      <c r="O376" s="10"/>
      <c r="P376" s="10"/>
      <c r="Q376" s="10"/>
      <c r="R376" s="10"/>
    </row>
    <row r="377" spans="7:18" x14ac:dyDescent="0.2">
      <c r="G377" s="26"/>
      <c r="H377" s="26"/>
      <c r="I377" s="26"/>
      <c r="J377" s="27"/>
      <c r="K377" s="27"/>
      <c r="L377" s="28"/>
      <c r="M377" s="29"/>
      <c r="N377" s="10"/>
      <c r="O377" s="10"/>
      <c r="P377" s="10"/>
      <c r="Q377" s="10"/>
      <c r="R377" s="10"/>
    </row>
    <row r="378" spans="7:18" x14ac:dyDescent="0.2">
      <c r="G378" s="26"/>
      <c r="H378" s="26"/>
      <c r="I378" s="26"/>
      <c r="J378" s="27"/>
      <c r="K378" s="27"/>
      <c r="L378" s="28"/>
      <c r="M378" s="29"/>
      <c r="N378" s="10"/>
      <c r="O378" s="10"/>
      <c r="P378" s="10"/>
      <c r="Q378" s="10"/>
      <c r="R378" s="10"/>
    </row>
    <row r="379" spans="7:18" x14ac:dyDescent="0.2">
      <c r="G379" s="26"/>
      <c r="H379" s="26"/>
      <c r="I379" s="26"/>
      <c r="J379" s="27"/>
      <c r="K379" s="27"/>
      <c r="L379" s="28"/>
      <c r="M379" s="29"/>
      <c r="N379" s="10"/>
      <c r="O379" s="10"/>
      <c r="P379" s="10"/>
      <c r="Q379" s="10"/>
      <c r="R379" s="10"/>
    </row>
    <row r="380" spans="7:18" x14ac:dyDescent="0.2">
      <c r="G380" s="26"/>
      <c r="H380" s="26"/>
      <c r="I380" s="26"/>
      <c r="J380" s="27"/>
      <c r="K380" s="27"/>
      <c r="L380" s="28"/>
      <c r="M380" s="29"/>
      <c r="N380" s="10"/>
      <c r="O380" s="10"/>
      <c r="P380" s="10"/>
      <c r="Q380" s="10"/>
      <c r="R380" s="10"/>
    </row>
    <row r="381" spans="7:18" x14ac:dyDescent="0.2">
      <c r="G381" s="26"/>
      <c r="H381" s="26"/>
      <c r="I381" s="26"/>
      <c r="J381" s="27"/>
      <c r="K381" s="27"/>
      <c r="L381" s="28"/>
      <c r="M381" s="29"/>
      <c r="N381" s="10"/>
      <c r="O381" s="10"/>
      <c r="P381" s="10"/>
      <c r="Q381" s="10"/>
      <c r="R381" s="10"/>
    </row>
    <row r="382" spans="7:18" x14ac:dyDescent="0.2">
      <c r="G382" s="26"/>
      <c r="H382" s="26"/>
      <c r="I382" s="26"/>
      <c r="J382" s="27"/>
      <c r="K382" s="27"/>
      <c r="L382" s="28"/>
      <c r="M382" s="29"/>
      <c r="N382" s="10"/>
      <c r="O382" s="10"/>
      <c r="P382" s="10"/>
      <c r="Q382" s="10"/>
      <c r="R382" s="10"/>
    </row>
    <row r="383" spans="7:18" x14ac:dyDescent="0.2">
      <c r="G383" s="26"/>
      <c r="H383" s="26"/>
      <c r="I383" s="26"/>
      <c r="J383" s="27"/>
      <c r="K383" s="27"/>
      <c r="L383" s="28"/>
      <c r="M383" s="29"/>
      <c r="N383" s="10"/>
      <c r="O383" s="10"/>
      <c r="P383" s="10"/>
      <c r="Q383" s="10"/>
      <c r="R383" s="10"/>
    </row>
    <row r="384" spans="7:18" x14ac:dyDescent="0.2">
      <c r="G384" s="26"/>
      <c r="H384" s="26"/>
      <c r="I384" s="26"/>
      <c r="J384" s="27"/>
      <c r="K384" s="27"/>
      <c r="L384" s="28"/>
      <c r="M384" s="29"/>
      <c r="N384" s="10"/>
      <c r="O384" s="10"/>
      <c r="P384" s="10"/>
      <c r="Q384" s="10"/>
      <c r="R384" s="10"/>
    </row>
    <row r="385" spans="7:18" x14ac:dyDescent="0.2">
      <c r="G385" s="26"/>
      <c r="H385" s="26"/>
      <c r="I385" s="26"/>
      <c r="J385" s="27"/>
      <c r="K385" s="27"/>
      <c r="L385" s="28"/>
      <c r="M385" s="29"/>
      <c r="N385" s="10"/>
      <c r="O385" s="10"/>
      <c r="P385" s="10"/>
      <c r="Q385" s="10"/>
      <c r="R385" s="10"/>
    </row>
    <row r="386" spans="7:18" x14ac:dyDescent="0.2">
      <c r="G386" s="26"/>
      <c r="H386" s="26"/>
      <c r="I386" s="26"/>
      <c r="J386" s="27"/>
      <c r="K386" s="27"/>
      <c r="L386" s="28"/>
      <c r="M386" s="29"/>
      <c r="N386" s="10"/>
      <c r="O386" s="10"/>
      <c r="P386" s="10"/>
      <c r="Q386" s="10"/>
      <c r="R386" s="10"/>
    </row>
    <row r="387" spans="7:18" x14ac:dyDescent="0.2">
      <c r="G387" s="26"/>
      <c r="H387" s="26"/>
      <c r="I387" s="26"/>
      <c r="J387" s="27"/>
      <c r="K387" s="27"/>
      <c r="L387" s="28"/>
      <c r="M387" s="29"/>
      <c r="N387" s="10"/>
      <c r="O387" s="10"/>
      <c r="P387" s="10"/>
      <c r="Q387" s="10"/>
      <c r="R387" s="10"/>
    </row>
    <row r="388" spans="7:18" x14ac:dyDescent="0.2">
      <c r="G388" s="26"/>
      <c r="H388" s="26"/>
      <c r="I388" s="26"/>
      <c r="J388" s="27"/>
      <c r="K388" s="27"/>
      <c r="L388" s="28"/>
      <c r="M388" s="29"/>
      <c r="N388" s="10"/>
      <c r="O388" s="10"/>
      <c r="P388" s="10"/>
      <c r="Q388" s="10"/>
      <c r="R388" s="10"/>
    </row>
    <row r="389" spans="7:18" x14ac:dyDescent="0.2">
      <c r="G389" s="26"/>
      <c r="H389" s="26"/>
      <c r="I389" s="26"/>
      <c r="J389" s="27"/>
      <c r="K389" s="27"/>
      <c r="L389" s="28"/>
      <c r="M389" s="29"/>
      <c r="N389" s="10"/>
      <c r="O389" s="10"/>
      <c r="P389" s="10"/>
      <c r="Q389" s="10"/>
      <c r="R389" s="10"/>
    </row>
    <row r="390" spans="7:18" x14ac:dyDescent="0.2">
      <c r="G390" s="26"/>
      <c r="H390" s="26"/>
      <c r="I390" s="26"/>
      <c r="J390" s="27"/>
      <c r="K390" s="27"/>
      <c r="L390" s="28"/>
      <c r="M390" s="29"/>
      <c r="N390" s="10"/>
      <c r="O390" s="10"/>
      <c r="P390" s="10"/>
      <c r="Q390" s="10"/>
      <c r="R390" s="10"/>
    </row>
    <row r="391" spans="7:18" x14ac:dyDescent="0.2">
      <c r="G391" s="26"/>
      <c r="H391" s="26"/>
      <c r="I391" s="26"/>
      <c r="J391" s="27"/>
      <c r="K391" s="27"/>
      <c r="L391" s="28"/>
      <c r="M391" s="29"/>
      <c r="N391" s="10"/>
      <c r="O391" s="10"/>
      <c r="P391" s="10"/>
      <c r="Q391" s="10"/>
      <c r="R391" s="10"/>
    </row>
    <row r="392" spans="7:18" x14ac:dyDescent="0.2">
      <c r="G392" s="26"/>
      <c r="H392" s="26"/>
      <c r="I392" s="26"/>
      <c r="J392" s="27"/>
      <c r="K392" s="27"/>
      <c r="L392" s="28"/>
      <c r="M392" s="29"/>
      <c r="N392" s="10"/>
      <c r="O392" s="10"/>
      <c r="P392" s="10"/>
      <c r="Q392" s="10"/>
      <c r="R392" s="10"/>
    </row>
    <row r="393" spans="7:18" x14ac:dyDescent="0.2">
      <c r="G393" s="26"/>
      <c r="H393" s="26"/>
      <c r="I393" s="26"/>
      <c r="J393" s="27"/>
      <c r="K393" s="27"/>
      <c r="L393" s="28"/>
      <c r="M393" s="29"/>
      <c r="N393" s="10"/>
      <c r="O393" s="10"/>
      <c r="P393" s="10"/>
      <c r="Q393" s="10"/>
      <c r="R393" s="10"/>
    </row>
    <row r="394" spans="7:18" x14ac:dyDescent="0.2">
      <c r="G394" s="26"/>
      <c r="H394" s="26"/>
      <c r="I394" s="26"/>
      <c r="J394" s="27"/>
      <c r="K394" s="27"/>
      <c r="L394" s="28"/>
      <c r="M394" s="29"/>
      <c r="N394" s="10"/>
      <c r="O394" s="10"/>
      <c r="P394" s="10"/>
      <c r="Q394" s="10"/>
      <c r="R394" s="10"/>
    </row>
    <row r="395" spans="7:18" x14ac:dyDescent="0.2">
      <c r="G395" s="26"/>
      <c r="H395" s="26"/>
      <c r="I395" s="26"/>
      <c r="J395" s="27"/>
      <c r="K395" s="27"/>
      <c r="L395" s="28"/>
      <c r="M395" s="29"/>
      <c r="N395" s="10"/>
      <c r="O395" s="10"/>
      <c r="P395" s="10"/>
      <c r="Q395" s="10"/>
      <c r="R395" s="10"/>
    </row>
    <row r="396" spans="7:18" x14ac:dyDescent="0.2">
      <c r="G396" s="26"/>
      <c r="H396" s="26"/>
      <c r="I396" s="26"/>
      <c r="J396" s="27"/>
      <c r="K396" s="27"/>
      <c r="L396" s="28"/>
      <c r="M396" s="29"/>
      <c r="N396" s="10"/>
      <c r="O396" s="10"/>
      <c r="P396" s="10"/>
      <c r="Q396" s="10"/>
      <c r="R396" s="10"/>
    </row>
    <row r="397" spans="7:18" x14ac:dyDescent="0.2">
      <c r="G397" s="26"/>
      <c r="H397" s="26"/>
      <c r="I397" s="26"/>
      <c r="J397" s="27"/>
      <c r="K397" s="27"/>
      <c r="L397" s="28"/>
      <c r="M397" s="29"/>
      <c r="N397" s="10"/>
      <c r="O397" s="10"/>
      <c r="P397" s="10"/>
      <c r="Q397" s="10"/>
      <c r="R397" s="10"/>
    </row>
    <row r="398" spans="7:18" x14ac:dyDescent="0.2">
      <c r="G398" s="26"/>
      <c r="H398" s="26"/>
      <c r="I398" s="26"/>
      <c r="J398" s="27"/>
      <c r="K398" s="27"/>
      <c r="L398" s="28"/>
      <c r="M398" s="29"/>
      <c r="N398" s="10"/>
      <c r="O398" s="10"/>
      <c r="P398" s="10"/>
      <c r="Q398" s="10"/>
      <c r="R398" s="10"/>
    </row>
    <row r="399" spans="7:18" x14ac:dyDescent="0.2">
      <c r="G399" s="26"/>
      <c r="H399" s="26"/>
      <c r="I399" s="26"/>
      <c r="J399" s="27"/>
      <c r="K399" s="27"/>
      <c r="L399" s="28"/>
      <c r="M399" s="29"/>
      <c r="N399" s="10"/>
      <c r="O399" s="10"/>
      <c r="P399" s="10"/>
      <c r="Q399" s="10"/>
      <c r="R399" s="10"/>
    </row>
  </sheetData>
  <mergeCells count="10">
    <mergeCell ref="B1:D1"/>
    <mergeCell ref="E1:G1"/>
    <mergeCell ref="J1:K1"/>
    <mergeCell ref="H2:I2"/>
    <mergeCell ref="O2:P2"/>
    <mergeCell ref="Q2:R2"/>
    <mergeCell ref="O1:R1"/>
    <mergeCell ref="L1:L2"/>
    <mergeCell ref="M1:M2"/>
    <mergeCell ref="N1:N2"/>
  </mergeCells>
  <conditionalFormatting sqref="O3:R10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448"/>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326</v>
      </c>
      <c r="C1" s="115"/>
      <c r="D1" s="115"/>
      <c r="E1" s="115"/>
      <c r="F1" s="116"/>
      <c r="G1" s="117"/>
      <c r="H1" s="115" t="s">
        <v>309</v>
      </c>
      <c r="I1" s="115"/>
      <c r="J1" s="115"/>
      <c r="K1" s="115"/>
      <c r="L1" s="115"/>
      <c r="M1" s="115"/>
      <c r="N1" s="115"/>
      <c r="O1" s="115"/>
      <c r="P1" s="115"/>
      <c r="Q1" s="226" t="s">
        <v>252</v>
      </c>
      <c r="R1" s="227"/>
      <c r="S1" s="227"/>
      <c r="T1" s="227"/>
      <c r="U1" s="227"/>
      <c r="V1" s="227"/>
      <c r="W1" s="227"/>
      <c r="X1" s="227"/>
      <c r="Y1" s="227"/>
      <c r="Z1" s="227"/>
      <c r="AA1" s="227"/>
      <c r="AB1" s="227"/>
      <c r="AC1" s="228" t="s">
        <v>311</v>
      </c>
      <c r="AD1" s="229"/>
      <c r="AE1" s="229"/>
      <c r="AF1" s="229"/>
      <c r="AG1" s="229"/>
      <c r="AH1" s="229"/>
      <c r="AI1" s="229"/>
      <c r="AJ1" s="229"/>
      <c r="AK1" s="238"/>
      <c r="AL1" s="225" t="s">
        <v>315</v>
      </c>
      <c r="AM1" s="225"/>
      <c r="AN1" s="225"/>
      <c r="AO1" s="225"/>
      <c r="AP1" s="225"/>
      <c r="AQ1" s="225"/>
      <c r="AS1" s="275" t="s">
        <v>249</v>
      </c>
      <c r="AT1" s="275" t="s">
        <v>306</v>
      </c>
      <c r="AU1" s="275"/>
      <c r="AV1" s="275" t="s">
        <v>259</v>
      </c>
      <c r="AW1" s="275">
        <v>2</v>
      </c>
      <c r="AX1" s="275" t="s">
        <v>246</v>
      </c>
      <c r="AY1" s="275"/>
      <c r="AZ1" s="276" t="s">
        <v>245</v>
      </c>
      <c r="BA1" s="275" t="s">
        <v>249</v>
      </c>
      <c r="BB1" s="275" t="s">
        <v>182</v>
      </c>
      <c r="BC1" s="275"/>
      <c r="BD1" s="277">
        <v>0</v>
      </c>
      <c r="BE1" s="275"/>
      <c r="BF1" s="275"/>
      <c r="BG1" s="275" t="s">
        <v>306</v>
      </c>
      <c r="BH1" s="275" t="s">
        <v>182</v>
      </c>
      <c r="BI1" s="275"/>
      <c r="BJ1" s="277">
        <v>0</v>
      </c>
      <c r="BK1" s="275"/>
      <c r="BL1" s="275"/>
      <c r="BM1" s="275"/>
      <c r="BN1" s="275"/>
      <c r="BO1" s="275"/>
      <c r="BP1" s="275"/>
      <c r="BQ1" s="275"/>
      <c r="BR1" s="275"/>
      <c r="BS1" s="275"/>
      <c r="BT1" s="275"/>
      <c r="BU1" s="275"/>
      <c r="BV1" s="275"/>
      <c r="BW1" s="275"/>
      <c r="BX1" s="275"/>
      <c r="BY1" s="275"/>
    </row>
    <row r="2" spans="1:77" ht="12.75" x14ac:dyDescent="0.2">
      <c r="B2" s="118" t="s">
        <v>263</v>
      </c>
      <c r="C2" s="207" t="s">
        <v>140</v>
      </c>
      <c r="D2" s="208"/>
      <c r="E2" s="209"/>
      <c r="F2" s="207" t="s">
        <v>138</v>
      </c>
      <c r="G2" s="208"/>
      <c r="H2" s="209"/>
      <c r="I2" s="207" t="s">
        <v>139</v>
      </c>
      <c r="J2" s="208"/>
      <c r="K2" s="209"/>
      <c r="L2" s="243" t="s">
        <v>354</v>
      </c>
      <c r="M2" s="244"/>
      <c r="N2" s="271" t="s">
        <v>261</v>
      </c>
      <c r="O2" s="245" t="s">
        <v>353</v>
      </c>
      <c r="P2" s="139" t="s">
        <v>262</v>
      </c>
      <c r="Q2" s="226" t="s">
        <v>177</v>
      </c>
      <c r="R2" s="227"/>
      <c r="S2" s="227"/>
      <c r="T2" s="239"/>
      <c r="U2" s="226" t="s">
        <v>176</v>
      </c>
      <c r="V2" s="227"/>
      <c r="W2" s="227"/>
      <c r="X2" s="239"/>
      <c r="Y2" s="226" t="s">
        <v>170</v>
      </c>
      <c r="Z2" s="227"/>
      <c r="AA2" s="227"/>
      <c r="AB2" s="227"/>
      <c r="AC2" s="231" t="s">
        <v>305</v>
      </c>
      <c r="AD2" s="231"/>
      <c r="AE2" s="232"/>
      <c r="AF2" s="228" t="s">
        <v>176</v>
      </c>
      <c r="AG2" s="229"/>
      <c r="AH2" s="230"/>
      <c r="AI2" s="231" t="s">
        <v>170</v>
      </c>
      <c r="AJ2" s="231"/>
      <c r="AK2" s="231"/>
      <c r="AL2" s="225" t="s">
        <v>316</v>
      </c>
      <c r="AM2" s="225"/>
      <c r="AN2" s="225"/>
      <c r="AO2" s="225" t="s">
        <v>317</v>
      </c>
      <c r="AP2" s="225"/>
      <c r="AQ2" s="225"/>
      <c r="AS2" s="275" t="s">
        <v>250</v>
      </c>
      <c r="AT2" s="275" t="s">
        <v>307</v>
      </c>
      <c r="AU2" s="275"/>
      <c r="AV2" s="275" t="s">
        <v>260</v>
      </c>
      <c r="AW2" s="275"/>
      <c r="AX2" s="275"/>
      <c r="AY2" s="275"/>
      <c r="AZ2" s="275"/>
      <c r="BA2" s="275" t="s">
        <v>250</v>
      </c>
      <c r="BB2" s="275" t="s">
        <v>243</v>
      </c>
      <c r="BC2" s="275"/>
      <c r="BD2" s="277">
        <v>0</v>
      </c>
      <c r="BE2" s="275"/>
      <c r="BF2" s="275"/>
      <c r="BG2" s="275" t="s">
        <v>307</v>
      </c>
      <c r="BH2" s="275" t="s">
        <v>243</v>
      </c>
      <c r="BI2" s="275"/>
      <c r="BJ2" s="277">
        <v>0</v>
      </c>
      <c r="BK2" s="275"/>
      <c r="BL2" s="275"/>
      <c r="BM2" s="275"/>
      <c r="BN2" s="275"/>
      <c r="BO2" s="275"/>
      <c r="BP2" s="275"/>
      <c r="BQ2" s="275"/>
      <c r="BR2" s="275"/>
      <c r="BS2" s="275"/>
      <c r="BT2" s="275"/>
      <c r="BU2" s="275"/>
      <c r="BV2" s="275"/>
      <c r="BW2" s="275"/>
      <c r="BX2" s="275"/>
      <c r="BY2" s="275"/>
    </row>
    <row r="3" spans="1:77" ht="12.75" x14ac:dyDescent="0.2">
      <c r="B3" s="119" t="s">
        <v>225</v>
      </c>
      <c r="C3" s="120" t="s">
        <v>446</v>
      </c>
      <c r="D3" s="120" t="s">
        <v>445</v>
      </c>
      <c r="E3" s="121" t="s">
        <v>239</v>
      </c>
      <c r="F3" s="120" t="s">
        <v>446</v>
      </c>
      <c r="G3" s="120" t="s">
        <v>445</v>
      </c>
      <c r="H3" s="121" t="s">
        <v>239</v>
      </c>
      <c r="I3" s="120" t="s">
        <v>446</v>
      </c>
      <c r="J3" s="120" t="s">
        <v>445</v>
      </c>
      <c r="K3" s="121" t="s">
        <v>239</v>
      </c>
      <c r="L3" s="182" t="s">
        <v>355</v>
      </c>
      <c r="M3" s="183" t="s">
        <v>283</v>
      </c>
      <c r="N3" s="272"/>
      <c r="O3" s="246"/>
      <c r="P3" s="139"/>
      <c r="Q3" s="178" t="s">
        <v>356</v>
      </c>
      <c r="R3" s="178" t="s">
        <v>241</v>
      </c>
      <c r="S3" s="179" t="s">
        <v>236</v>
      </c>
      <c r="T3" s="179"/>
      <c r="U3" s="178" t="s">
        <v>356</v>
      </c>
      <c r="V3" s="178" t="s">
        <v>241</v>
      </c>
      <c r="W3" s="179" t="s">
        <v>236</v>
      </c>
      <c r="X3" s="179"/>
      <c r="Y3" s="178" t="s">
        <v>356</v>
      </c>
      <c r="Z3" s="178" t="s">
        <v>241</v>
      </c>
      <c r="AA3" s="240" t="s">
        <v>236</v>
      </c>
      <c r="AB3" s="226"/>
      <c r="AC3" s="150" t="s">
        <v>444</v>
      </c>
      <c r="AD3" s="150" t="s">
        <v>443</v>
      </c>
      <c r="AE3" s="151" t="s">
        <v>239</v>
      </c>
      <c r="AF3" s="152" t="s">
        <v>444</v>
      </c>
      <c r="AG3" s="150" t="s">
        <v>443</v>
      </c>
      <c r="AH3" s="153" t="s">
        <v>239</v>
      </c>
      <c r="AI3" s="150" t="s">
        <v>444</v>
      </c>
      <c r="AJ3" s="150" t="s">
        <v>443</v>
      </c>
      <c r="AK3" s="153" t="s">
        <v>239</v>
      </c>
      <c r="AL3" s="154" t="s">
        <v>446</v>
      </c>
      <c r="AM3" s="155" t="s">
        <v>445</v>
      </c>
      <c r="AN3" s="154" t="s">
        <v>318</v>
      </c>
      <c r="AO3" s="155" t="s">
        <v>446</v>
      </c>
      <c r="AP3" s="154" t="s">
        <v>445</v>
      </c>
      <c r="AQ3" s="155" t="s">
        <v>318</v>
      </c>
      <c r="AS3" s="275" t="s">
        <v>251</v>
      </c>
      <c r="AT3" s="275" t="s">
        <v>308</v>
      </c>
      <c r="AU3" s="275"/>
      <c r="AV3" s="275"/>
      <c r="AW3" s="275"/>
      <c r="AX3" s="275"/>
      <c r="AY3" s="275"/>
      <c r="AZ3" s="275"/>
      <c r="BA3" s="275" t="s">
        <v>251</v>
      </c>
      <c r="BB3" s="275" t="s">
        <v>244</v>
      </c>
      <c r="BC3" s="275"/>
      <c r="BD3" s="277">
        <v>-0.05</v>
      </c>
      <c r="BE3" s="277">
        <v>0.05</v>
      </c>
      <c r="BF3" s="275"/>
      <c r="BG3" s="275" t="s">
        <v>308</v>
      </c>
      <c r="BH3" s="275" t="s">
        <v>244</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346</v>
      </c>
      <c r="B4" s="74" t="s">
        <v>0</v>
      </c>
      <c r="C4" s="75">
        <v>-26.531860999999999</v>
      </c>
      <c r="D4" s="76">
        <v>-11.174151</v>
      </c>
      <c r="E4" s="77" t="s">
        <v>447</v>
      </c>
      <c r="F4" s="78">
        <v>5.5790860000000002</v>
      </c>
      <c r="G4" s="78">
        <v>-42.984659999999998</v>
      </c>
      <c r="H4" s="77" t="s">
        <v>448</v>
      </c>
      <c r="I4" s="76">
        <v>140.64770799999999</v>
      </c>
      <c r="J4" s="76">
        <v>191.97345300000001</v>
      </c>
      <c r="K4" s="77">
        <v>-0.2673585540393783</v>
      </c>
      <c r="L4" s="79">
        <v>-4.07</v>
      </c>
      <c r="M4" s="79">
        <v>4.18</v>
      </c>
      <c r="N4" s="79" t="s">
        <v>226</v>
      </c>
      <c r="O4" s="81" t="s">
        <v>226</v>
      </c>
      <c r="P4" s="79" t="s">
        <v>226</v>
      </c>
      <c r="Q4" s="82" t="s">
        <v>226</v>
      </c>
      <c r="R4" s="82" t="s">
        <v>226</v>
      </c>
      <c r="S4" s="83" t="s">
        <v>226</v>
      </c>
      <c r="T4" s="82" t="s">
        <v>226</v>
      </c>
      <c r="U4" s="82" t="s">
        <v>226</v>
      </c>
      <c r="V4" s="79" t="s">
        <v>226</v>
      </c>
      <c r="W4" s="79" t="s">
        <v>226</v>
      </c>
      <c r="X4" s="74" t="s">
        <v>226</v>
      </c>
      <c r="Y4" s="79" t="s">
        <v>226</v>
      </c>
      <c r="Z4" s="79" t="s">
        <v>226</v>
      </c>
      <c r="AA4" s="79" t="s">
        <v>226</v>
      </c>
      <c r="AB4" s="79" t="s">
        <v>226</v>
      </c>
      <c r="AC4" s="76">
        <v>-56.500172999999997</v>
      </c>
      <c r="AD4" s="76">
        <v>1.3785799999999997</v>
      </c>
      <c r="AE4" s="77" t="s">
        <v>226</v>
      </c>
      <c r="AF4" s="76">
        <v>-15.360531999999999</v>
      </c>
      <c r="AG4" s="76">
        <v>-16.756633999999998</v>
      </c>
      <c r="AH4" s="77" t="s">
        <v>448</v>
      </c>
      <c r="AI4" s="76">
        <v>247.54719600000004</v>
      </c>
      <c r="AJ4" s="76">
        <v>408.95300099999997</v>
      </c>
      <c r="AK4" s="84">
        <v>-0.39468057257525041</v>
      </c>
      <c r="AL4" s="85">
        <v>-0.18864055004721442</v>
      </c>
      <c r="AM4" s="85">
        <v>-5.8206751117822524E-2</v>
      </c>
      <c r="AN4" s="85">
        <v>-0.13043379892939189</v>
      </c>
      <c r="AO4" s="85">
        <v>3.9667095037197481E-2</v>
      </c>
      <c r="AP4" s="85">
        <v>-0.22390939647264665</v>
      </c>
      <c r="AQ4" s="85">
        <v>0.26357649150984414</v>
      </c>
    </row>
    <row r="5" spans="1:77" ht="12" customHeight="1" x14ac:dyDescent="0.2">
      <c r="A5" s="34" t="s">
        <v>449</v>
      </c>
      <c r="B5" s="20" t="s">
        <v>1</v>
      </c>
      <c r="C5" s="13">
        <v>48.197000000000003</v>
      </c>
      <c r="D5" s="21">
        <v>73.088999999999999</v>
      </c>
      <c r="E5" s="22">
        <v>-0.34057098356812926</v>
      </c>
      <c r="F5" s="23">
        <v>125.14044271311035</v>
      </c>
      <c r="G5" s="23">
        <v>171.13549111751146</v>
      </c>
      <c r="H5" s="22">
        <v>-0.26876383629935469</v>
      </c>
      <c r="I5" s="21">
        <v>664.85</v>
      </c>
      <c r="J5" s="21">
        <v>758.83</v>
      </c>
      <c r="K5" s="22">
        <v>-0.1238484553301398</v>
      </c>
      <c r="L5" s="35">
        <v>7.47</v>
      </c>
      <c r="M5" s="35">
        <v>25.99</v>
      </c>
      <c r="N5" s="35" t="s">
        <v>226</v>
      </c>
      <c r="O5" s="36" t="s">
        <v>226</v>
      </c>
      <c r="P5" s="35" t="s">
        <v>226</v>
      </c>
      <c r="Q5" s="37" t="s">
        <v>226</v>
      </c>
      <c r="R5" s="37" t="s">
        <v>226</v>
      </c>
      <c r="S5" s="19" t="s">
        <v>226</v>
      </c>
      <c r="T5" s="37" t="s">
        <v>226</v>
      </c>
      <c r="U5" s="37" t="s">
        <v>226</v>
      </c>
      <c r="V5" s="35" t="s">
        <v>226</v>
      </c>
      <c r="W5" s="35" t="s">
        <v>226</v>
      </c>
      <c r="X5" s="20" t="s">
        <v>226</v>
      </c>
      <c r="Y5" s="35" t="s">
        <v>226</v>
      </c>
      <c r="Z5" s="35" t="s">
        <v>226</v>
      </c>
      <c r="AA5" s="35" t="s">
        <v>226</v>
      </c>
      <c r="AB5" s="35" t="s">
        <v>226</v>
      </c>
      <c r="AC5" s="21">
        <v>-164.589</v>
      </c>
      <c r="AD5" s="21">
        <v>201.149</v>
      </c>
      <c r="AE5" s="22" t="s">
        <v>226</v>
      </c>
      <c r="AF5" s="21">
        <v>-19.053000000000001</v>
      </c>
      <c r="AG5" s="21">
        <v>477.524</v>
      </c>
      <c r="AH5" s="22" t="s">
        <v>448</v>
      </c>
      <c r="AI5" s="21">
        <v>958.61</v>
      </c>
      <c r="AJ5" s="21">
        <v>1730.1569999999999</v>
      </c>
      <c r="AK5" s="38">
        <v>-0.44594035411476701</v>
      </c>
      <c r="AL5" s="39">
        <v>7.249304354365646E-2</v>
      </c>
      <c r="AM5" s="39">
        <v>9.6318015892887729E-2</v>
      </c>
      <c r="AN5" s="39">
        <v>-2.3824972349231269E-2</v>
      </c>
      <c r="AO5" s="39">
        <v>0.18822357330692688</v>
      </c>
      <c r="AP5" s="39">
        <v>0.22552546830978146</v>
      </c>
      <c r="AQ5" s="39">
        <v>-3.7301895002854579E-2</v>
      </c>
    </row>
    <row r="6" spans="1:77" ht="12" customHeight="1" x14ac:dyDescent="0.2">
      <c r="A6" s="34" t="s">
        <v>346</v>
      </c>
      <c r="B6" s="74" t="s">
        <v>2</v>
      </c>
      <c r="C6" s="75">
        <v>-99.754812000000001</v>
      </c>
      <c r="D6" s="76">
        <v>194.93128400000001</v>
      </c>
      <c r="E6" s="77" t="s">
        <v>447</v>
      </c>
      <c r="F6" s="78">
        <v>45.686147725531278</v>
      </c>
      <c r="G6" s="78">
        <v>482.58708489440517</v>
      </c>
      <c r="H6" s="77">
        <v>-0.90533026901940927</v>
      </c>
      <c r="I6" s="76">
        <v>743.48265400000003</v>
      </c>
      <c r="J6" s="76">
        <v>906.61391500000002</v>
      </c>
      <c r="K6" s="77">
        <v>-0.17993415288185668</v>
      </c>
      <c r="L6" s="79">
        <v>-6.91</v>
      </c>
      <c r="M6" s="79">
        <v>-4</v>
      </c>
      <c r="N6" s="79" t="s">
        <v>226</v>
      </c>
      <c r="O6" s="81" t="s">
        <v>226</v>
      </c>
      <c r="P6" s="79" t="s">
        <v>226</v>
      </c>
      <c r="Q6" s="82" t="s">
        <v>226</v>
      </c>
      <c r="R6" s="82" t="s">
        <v>226</v>
      </c>
      <c r="S6" s="83" t="s">
        <v>226</v>
      </c>
      <c r="T6" s="82" t="s">
        <v>226</v>
      </c>
      <c r="U6" s="82" t="s">
        <v>226</v>
      </c>
      <c r="V6" s="79" t="s">
        <v>226</v>
      </c>
      <c r="W6" s="79" t="s">
        <v>226</v>
      </c>
      <c r="X6" s="74" t="s">
        <v>226</v>
      </c>
      <c r="Y6" s="79" t="s">
        <v>226</v>
      </c>
      <c r="Z6" s="79" t="s">
        <v>226</v>
      </c>
      <c r="AA6" s="79" t="s">
        <v>226</v>
      </c>
      <c r="AB6" s="79" t="s">
        <v>226</v>
      </c>
      <c r="AC6" s="76">
        <v>-6.2906880000000003</v>
      </c>
      <c r="AD6" s="76">
        <v>204.45093499999999</v>
      </c>
      <c r="AE6" s="77" t="s">
        <v>226</v>
      </c>
      <c r="AF6" s="76">
        <v>299.18991299999999</v>
      </c>
      <c r="AG6" s="76">
        <v>637.79178200000001</v>
      </c>
      <c r="AH6" s="77">
        <v>-0.53089669547720386</v>
      </c>
      <c r="AI6" s="76">
        <v>1470.88615</v>
      </c>
      <c r="AJ6" s="76">
        <v>1708.5389070000001</v>
      </c>
      <c r="AK6" s="84">
        <v>-0.13909656961766084</v>
      </c>
      <c r="AL6" s="85">
        <v>-0.13417234613788312</v>
      </c>
      <c r="AM6" s="85">
        <v>0.21501024942905272</v>
      </c>
      <c r="AN6" s="85">
        <v>-0.34918259556693587</v>
      </c>
      <c r="AO6" s="85">
        <v>6.1448841448735775E-2</v>
      </c>
      <c r="AP6" s="85">
        <v>0.53229613720897406</v>
      </c>
      <c r="AQ6" s="85">
        <v>-0.47084729576023832</v>
      </c>
    </row>
    <row r="7" spans="1:77" ht="12" customHeight="1" x14ac:dyDescent="0.2">
      <c r="A7" s="34" t="s">
        <v>346</v>
      </c>
      <c r="B7" s="20" t="s">
        <v>3</v>
      </c>
      <c r="C7" s="13">
        <v>258.64</v>
      </c>
      <c r="D7" s="21">
        <v>906.47</v>
      </c>
      <c r="E7" s="22">
        <v>-0.71467250242206581</v>
      </c>
      <c r="F7" s="23">
        <v>708.15200000000004</v>
      </c>
      <c r="G7" s="23">
        <v>1379.492</v>
      </c>
      <c r="H7" s="22">
        <v>-0.48665650621946915</v>
      </c>
      <c r="I7" s="21">
        <v>5307.62</v>
      </c>
      <c r="J7" s="21">
        <v>6297.4660000000003</v>
      </c>
      <c r="K7" s="22">
        <v>-0.15718073364479207</v>
      </c>
      <c r="L7" s="35">
        <v>-5.88</v>
      </c>
      <c r="M7" s="35">
        <v>-5.95</v>
      </c>
      <c r="N7" s="35">
        <v>244.70314655758642</v>
      </c>
      <c r="O7" s="36">
        <v>0.76299096943506073</v>
      </c>
      <c r="P7" s="35" t="s">
        <v>265</v>
      </c>
      <c r="Q7" s="37">
        <v>266</v>
      </c>
      <c r="R7" s="37">
        <v>228.59301176648157</v>
      </c>
      <c r="S7" s="19" t="s">
        <v>251</v>
      </c>
      <c r="T7" s="37" t="s">
        <v>306</v>
      </c>
      <c r="U7" s="37">
        <v>725</v>
      </c>
      <c r="V7" s="35">
        <v>716.96</v>
      </c>
      <c r="W7" s="35" t="s">
        <v>251</v>
      </c>
      <c r="X7" s="20" t="s">
        <v>308</v>
      </c>
      <c r="Y7" s="35">
        <v>5224</v>
      </c>
      <c r="Z7" s="35">
        <v>5270</v>
      </c>
      <c r="AA7" s="35" t="s">
        <v>251</v>
      </c>
      <c r="AB7" s="35" t="s">
        <v>308</v>
      </c>
      <c r="AC7" s="21">
        <v>69.491</v>
      </c>
      <c r="AD7" s="21">
        <v>908.81500000000005</v>
      </c>
      <c r="AE7" s="22">
        <v>-0.92353579238644279</v>
      </c>
      <c r="AF7" s="21">
        <v>905.63100000000009</v>
      </c>
      <c r="AG7" s="21">
        <v>2067.0650000000001</v>
      </c>
      <c r="AH7" s="22">
        <v>-0.56187499550059372</v>
      </c>
      <c r="AI7" s="21">
        <v>9862.8780000000006</v>
      </c>
      <c r="AJ7" s="21">
        <v>12650.224000000002</v>
      </c>
      <c r="AK7" s="38">
        <v>-0.22033875464562352</v>
      </c>
      <c r="AL7" s="39">
        <v>4.8729939219461831E-2</v>
      </c>
      <c r="AM7" s="39">
        <v>0.14394202366475659</v>
      </c>
      <c r="AN7" s="39">
        <v>-9.5212084445294748E-2</v>
      </c>
      <c r="AO7" s="39">
        <v>0.13342175965875477</v>
      </c>
      <c r="AP7" s="39">
        <v>0.21905509295326087</v>
      </c>
      <c r="AQ7" s="39">
        <v>-8.5633333294506092E-2</v>
      </c>
    </row>
    <row r="8" spans="1:77" ht="12" customHeight="1" x14ac:dyDescent="0.2">
      <c r="A8" s="34" t="s">
        <v>346</v>
      </c>
      <c r="B8" s="74" t="s">
        <v>4</v>
      </c>
      <c r="C8" s="75">
        <v>144.69428500000001</v>
      </c>
      <c r="D8" s="76">
        <v>169.09292400000001</v>
      </c>
      <c r="E8" s="77">
        <v>-0.14429000595025415</v>
      </c>
      <c r="F8" s="78">
        <v>152.21849499999999</v>
      </c>
      <c r="G8" s="78">
        <v>156.04189500000001</v>
      </c>
      <c r="H8" s="77">
        <v>-2.4501093052571598E-2</v>
      </c>
      <c r="I8" s="76">
        <v>233.23127600000001</v>
      </c>
      <c r="J8" s="76">
        <v>222.63485800000001</v>
      </c>
      <c r="K8" s="77">
        <v>4.7596803767136424E-2</v>
      </c>
      <c r="L8" s="79">
        <v>7.53</v>
      </c>
      <c r="M8" s="79">
        <v>11.3</v>
      </c>
      <c r="N8" s="79" t="s">
        <v>226</v>
      </c>
      <c r="O8" s="81" t="s">
        <v>226</v>
      </c>
      <c r="P8" s="79" t="s">
        <v>226</v>
      </c>
      <c r="Q8" s="82" t="s">
        <v>226</v>
      </c>
      <c r="R8" s="82" t="s">
        <v>226</v>
      </c>
      <c r="S8" s="83" t="s">
        <v>226</v>
      </c>
      <c r="T8" s="82" t="s">
        <v>226</v>
      </c>
      <c r="U8" s="82" t="s">
        <v>226</v>
      </c>
      <c r="V8" s="79" t="s">
        <v>226</v>
      </c>
      <c r="W8" s="79" t="s">
        <v>226</v>
      </c>
      <c r="X8" s="74" t="s">
        <v>226</v>
      </c>
      <c r="Y8" s="79" t="s">
        <v>226</v>
      </c>
      <c r="Z8" s="79" t="s">
        <v>226</v>
      </c>
      <c r="AA8" s="79" t="s">
        <v>226</v>
      </c>
      <c r="AB8" s="79" t="s">
        <v>226</v>
      </c>
      <c r="AC8" s="76">
        <v>199.54937699999999</v>
      </c>
      <c r="AD8" s="76">
        <v>306.06053500000002</v>
      </c>
      <c r="AE8" s="77">
        <v>-0.34800553366099279</v>
      </c>
      <c r="AF8" s="76">
        <v>296.525598</v>
      </c>
      <c r="AG8" s="76">
        <v>307.79858000000002</v>
      </c>
      <c r="AH8" s="77">
        <v>-3.6623240932584573E-2</v>
      </c>
      <c r="AI8" s="76">
        <v>462.35050200000001</v>
      </c>
      <c r="AJ8" s="76">
        <v>445.00355100000002</v>
      </c>
      <c r="AK8" s="84">
        <v>3.8982902295132064E-2</v>
      </c>
      <c r="AL8" s="85">
        <v>0.6203897156571746</v>
      </c>
      <c r="AM8" s="85">
        <v>0.7595078574802514</v>
      </c>
      <c r="AN8" s="85">
        <v>-0.1391181418230768</v>
      </c>
      <c r="AO8" s="85">
        <v>0.65265044041520393</v>
      </c>
      <c r="AP8" s="85">
        <v>0.70088707762016322</v>
      </c>
      <c r="AQ8" s="85">
        <v>-4.8236637204959298E-2</v>
      </c>
    </row>
    <row r="9" spans="1:77" ht="12" customHeight="1" x14ac:dyDescent="0.2">
      <c r="A9" s="34" t="s">
        <v>346</v>
      </c>
      <c r="B9" s="20" t="s">
        <v>5</v>
      </c>
      <c r="C9" s="13">
        <v>929.09499200000005</v>
      </c>
      <c r="D9" s="21">
        <v>974.16311700000006</v>
      </c>
      <c r="E9" s="22">
        <v>-4.6261926770484976E-2</v>
      </c>
      <c r="F9" s="23">
        <v>2512.2028286343134</v>
      </c>
      <c r="G9" s="23">
        <v>2111.1454759787925</v>
      </c>
      <c r="H9" s="22">
        <v>0.18997294409516532</v>
      </c>
      <c r="I9" s="21">
        <v>9861.8982219999998</v>
      </c>
      <c r="J9" s="21">
        <v>8074.8361269999996</v>
      </c>
      <c r="K9" s="22">
        <v>0.22131399166771307</v>
      </c>
      <c r="L9" s="35">
        <v>-1.77</v>
      </c>
      <c r="M9" s="35">
        <v>11.65</v>
      </c>
      <c r="N9" s="35">
        <v>74.004721809880849</v>
      </c>
      <c r="O9" s="36">
        <v>0.77725076392605286</v>
      </c>
      <c r="P9" s="35" t="s">
        <v>265</v>
      </c>
      <c r="Q9" s="37">
        <v>985</v>
      </c>
      <c r="R9" s="37">
        <v>1139</v>
      </c>
      <c r="S9" s="19" t="s">
        <v>250</v>
      </c>
      <c r="T9" s="37" t="s">
        <v>307</v>
      </c>
      <c r="U9" s="37">
        <v>2821</v>
      </c>
      <c r="V9" s="35">
        <v>2623</v>
      </c>
      <c r="W9" s="35" t="s">
        <v>250</v>
      </c>
      <c r="X9" s="20" t="s">
        <v>308</v>
      </c>
      <c r="Y9" s="35">
        <v>8816</v>
      </c>
      <c r="Z9" s="35">
        <v>9172</v>
      </c>
      <c r="AA9" s="35" t="s">
        <v>249</v>
      </c>
      <c r="AB9" s="35" t="s">
        <v>306</v>
      </c>
      <c r="AC9" s="21">
        <v>1351.9532529999999</v>
      </c>
      <c r="AD9" s="21">
        <v>2037.2562330000001</v>
      </c>
      <c r="AE9" s="22">
        <v>-0.33638376507467743</v>
      </c>
      <c r="AF9" s="21">
        <v>5260.8465939999996</v>
      </c>
      <c r="AG9" s="21">
        <v>3838.6338580000001</v>
      </c>
      <c r="AH9" s="22">
        <v>0.37050121225430538</v>
      </c>
      <c r="AI9" s="21">
        <v>20070.276513000001</v>
      </c>
      <c r="AJ9" s="21">
        <v>16655.854146000001</v>
      </c>
      <c r="AK9" s="38">
        <v>0.20499983594399276</v>
      </c>
      <c r="AL9" s="39">
        <v>9.4210563837230407E-2</v>
      </c>
      <c r="AM9" s="39">
        <v>0.12064184358400418</v>
      </c>
      <c r="AN9" s="39">
        <v>-2.643127974677377E-2</v>
      </c>
      <c r="AO9" s="39">
        <v>0.25473826357587748</v>
      </c>
      <c r="AP9" s="39">
        <v>0.2614474699888597</v>
      </c>
      <c r="AQ9" s="39">
        <v>-6.7092064129822271E-3</v>
      </c>
    </row>
    <row r="10" spans="1:77" ht="12" customHeight="1" x14ac:dyDescent="0.2">
      <c r="A10" s="34" t="s">
        <v>449</v>
      </c>
      <c r="B10" s="74" t="s">
        <v>6</v>
      </c>
      <c r="C10" s="75">
        <v>19.259758999999999</v>
      </c>
      <c r="D10" s="76">
        <v>11.02267</v>
      </c>
      <c r="E10" s="77">
        <v>0.74728788483749131</v>
      </c>
      <c r="F10" s="78">
        <v>6.8770469756218082</v>
      </c>
      <c r="G10" s="78">
        <v>16.423726381840396</v>
      </c>
      <c r="H10" s="77">
        <v>-0.58127195056145609</v>
      </c>
      <c r="I10" s="76">
        <v>19.531963999999999</v>
      </c>
      <c r="J10" s="76">
        <v>20.890101999999999</v>
      </c>
      <c r="K10" s="77">
        <v>-6.5011768058217137E-2</v>
      </c>
      <c r="L10" s="79">
        <v>16.48</v>
      </c>
      <c r="M10" s="79">
        <v>10.51</v>
      </c>
      <c r="N10" s="79" t="s">
        <v>226</v>
      </c>
      <c r="O10" s="81" t="s">
        <v>226</v>
      </c>
      <c r="P10" s="79" t="s">
        <v>226</v>
      </c>
      <c r="Q10" s="82" t="s">
        <v>226</v>
      </c>
      <c r="R10" s="82" t="s">
        <v>226</v>
      </c>
      <c r="S10" s="83" t="s">
        <v>226</v>
      </c>
      <c r="T10" s="82" t="s">
        <v>226</v>
      </c>
      <c r="U10" s="82" t="s">
        <v>226</v>
      </c>
      <c r="V10" s="79" t="s">
        <v>226</v>
      </c>
      <c r="W10" s="79" t="s">
        <v>226</v>
      </c>
      <c r="X10" s="74" t="s">
        <v>226</v>
      </c>
      <c r="Y10" s="79" t="s">
        <v>226</v>
      </c>
      <c r="Z10" s="79" t="s">
        <v>226</v>
      </c>
      <c r="AA10" s="79" t="s">
        <v>226</v>
      </c>
      <c r="AB10" s="79" t="s">
        <v>226</v>
      </c>
      <c r="AC10" s="76">
        <v>7.0332840000000001</v>
      </c>
      <c r="AD10" s="76">
        <v>-2.0017100000000001</v>
      </c>
      <c r="AE10" s="77" t="s">
        <v>226</v>
      </c>
      <c r="AF10" s="76">
        <v>11.744121</v>
      </c>
      <c r="AG10" s="76">
        <v>21.530559</v>
      </c>
      <c r="AH10" s="77">
        <v>-0.45453540600219161</v>
      </c>
      <c r="AI10" s="76">
        <v>33.647326999999997</v>
      </c>
      <c r="AJ10" s="76">
        <v>39.685032000000007</v>
      </c>
      <c r="AK10" s="84">
        <v>-0.15213890959595486</v>
      </c>
      <c r="AL10" s="85">
        <v>0.98606361346969518</v>
      </c>
      <c r="AM10" s="85">
        <v>0.52765036762386319</v>
      </c>
      <c r="AN10" s="85">
        <v>0.45841324584583198</v>
      </c>
      <c r="AO10" s="85">
        <v>0.35209193379743114</v>
      </c>
      <c r="AP10" s="85">
        <v>0.78619656246007785</v>
      </c>
      <c r="AQ10" s="85">
        <v>-0.43410462866264671</v>
      </c>
    </row>
    <row r="11" spans="1:77" ht="12" customHeight="1" x14ac:dyDescent="0.2">
      <c r="A11" s="34" t="s">
        <v>346</v>
      </c>
      <c r="B11" s="20" t="s">
        <v>7</v>
      </c>
      <c r="C11" s="13">
        <v>-57.035780000000003</v>
      </c>
      <c r="D11" s="21">
        <v>-166.67585600000001</v>
      </c>
      <c r="E11" s="22" t="s">
        <v>447</v>
      </c>
      <c r="F11" s="23">
        <v>100.54012610771349</v>
      </c>
      <c r="G11" s="23">
        <v>-80.466172769725418</v>
      </c>
      <c r="H11" s="22" t="s">
        <v>448</v>
      </c>
      <c r="I11" s="21">
        <v>2012.527775</v>
      </c>
      <c r="J11" s="21">
        <v>1822.428909</v>
      </c>
      <c r="K11" s="22">
        <v>0.10431251790160509</v>
      </c>
      <c r="L11" s="35">
        <v>-4.5999999999999996</v>
      </c>
      <c r="M11" s="35">
        <v>-0.23</v>
      </c>
      <c r="N11" s="35" t="s">
        <v>226</v>
      </c>
      <c r="O11" s="36" t="s">
        <v>226</v>
      </c>
      <c r="P11" s="35" t="s">
        <v>226</v>
      </c>
      <c r="Q11" s="37" t="s">
        <v>226</v>
      </c>
      <c r="R11" s="37" t="s">
        <v>226</v>
      </c>
      <c r="S11" s="19" t="s">
        <v>226</v>
      </c>
      <c r="T11" s="37" t="s">
        <v>226</v>
      </c>
      <c r="U11" s="37" t="s">
        <v>226</v>
      </c>
      <c r="V11" s="35" t="s">
        <v>226</v>
      </c>
      <c r="W11" s="35" t="s">
        <v>226</v>
      </c>
      <c r="X11" s="20" t="s">
        <v>226</v>
      </c>
      <c r="Y11" s="35" t="s">
        <v>226</v>
      </c>
      <c r="Z11" s="35" t="s">
        <v>226</v>
      </c>
      <c r="AA11" s="35" t="s">
        <v>226</v>
      </c>
      <c r="AB11" s="35" t="s">
        <v>226</v>
      </c>
      <c r="AC11" s="21">
        <v>-285.24456500000002</v>
      </c>
      <c r="AD11" s="21">
        <v>-332.80826300000001</v>
      </c>
      <c r="AE11" s="22" t="s">
        <v>226</v>
      </c>
      <c r="AF11" s="21">
        <v>14.125033</v>
      </c>
      <c r="AG11" s="21">
        <v>-186.85728900000001</v>
      </c>
      <c r="AH11" s="22" t="s">
        <v>448</v>
      </c>
      <c r="AI11" s="21">
        <v>3308.850837</v>
      </c>
      <c r="AJ11" s="21">
        <v>3754.3190669999999</v>
      </c>
      <c r="AK11" s="38">
        <v>-0.11865306611441509</v>
      </c>
      <c r="AL11" s="39">
        <v>-2.8340369116147977E-2</v>
      </c>
      <c r="AM11" s="39">
        <v>-9.1458083866469225E-2</v>
      </c>
      <c r="AN11" s="39">
        <v>6.3117714750321241E-2</v>
      </c>
      <c r="AO11" s="39">
        <v>4.9957137166821708E-2</v>
      </c>
      <c r="AP11" s="39">
        <v>-4.4153257431522347E-2</v>
      </c>
      <c r="AQ11" s="39">
        <v>9.4110394598344055E-2</v>
      </c>
    </row>
    <row r="12" spans="1:77" ht="12" customHeight="1" x14ac:dyDescent="0.2">
      <c r="A12" s="34" t="s">
        <v>449</v>
      </c>
      <c r="B12" s="74" t="s">
        <v>8</v>
      </c>
      <c r="C12" s="75">
        <v>-198.10650799999999</v>
      </c>
      <c r="D12" s="76">
        <v>91.075045000000003</v>
      </c>
      <c r="E12" s="77" t="s">
        <v>447</v>
      </c>
      <c r="F12" s="78">
        <v>71.513086999999999</v>
      </c>
      <c r="G12" s="78">
        <v>111.95214200000002</v>
      </c>
      <c r="H12" s="77">
        <v>-0.36121543953109964</v>
      </c>
      <c r="I12" s="76">
        <v>1203.0893020000001</v>
      </c>
      <c r="J12" s="76">
        <v>963.94998299999997</v>
      </c>
      <c r="K12" s="77">
        <v>0.2480846057226577</v>
      </c>
      <c r="L12" s="79">
        <v>3.2</v>
      </c>
      <c r="M12" s="79">
        <v>6.21</v>
      </c>
      <c r="N12" s="79" t="s">
        <v>226</v>
      </c>
      <c r="O12" s="81" t="s">
        <v>226</v>
      </c>
      <c r="P12" s="79" t="s">
        <v>226</v>
      </c>
      <c r="Q12" s="82" t="s">
        <v>226</v>
      </c>
      <c r="R12" s="82" t="s">
        <v>226</v>
      </c>
      <c r="S12" s="83" t="s">
        <v>226</v>
      </c>
      <c r="T12" s="82" t="s">
        <v>226</v>
      </c>
      <c r="U12" s="82" t="s">
        <v>226</v>
      </c>
      <c r="V12" s="79" t="s">
        <v>226</v>
      </c>
      <c r="W12" s="79" t="s">
        <v>226</v>
      </c>
      <c r="X12" s="74" t="s">
        <v>226</v>
      </c>
      <c r="Y12" s="79" t="s">
        <v>226</v>
      </c>
      <c r="Z12" s="79" t="s">
        <v>226</v>
      </c>
      <c r="AA12" s="79" t="s">
        <v>226</v>
      </c>
      <c r="AB12" s="79" t="s">
        <v>226</v>
      </c>
      <c r="AC12" s="76">
        <v>-129.80786499999999</v>
      </c>
      <c r="AD12" s="76">
        <v>152.324331</v>
      </c>
      <c r="AE12" s="77" t="s">
        <v>226</v>
      </c>
      <c r="AF12" s="76">
        <v>197.232213</v>
      </c>
      <c r="AG12" s="76">
        <v>214.75940900000001</v>
      </c>
      <c r="AH12" s="77">
        <v>-8.1611268274460053E-2</v>
      </c>
      <c r="AI12" s="76">
        <v>2311.2717980000002</v>
      </c>
      <c r="AJ12" s="76">
        <v>1872.858604</v>
      </c>
      <c r="AK12" s="84">
        <v>0.23408961753324445</v>
      </c>
      <c r="AL12" s="85">
        <v>-0.16466484048247315</v>
      </c>
      <c r="AM12" s="85">
        <v>9.4481089896964091E-2</v>
      </c>
      <c r="AN12" s="85">
        <v>-0.25914593037943723</v>
      </c>
      <c r="AO12" s="85">
        <v>5.9441212619144368E-2</v>
      </c>
      <c r="AP12" s="85">
        <v>0.11613895323861427</v>
      </c>
      <c r="AQ12" s="85">
        <v>-5.6697740619469902E-2</v>
      </c>
    </row>
    <row r="13" spans="1:77" ht="12" customHeight="1" x14ac:dyDescent="0.2">
      <c r="A13" s="34" t="s">
        <v>346</v>
      </c>
      <c r="B13" s="20" t="s">
        <v>9</v>
      </c>
      <c r="C13" s="13">
        <v>1.0379039999999999</v>
      </c>
      <c r="D13" s="21">
        <v>-82.892923999999994</v>
      </c>
      <c r="E13" s="22" t="s">
        <v>447</v>
      </c>
      <c r="F13" s="23">
        <v>13.133357585503047</v>
      </c>
      <c r="G13" s="23">
        <v>13.548181415207686</v>
      </c>
      <c r="H13" s="22">
        <v>-3.0616313161401985E-2</v>
      </c>
      <c r="I13" s="21">
        <v>68.679951000000003</v>
      </c>
      <c r="J13" s="21">
        <v>43.938446999999996</v>
      </c>
      <c r="K13" s="22">
        <v>0.56309674109959196</v>
      </c>
      <c r="L13" s="35">
        <v>-3.22</v>
      </c>
      <c r="M13" s="35">
        <v>1.85</v>
      </c>
      <c r="N13" s="35" t="s">
        <v>226</v>
      </c>
      <c r="O13" s="36" t="s">
        <v>226</v>
      </c>
      <c r="P13" s="35" t="s">
        <v>226</v>
      </c>
      <c r="Q13" s="37" t="s">
        <v>226</v>
      </c>
      <c r="R13" s="37" t="s">
        <v>226</v>
      </c>
      <c r="S13" s="19" t="s">
        <v>226</v>
      </c>
      <c r="T13" s="37" t="s">
        <v>226</v>
      </c>
      <c r="U13" s="37" t="s">
        <v>226</v>
      </c>
      <c r="V13" s="35" t="s">
        <v>226</v>
      </c>
      <c r="W13" s="35" t="s">
        <v>226</v>
      </c>
      <c r="X13" s="20" t="s">
        <v>226</v>
      </c>
      <c r="Y13" s="35" t="s">
        <v>226</v>
      </c>
      <c r="Z13" s="35" t="s">
        <v>226</v>
      </c>
      <c r="AA13" s="35" t="s">
        <v>226</v>
      </c>
      <c r="AB13" s="35" t="s">
        <v>226</v>
      </c>
      <c r="AC13" s="21">
        <v>36.520710000000001</v>
      </c>
      <c r="AD13" s="21">
        <v>-78.085273999999998</v>
      </c>
      <c r="AE13" s="22" t="s">
        <v>226</v>
      </c>
      <c r="AF13" s="21">
        <v>28.368777000000001</v>
      </c>
      <c r="AG13" s="21">
        <v>34.280451999999997</v>
      </c>
      <c r="AH13" s="22">
        <v>-0.17244822141698565</v>
      </c>
      <c r="AI13" s="21">
        <v>115.564847</v>
      </c>
      <c r="AJ13" s="21">
        <v>88.57432</v>
      </c>
      <c r="AK13" s="38">
        <v>0.30472390975901731</v>
      </c>
      <c r="AL13" s="39">
        <v>1.5112183175552935E-2</v>
      </c>
      <c r="AM13" s="39">
        <v>-1.8865692726918637</v>
      </c>
      <c r="AN13" s="39">
        <v>1.9016814558674167</v>
      </c>
      <c r="AO13" s="39">
        <v>0.19122549440233361</v>
      </c>
      <c r="AP13" s="39">
        <v>0.30834456700774354</v>
      </c>
      <c r="AQ13" s="39">
        <v>-0.11711907260540994</v>
      </c>
    </row>
    <row r="14" spans="1:77" ht="12" customHeight="1" x14ac:dyDescent="0.2">
      <c r="A14" s="34" t="s">
        <v>449</v>
      </c>
      <c r="B14" s="74" t="s">
        <v>10</v>
      </c>
      <c r="C14" s="75">
        <v>24.551054000000001</v>
      </c>
      <c r="D14" s="76">
        <v>25.942596999999999</v>
      </c>
      <c r="E14" s="77">
        <v>-5.363710889638388E-2</v>
      </c>
      <c r="F14" s="78">
        <v>15.903643661771623</v>
      </c>
      <c r="G14" s="78">
        <v>33.9976979742883</v>
      </c>
      <c r="H14" s="77">
        <v>-0.53221190144307728</v>
      </c>
      <c r="I14" s="76">
        <v>656.92071299999998</v>
      </c>
      <c r="J14" s="76">
        <v>746.92675499999996</v>
      </c>
      <c r="K14" s="77">
        <v>-0.12049963053500772</v>
      </c>
      <c r="L14" s="79">
        <v>1.01</v>
      </c>
      <c r="M14" s="79">
        <v>2.12</v>
      </c>
      <c r="N14" s="79" t="s">
        <v>226</v>
      </c>
      <c r="O14" s="81" t="s">
        <v>226</v>
      </c>
      <c r="P14" s="79" t="s">
        <v>226</v>
      </c>
      <c r="Q14" s="82" t="s">
        <v>226</v>
      </c>
      <c r="R14" s="82" t="s">
        <v>226</v>
      </c>
      <c r="S14" s="83" t="s">
        <v>226</v>
      </c>
      <c r="T14" s="82" t="s">
        <v>226</v>
      </c>
      <c r="U14" s="82" t="s">
        <v>226</v>
      </c>
      <c r="V14" s="79" t="s">
        <v>226</v>
      </c>
      <c r="W14" s="79" t="s">
        <v>226</v>
      </c>
      <c r="X14" s="74" t="s">
        <v>226</v>
      </c>
      <c r="Y14" s="79" t="s">
        <v>226</v>
      </c>
      <c r="Z14" s="79" t="s">
        <v>226</v>
      </c>
      <c r="AA14" s="79" t="s">
        <v>226</v>
      </c>
      <c r="AB14" s="79" t="s">
        <v>226</v>
      </c>
      <c r="AC14" s="76">
        <v>-14.453859</v>
      </c>
      <c r="AD14" s="76">
        <v>-76.636004</v>
      </c>
      <c r="AE14" s="77" t="s">
        <v>226</v>
      </c>
      <c r="AF14" s="76">
        <v>38.136439000000003</v>
      </c>
      <c r="AG14" s="76">
        <v>133.71940099999998</v>
      </c>
      <c r="AH14" s="77">
        <v>-0.71480029800311762</v>
      </c>
      <c r="AI14" s="76">
        <v>1285.033508</v>
      </c>
      <c r="AJ14" s="76">
        <v>1621.636616</v>
      </c>
      <c r="AK14" s="84">
        <v>-0.20756779629710101</v>
      </c>
      <c r="AL14" s="85">
        <v>3.7372933314708867E-2</v>
      </c>
      <c r="AM14" s="85">
        <v>3.4732451108944414E-2</v>
      </c>
      <c r="AN14" s="85">
        <v>2.6404822057644536E-3</v>
      </c>
      <c r="AO14" s="85">
        <v>2.4209380747249515E-2</v>
      </c>
      <c r="AP14" s="85">
        <v>4.5516776239041407E-2</v>
      </c>
      <c r="AQ14" s="85">
        <v>-2.1307395491791892E-2</v>
      </c>
    </row>
    <row r="15" spans="1:77" ht="12" customHeight="1" x14ac:dyDescent="0.2">
      <c r="A15" s="34" t="s">
        <v>346</v>
      </c>
      <c r="B15" s="20" t="s">
        <v>364</v>
      </c>
      <c r="C15" s="13">
        <v>-90.351248999999996</v>
      </c>
      <c r="D15" s="21">
        <v>-56.997425</v>
      </c>
      <c r="E15" s="22" t="s">
        <v>447</v>
      </c>
      <c r="F15" s="23">
        <v>3.9103319999999999</v>
      </c>
      <c r="G15" s="23">
        <v>-5.6463089999999996</v>
      </c>
      <c r="H15" s="22" t="s">
        <v>448</v>
      </c>
      <c r="I15" s="21">
        <v>159.272524</v>
      </c>
      <c r="J15" s="21">
        <v>162.31876700000001</v>
      </c>
      <c r="K15" s="22">
        <v>-1.8764140275023933E-2</v>
      </c>
      <c r="L15" s="35">
        <v>-1.5</v>
      </c>
      <c r="M15" s="35">
        <v>6.78</v>
      </c>
      <c r="N15" s="35" t="s">
        <v>226</v>
      </c>
      <c r="O15" s="36" t="s">
        <v>226</v>
      </c>
      <c r="P15" s="35" t="s">
        <v>226</v>
      </c>
      <c r="Q15" s="37" t="s">
        <v>226</v>
      </c>
      <c r="R15" s="37" t="s">
        <v>226</v>
      </c>
      <c r="S15" s="19" t="s">
        <v>226</v>
      </c>
      <c r="T15" s="37" t="s">
        <v>226</v>
      </c>
      <c r="U15" s="37" t="s">
        <v>226</v>
      </c>
      <c r="V15" s="35" t="s">
        <v>226</v>
      </c>
      <c r="W15" s="35" t="s">
        <v>226</v>
      </c>
      <c r="X15" s="20" t="s">
        <v>226</v>
      </c>
      <c r="Y15" s="35" t="s">
        <v>226</v>
      </c>
      <c r="Z15" s="35" t="s">
        <v>226</v>
      </c>
      <c r="AA15" s="35" t="s">
        <v>226</v>
      </c>
      <c r="AB15" s="35" t="s">
        <v>226</v>
      </c>
      <c r="AC15" s="21">
        <v>-202.00528399999999</v>
      </c>
      <c r="AD15" s="21">
        <v>-145.114755</v>
      </c>
      <c r="AE15" s="22" t="s">
        <v>226</v>
      </c>
      <c r="AF15" s="21">
        <v>70.242814999999993</v>
      </c>
      <c r="AG15" s="21">
        <v>63.111676000000003</v>
      </c>
      <c r="AH15" s="22">
        <v>0.11299528928644009</v>
      </c>
      <c r="AI15" s="21">
        <v>305.71527700000001</v>
      </c>
      <c r="AJ15" s="21">
        <v>300.56259</v>
      </c>
      <c r="AK15" s="38">
        <v>1.7146375176210649E-2</v>
      </c>
      <c r="AL15" s="39">
        <v>-0.56727454761751617</v>
      </c>
      <c r="AM15" s="39">
        <v>-0.35114500962171552</v>
      </c>
      <c r="AN15" s="39">
        <v>-0.21612953799580065</v>
      </c>
      <c r="AO15" s="39">
        <v>2.4551202566489121E-2</v>
      </c>
      <c r="AP15" s="39">
        <v>-3.4785312286163432E-2</v>
      </c>
      <c r="AQ15" s="39">
        <v>5.9336514852652553E-2</v>
      </c>
    </row>
    <row r="16" spans="1:77" ht="12" customHeight="1" x14ac:dyDescent="0.2">
      <c r="A16" s="34" t="s">
        <v>346</v>
      </c>
      <c r="B16" s="74" t="s">
        <v>11</v>
      </c>
      <c r="C16" s="75">
        <v>-2336.0210000000002</v>
      </c>
      <c r="D16" s="76">
        <v>20303.741999999998</v>
      </c>
      <c r="E16" s="77" t="s">
        <v>447</v>
      </c>
      <c r="F16" s="78">
        <v>7075.1246708724102</v>
      </c>
      <c r="G16" s="78">
        <v>6307.2408882183927</v>
      </c>
      <c r="H16" s="77">
        <v>0.12174948682274322</v>
      </c>
      <c r="I16" s="76">
        <v>121363.552</v>
      </c>
      <c r="J16" s="76">
        <v>137188.323</v>
      </c>
      <c r="K16" s="77">
        <v>-0.11534761292337081</v>
      </c>
      <c r="L16" s="79">
        <v>1.28</v>
      </c>
      <c r="M16" s="79">
        <v>2.1</v>
      </c>
      <c r="N16" s="79">
        <v>246.00799370214241</v>
      </c>
      <c r="O16" s="81">
        <v>0.79306117858704384</v>
      </c>
      <c r="P16" s="79" t="s">
        <v>265</v>
      </c>
      <c r="Q16" s="82">
        <v>-1058.1950820750001</v>
      </c>
      <c r="R16" s="82">
        <v>-1509.582034</v>
      </c>
      <c r="S16" s="83" t="s">
        <v>250</v>
      </c>
      <c r="T16" s="82" t="s">
        <v>307</v>
      </c>
      <c r="U16" s="82">
        <v>7000.4805373999998</v>
      </c>
      <c r="V16" s="79">
        <v>6967.9473805629968</v>
      </c>
      <c r="W16" s="79" t="s">
        <v>251</v>
      </c>
      <c r="X16" s="74" t="s">
        <v>308</v>
      </c>
      <c r="Y16" s="79">
        <v>120697.9403</v>
      </c>
      <c r="Z16" s="79">
        <v>122168</v>
      </c>
      <c r="AA16" s="79" t="s">
        <v>251</v>
      </c>
      <c r="AB16" s="79" t="s">
        <v>308</v>
      </c>
      <c r="AC16" s="76">
        <v>-4074.6130000000003</v>
      </c>
      <c r="AD16" s="76">
        <v>22874.7</v>
      </c>
      <c r="AE16" s="77" t="s">
        <v>226</v>
      </c>
      <c r="AF16" s="76">
        <v>13142.153</v>
      </c>
      <c r="AG16" s="76">
        <v>14668.572</v>
      </c>
      <c r="AH16" s="77">
        <v>-0.10405740332175673</v>
      </c>
      <c r="AI16" s="76">
        <v>237035.579</v>
      </c>
      <c r="AJ16" s="76">
        <v>242984.171</v>
      </c>
      <c r="AK16" s="84">
        <v>-2.4478296185333488E-2</v>
      </c>
      <c r="AL16" s="85">
        <v>-1.9248126488585305E-2</v>
      </c>
      <c r="AM16" s="85">
        <v>0.14799905382617731</v>
      </c>
      <c r="AN16" s="85">
        <v>-0.16724718031476263</v>
      </c>
      <c r="AO16" s="85">
        <v>5.829694792446756E-2</v>
      </c>
      <c r="AP16" s="85">
        <v>4.5975056406356046E-2</v>
      </c>
      <c r="AQ16" s="85">
        <v>1.2321891518111514E-2</v>
      </c>
    </row>
    <row r="17" spans="1:43" ht="12" customHeight="1" x14ac:dyDescent="0.2">
      <c r="A17" s="34" t="s">
        <v>449</v>
      </c>
      <c r="B17" s="20" t="s">
        <v>414</v>
      </c>
      <c r="C17" s="13">
        <v>61.941280999999996</v>
      </c>
      <c r="D17" s="21">
        <v>70.079926999999998</v>
      </c>
      <c r="E17" s="22">
        <v>-0.11613026723294918</v>
      </c>
      <c r="F17" s="23">
        <v>51.952733413420702</v>
      </c>
      <c r="G17" s="23">
        <v>47.488176434417802</v>
      </c>
      <c r="H17" s="22">
        <v>9.4017575959659636E-2</v>
      </c>
      <c r="I17" s="21">
        <v>257.41972900000002</v>
      </c>
      <c r="J17" s="21">
        <v>267.706209</v>
      </c>
      <c r="K17" s="22">
        <v>-3.8421009355678729E-2</v>
      </c>
      <c r="L17" s="35">
        <v>0.14000000000000001</v>
      </c>
      <c r="M17" s="35">
        <v>19.190000000000001</v>
      </c>
      <c r="N17" s="35" t="s">
        <v>226</v>
      </c>
      <c r="O17" s="36" t="s">
        <v>226</v>
      </c>
      <c r="P17" s="35" t="s">
        <v>226</v>
      </c>
      <c r="Q17" s="37" t="s">
        <v>226</v>
      </c>
      <c r="R17" s="37" t="s">
        <v>226</v>
      </c>
      <c r="S17" s="19" t="s">
        <v>226</v>
      </c>
      <c r="T17" s="37" t="s">
        <v>226</v>
      </c>
      <c r="U17" s="37" t="s">
        <v>226</v>
      </c>
      <c r="V17" s="35" t="s">
        <v>226</v>
      </c>
      <c r="W17" s="35" t="s">
        <v>226</v>
      </c>
      <c r="X17" s="20" t="s">
        <v>226</v>
      </c>
      <c r="Y17" s="35" t="s">
        <v>226</v>
      </c>
      <c r="Z17" s="35" t="s">
        <v>226</v>
      </c>
      <c r="AA17" s="35" t="s">
        <v>226</v>
      </c>
      <c r="AB17" s="35" t="s">
        <v>226</v>
      </c>
      <c r="AC17" s="21">
        <v>139.661464</v>
      </c>
      <c r="AD17" s="21">
        <v>71.740065000000001</v>
      </c>
      <c r="AE17" s="22">
        <v>0.94677430473428703</v>
      </c>
      <c r="AF17" s="21">
        <v>75.981808999999998</v>
      </c>
      <c r="AG17" s="21">
        <v>82.319438999999988</v>
      </c>
      <c r="AH17" s="22">
        <v>-7.69847544714687E-2</v>
      </c>
      <c r="AI17" s="21">
        <v>387.545548</v>
      </c>
      <c r="AJ17" s="21">
        <v>478.17512499999998</v>
      </c>
      <c r="AK17" s="38">
        <v>-0.18952868556031091</v>
      </c>
      <c r="AL17" s="39">
        <v>0.24062367418621589</v>
      </c>
      <c r="AM17" s="39">
        <v>0.2617792365062403</v>
      </c>
      <c r="AN17" s="39">
        <v>-2.1155562320024413E-2</v>
      </c>
      <c r="AO17" s="39">
        <v>0.20182110211692708</v>
      </c>
      <c r="AP17" s="39">
        <v>0.17738914839445433</v>
      </c>
      <c r="AQ17" s="39">
        <v>2.4431953722472755E-2</v>
      </c>
    </row>
    <row r="18" spans="1:43" ht="12" customHeight="1" x14ac:dyDescent="0.2">
      <c r="A18" s="34" t="s">
        <v>346</v>
      </c>
      <c r="B18" s="74" t="s">
        <v>12</v>
      </c>
      <c r="C18" s="75">
        <v>3993.28</v>
      </c>
      <c r="D18" s="76">
        <v>3075.2489999999998</v>
      </c>
      <c r="E18" s="77">
        <v>0.29852619462571939</v>
      </c>
      <c r="F18" s="78">
        <v>8015.7455601433639</v>
      </c>
      <c r="G18" s="78">
        <v>6767.779628204652</v>
      </c>
      <c r="H18" s="77">
        <v>0.18440183458251599</v>
      </c>
      <c r="I18" s="76">
        <v>29550.382000000001</v>
      </c>
      <c r="J18" s="76">
        <v>26074.239000000001</v>
      </c>
      <c r="K18" s="77">
        <v>0.1333208421062084</v>
      </c>
      <c r="L18" s="79">
        <v>-6.78</v>
      </c>
      <c r="M18" s="79">
        <v>8.9</v>
      </c>
      <c r="N18" s="79">
        <v>212</v>
      </c>
      <c r="O18" s="81">
        <v>0.18634583100167879</v>
      </c>
      <c r="P18" s="79" t="s">
        <v>265</v>
      </c>
      <c r="Q18" s="82">
        <v>3012</v>
      </c>
      <c r="R18" s="82">
        <v>3018.9264900769513</v>
      </c>
      <c r="S18" s="83" t="s">
        <v>249</v>
      </c>
      <c r="T18" s="82" t="s">
        <v>306</v>
      </c>
      <c r="U18" s="82">
        <v>6740</v>
      </c>
      <c r="V18" s="79">
        <v>6999</v>
      </c>
      <c r="W18" s="79" t="s">
        <v>249</v>
      </c>
      <c r="X18" s="74" t="s">
        <v>306</v>
      </c>
      <c r="Y18" s="79">
        <v>28681</v>
      </c>
      <c r="Z18" s="79">
        <v>28644.5</v>
      </c>
      <c r="AA18" s="79" t="s">
        <v>251</v>
      </c>
      <c r="AB18" s="79" t="s">
        <v>308</v>
      </c>
      <c r="AC18" s="76">
        <v>6404.7439999999997</v>
      </c>
      <c r="AD18" s="76">
        <v>5130.3519999999999</v>
      </c>
      <c r="AE18" s="77">
        <v>0.24840614979883477</v>
      </c>
      <c r="AF18" s="76">
        <v>13467.07</v>
      </c>
      <c r="AG18" s="76">
        <v>11742.391</v>
      </c>
      <c r="AH18" s="77">
        <v>0.14688000583433911</v>
      </c>
      <c r="AI18" s="76">
        <v>53710.197</v>
      </c>
      <c r="AJ18" s="76">
        <v>48237.741000000002</v>
      </c>
      <c r="AK18" s="84">
        <v>0.11345130212211726</v>
      </c>
      <c r="AL18" s="85">
        <v>0.13513463210052581</v>
      </c>
      <c r="AM18" s="85">
        <v>0.11794204233534868</v>
      </c>
      <c r="AN18" s="85">
        <v>1.7192589765177138E-2</v>
      </c>
      <c r="AO18" s="85">
        <v>0.27125691844333394</v>
      </c>
      <c r="AP18" s="85">
        <v>0.25955808828033877</v>
      </c>
      <c r="AQ18" s="85">
        <v>1.1698830162995166E-2</v>
      </c>
    </row>
    <row r="19" spans="1:43" ht="12" customHeight="1" x14ac:dyDescent="0.2">
      <c r="A19" s="34" t="s">
        <v>346</v>
      </c>
      <c r="B19" s="20" t="s">
        <v>391</v>
      </c>
      <c r="C19" s="13">
        <v>-181.46927299999999</v>
      </c>
      <c r="D19" s="21">
        <v>-792.75368100000003</v>
      </c>
      <c r="E19" s="22" t="s">
        <v>447</v>
      </c>
      <c r="F19" s="23">
        <v>-22.315632000000001</v>
      </c>
      <c r="G19" s="23">
        <v>-80.324505000000002</v>
      </c>
      <c r="H19" s="22" t="s">
        <v>448</v>
      </c>
      <c r="I19" s="21">
        <v>22.961164</v>
      </c>
      <c r="J19" s="21">
        <v>13.109546999999999</v>
      </c>
      <c r="K19" s="22">
        <v>0.75148796746280755</v>
      </c>
      <c r="L19" s="35">
        <v>-3.22</v>
      </c>
      <c r="M19" s="35">
        <v>1.78</v>
      </c>
      <c r="N19" s="35" t="s">
        <v>226</v>
      </c>
      <c r="O19" s="36" t="s">
        <v>226</v>
      </c>
      <c r="P19" s="35" t="s">
        <v>226</v>
      </c>
      <c r="Q19" s="37" t="s">
        <v>226</v>
      </c>
      <c r="R19" s="37" t="s">
        <v>226</v>
      </c>
      <c r="S19" s="19" t="s">
        <v>226</v>
      </c>
      <c r="T19" s="37" t="s">
        <v>226</v>
      </c>
      <c r="U19" s="37" t="s">
        <v>226</v>
      </c>
      <c r="V19" s="35" t="s">
        <v>226</v>
      </c>
      <c r="W19" s="35" t="s">
        <v>226</v>
      </c>
      <c r="X19" s="20" t="s">
        <v>226</v>
      </c>
      <c r="Y19" s="35" t="s">
        <v>226</v>
      </c>
      <c r="Z19" s="35" t="s">
        <v>226</v>
      </c>
      <c r="AA19" s="35" t="s">
        <v>226</v>
      </c>
      <c r="AB19" s="35" t="s">
        <v>226</v>
      </c>
      <c r="AC19" s="21">
        <v>-774.69678099999999</v>
      </c>
      <c r="AD19" s="21">
        <v>-959.90432499999997</v>
      </c>
      <c r="AE19" s="22" t="s">
        <v>226</v>
      </c>
      <c r="AF19" s="21">
        <v>-25.957511</v>
      </c>
      <c r="AG19" s="21">
        <v>-99.058222999999998</v>
      </c>
      <c r="AH19" s="22" t="s">
        <v>448</v>
      </c>
      <c r="AI19" s="21">
        <v>51.449694999999998</v>
      </c>
      <c r="AJ19" s="21">
        <v>23.807621999999999</v>
      </c>
      <c r="AK19" s="38">
        <v>1.1610636078131291</v>
      </c>
      <c r="AL19" s="39">
        <v>-7.9033133076354485</v>
      </c>
      <c r="AM19" s="39">
        <v>-60.471477847403889</v>
      </c>
      <c r="AN19" s="39">
        <v>52.568164539768439</v>
      </c>
      <c r="AO19" s="39">
        <v>-0.97188592006920904</v>
      </c>
      <c r="AP19" s="39">
        <v>-6.1271762479664638</v>
      </c>
      <c r="AQ19" s="39">
        <v>5.1552903278972551</v>
      </c>
    </row>
    <row r="20" spans="1:43" ht="12" customHeight="1" x14ac:dyDescent="0.2">
      <c r="A20" s="34" t="s">
        <v>449</v>
      </c>
      <c r="B20" s="74" t="s">
        <v>13</v>
      </c>
      <c r="C20" s="75">
        <v>31.678647999999999</v>
      </c>
      <c r="D20" s="76">
        <v>-26.59535</v>
      </c>
      <c r="E20" s="77" t="s">
        <v>447</v>
      </c>
      <c r="F20" s="78">
        <v>393.74817627667539</v>
      </c>
      <c r="G20" s="78">
        <v>345.08305223960883</v>
      </c>
      <c r="H20" s="77">
        <v>0.14102838258358433</v>
      </c>
      <c r="I20" s="76">
        <v>5331.4082280000002</v>
      </c>
      <c r="J20" s="76">
        <v>5113.2925130000003</v>
      </c>
      <c r="K20" s="77">
        <v>4.2660609133695425E-2</v>
      </c>
      <c r="L20" s="79">
        <v>-0.61</v>
      </c>
      <c r="M20" s="79">
        <v>6.2</v>
      </c>
      <c r="N20" s="79" t="s">
        <v>226</v>
      </c>
      <c r="O20" s="81" t="s">
        <v>226</v>
      </c>
      <c r="P20" s="79" t="s">
        <v>226</v>
      </c>
      <c r="Q20" s="82" t="s">
        <v>226</v>
      </c>
      <c r="R20" s="82" t="s">
        <v>226</v>
      </c>
      <c r="S20" s="83" t="s">
        <v>226</v>
      </c>
      <c r="T20" s="82" t="s">
        <v>226</v>
      </c>
      <c r="U20" s="82" t="s">
        <v>226</v>
      </c>
      <c r="V20" s="79" t="s">
        <v>226</v>
      </c>
      <c r="W20" s="79" t="s">
        <v>226</v>
      </c>
      <c r="X20" s="74" t="s">
        <v>226</v>
      </c>
      <c r="Y20" s="79" t="s">
        <v>226</v>
      </c>
      <c r="Z20" s="79" t="s">
        <v>226</v>
      </c>
      <c r="AA20" s="79" t="s">
        <v>226</v>
      </c>
      <c r="AB20" s="79" t="s">
        <v>226</v>
      </c>
      <c r="AC20" s="76">
        <v>284.91967699999998</v>
      </c>
      <c r="AD20" s="76">
        <v>555.19392600000003</v>
      </c>
      <c r="AE20" s="77">
        <v>-0.48680652833565419</v>
      </c>
      <c r="AF20" s="76">
        <v>634.58705899999995</v>
      </c>
      <c r="AG20" s="76">
        <v>822.55725399999994</v>
      </c>
      <c r="AH20" s="77">
        <v>-0.22851528332449275</v>
      </c>
      <c r="AI20" s="76">
        <v>9872.7592519999998</v>
      </c>
      <c r="AJ20" s="76">
        <v>11700.783641</v>
      </c>
      <c r="AK20" s="84">
        <v>-0.15622693575491373</v>
      </c>
      <c r="AL20" s="85">
        <v>5.9418912687321601E-3</v>
      </c>
      <c r="AM20" s="85">
        <v>-5.2012181842490254E-3</v>
      </c>
      <c r="AN20" s="85">
        <v>1.1143109452981186E-2</v>
      </c>
      <c r="AO20" s="85">
        <v>7.3854441347925862E-2</v>
      </c>
      <c r="AP20" s="85">
        <v>6.7487445977767166E-2</v>
      </c>
      <c r="AQ20" s="85">
        <v>6.3669953701586957E-3</v>
      </c>
    </row>
    <row r="21" spans="1:43" ht="12" customHeight="1" x14ac:dyDescent="0.2">
      <c r="A21" s="34" t="s">
        <v>346</v>
      </c>
      <c r="B21" s="20" t="s">
        <v>14</v>
      </c>
      <c r="C21" s="13">
        <v>4.5169499999999996</v>
      </c>
      <c r="D21" s="21">
        <v>4.3033409999999996</v>
      </c>
      <c r="E21" s="22">
        <v>4.9642045099712338E-2</v>
      </c>
      <c r="F21" s="23">
        <v>1.2789079999999999</v>
      </c>
      <c r="G21" s="23">
        <v>1.6450009999999999</v>
      </c>
      <c r="H21" s="22">
        <v>-0.22254469988218786</v>
      </c>
      <c r="I21" s="21">
        <v>10.528217</v>
      </c>
      <c r="J21" s="21">
        <v>9.5935480000000002</v>
      </c>
      <c r="K21" s="22">
        <v>9.74309341174244E-2</v>
      </c>
      <c r="L21" s="35">
        <v>0.56000000000000005</v>
      </c>
      <c r="M21" s="35">
        <v>1.63</v>
      </c>
      <c r="N21" s="35" t="s">
        <v>226</v>
      </c>
      <c r="O21" s="36" t="s">
        <v>226</v>
      </c>
      <c r="P21" s="35" t="s">
        <v>226</v>
      </c>
      <c r="Q21" s="37" t="s">
        <v>226</v>
      </c>
      <c r="R21" s="37" t="s">
        <v>226</v>
      </c>
      <c r="S21" s="19" t="s">
        <v>226</v>
      </c>
      <c r="T21" s="37" t="s">
        <v>226</v>
      </c>
      <c r="U21" s="37" t="s">
        <v>226</v>
      </c>
      <c r="V21" s="35" t="s">
        <v>226</v>
      </c>
      <c r="W21" s="35" t="s">
        <v>226</v>
      </c>
      <c r="X21" s="20" t="s">
        <v>226</v>
      </c>
      <c r="Y21" s="35" t="s">
        <v>226</v>
      </c>
      <c r="Z21" s="35" t="s">
        <v>226</v>
      </c>
      <c r="AA21" s="35" t="s">
        <v>226</v>
      </c>
      <c r="AB21" s="35" t="s">
        <v>226</v>
      </c>
      <c r="AC21" s="21">
        <v>4.7356370000000005</v>
      </c>
      <c r="AD21" s="21">
        <v>0.529281</v>
      </c>
      <c r="AE21" s="22">
        <v>7.94730619572851</v>
      </c>
      <c r="AF21" s="21">
        <v>2.4854769999999999</v>
      </c>
      <c r="AG21" s="21">
        <v>-2.4845950000000001</v>
      </c>
      <c r="AH21" s="22" t="s">
        <v>448</v>
      </c>
      <c r="AI21" s="21">
        <v>20.179842000000001</v>
      </c>
      <c r="AJ21" s="21">
        <v>16.835865999999999</v>
      </c>
      <c r="AK21" s="38">
        <v>0.19862625681901155</v>
      </c>
      <c r="AL21" s="39">
        <v>0.42903276024800779</v>
      </c>
      <c r="AM21" s="39">
        <v>0.44856616134093452</v>
      </c>
      <c r="AN21" s="39">
        <v>-1.9533401092926728E-2</v>
      </c>
      <c r="AO21" s="39">
        <v>0.12147431991570842</v>
      </c>
      <c r="AP21" s="39">
        <v>0.17146951263495006</v>
      </c>
      <c r="AQ21" s="39">
        <v>-4.9995192719241632E-2</v>
      </c>
    </row>
    <row r="22" spans="1:43" ht="12" customHeight="1" x14ac:dyDescent="0.2">
      <c r="A22" s="34" t="s">
        <v>449</v>
      </c>
      <c r="B22" s="74" t="s">
        <v>392</v>
      </c>
      <c r="C22" s="75">
        <v>9.4690010000000004</v>
      </c>
      <c r="D22" s="76">
        <v>50.9893</v>
      </c>
      <c r="E22" s="77">
        <v>-0.81429015095227231</v>
      </c>
      <c r="F22" s="78">
        <v>104.73842205962386</v>
      </c>
      <c r="G22" s="78">
        <v>207.25223917338539</v>
      </c>
      <c r="H22" s="77">
        <v>-0.49462889692276546</v>
      </c>
      <c r="I22" s="76">
        <v>962.37047900000005</v>
      </c>
      <c r="J22" s="76">
        <v>1003.327908</v>
      </c>
      <c r="K22" s="77">
        <v>-4.081737754219681E-2</v>
      </c>
      <c r="L22" s="79">
        <v>-3.17</v>
      </c>
      <c r="M22" s="79">
        <v>6.39</v>
      </c>
      <c r="N22" s="79">
        <v>51.248774933702293</v>
      </c>
      <c r="O22" s="81">
        <v>6.7682811118797703E-2</v>
      </c>
      <c r="P22" s="79" t="s">
        <v>265</v>
      </c>
      <c r="Q22" s="82" t="s">
        <v>226</v>
      </c>
      <c r="R22" s="82">
        <v>0</v>
      </c>
      <c r="S22" s="83" t="s">
        <v>226</v>
      </c>
      <c r="T22" s="82" t="s">
        <v>226</v>
      </c>
      <c r="U22" s="82" t="s">
        <v>226</v>
      </c>
      <c r="V22" s="79">
        <v>0</v>
      </c>
      <c r="W22" s="79" t="s">
        <v>226</v>
      </c>
      <c r="X22" s="74" t="s">
        <v>226</v>
      </c>
      <c r="Y22" s="79" t="s">
        <v>226</v>
      </c>
      <c r="Z22" s="79">
        <v>0</v>
      </c>
      <c r="AA22" s="79" t="s">
        <v>226</v>
      </c>
      <c r="AB22" s="79" t="s">
        <v>226</v>
      </c>
      <c r="AC22" s="76">
        <v>13.471381999999998</v>
      </c>
      <c r="AD22" s="76">
        <v>58.898941999999998</v>
      </c>
      <c r="AE22" s="77">
        <v>-0.77127552759003148</v>
      </c>
      <c r="AF22" s="76">
        <v>213.87016299999999</v>
      </c>
      <c r="AG22" s="76">
        <v>403.05605500000001</v>
      </c>
      <c r="AH22" s="77">
        <v>-0.46937441185820405</v>
      </c>
      <c r="AI22" s="76">
        <v>1868.2400909999997</v>
      </c>
      <c r="AJ22" s="76">
        <v>2166.3190239999999</v>
      </c>
      <c r="AK22" s="84">
        <v>-0.1375927686511331</v>
      </c>
      <c r="AL22" s="85">
        <v>9.8392471575387969E-3</v>
      </c>
      <c r="AM22" s="85">
        <v>5.0820175132614769E-2</v>
      </c>
      <c r="AN22" s="85">
        <v>-4.0980927975075972E-2</v>
      </c>
      <c r="AO22" s="85">
        <v>0.10883378526787069</v>
      </c>
      <c r="AP22" s="85">
        <v>0.20656481048804376</v>
      </c>
      <c r="AQ22" s="85">
        <v>-9.7731025220173073E-2</v>
      </c>
    </row>
    <row r="23" spans="1:43" ht="12" customHeight="1" x14ac:dyDescent="0.2">
      <c r="A23" s="34" t="s">
        <v>346</v>
      </c>
      <c r="B23" s="20" t="s">
        <v>15</v>
      </c>
      <c r="C23" s="13">
        <v>32.670073000000002</v>
      </c>
      <c r="D23" s="21">
        <v>39.045034999999999</v>
      </c>
      <c r="E23" s="22">
        <v>-0.16326752577625975</v>
      </c>
      <c r="F23" s="23">
        <v>47.518256993420628</v>
      </c>
      <c r="G23" s="23">
        <v>82.131715439372655</v>
      </c>
      <c r="H23" s="22">
        <v>-0.42143389537079928</v>
      </c>
      <c r="I23" s="21">
        <v>753.95299899999998</v>
      </c>
      <c r="J23" s="21">
        <v>1030.7336969999999</v>
      </c>
      <c r="K23" s="22">
        <v>-0.26852334358835833</v>
      </c>
      <c r="L23" s="35">
        <v>7</v>
      </c>
      <c r="M23" s="35">
        <v>12.24</v>
      </c>
      <c r="N23" s="35" t="s">
        <v>226</v>
      </c>
      <c r="O23" s="36" t="s">
        <v>226</v>
      </c>
      <c r="P23" s="35" t="s">
        <v>226</v>
      </c>
      <c r="Q23" s="37" t="s">
        <v>226</v>
      </c>
      <c r="R23" s="37" t="s">
        <v>226</v>
      </c>
      <c r="S23" s="19" t="s">
        <v>226</v>
      </c>
      <c r="T23" s="37" t="s">
        <v>226</v>
      </c>
      <c r="U23" s="37" t="s">
        <v>226</v>
      </c>
      <c r="V23" s="35" t="s">
        <v>226</v>
      </c>
      <c r="W23" s="35" t="s">
        <v>226</v>
      </c>
      <c r="X23" s="20" t="s">
        <v>226</v>
      </c>
      <c r="Y23" s="35" t="s">
        <v>226</v>
      </c>
      <c r="Z23" s="35" t="s">
        <v>226</v>
      </c>
      <c r="AA23" s="35" t="s">
        <v>226</v>
      </c>
      <c r="AB23" s="35" t="s">
        <v>226</v>
      </c>
      <c r="AC23" s="21">
        <v>8.9234790000000004</v>
      </c>
      <c r="AD23" s="21">
        <v>44.474831000000002</v>
      </c>
      <c r="AE23" s="22">
        <v>-0.79935439931824959</v>
      </c>
      <c r="AF23" s="21">
        <v>71.040442999999996</v>
      </c>
      <c r="AG23" s="21">
        <v>153.96374399999999</v>
      </c>
      <c r="AH23" s="22">
        <v>-0.53858529193202953</v>
      </c>
      <c r="AI23" s="21">
        <v>1024.645057</v>
      </c>
      <c r="AJ23" s="21">
        <v>2012.1243770000001</v>
      </c>
      <c r="AK23" s="38">
        <v>-0.49076005177197807</v>
      </c>
      <c r="AL23" s="39">
        <v>4.3331710389549104E-2</v>
      </c>
      <c r="AM23" s="39">
        <v>3.7880817434845157E-2</v>
      </c>
      <c r="AN23" s="39">
        <v>5.4508929547039467E-3</v>
      </c>
      <c r="AO23" s="39">
        <v>6.3025489727404918E-2</v>
      </c>
      <c r="AP23" s="39">
        <v>7.9682769350047422E-2</v>
      </c>
      <c r="AQ23" s="39">
        <v>-1.6657279622642504E-2</v>
      </c>
    </row>
    <row r="24" spans="1:43" ht="12" customHeight="1" x14ac:dyDescent="0.2">
      <c r="A24" s="34" t="s">
        <v>449</v>
      </c>
      <c r="B24" s="74" t="s">
        <v>411</v>
      </c>
      <c r="C24" s="75">
        <v>1069.7760940000001</v>
      </c>
      <c r="D24" s="76">
        <v>6324.8738439999997</v>
      </c>
      <c r="E24" s="77">
        <v>-0.83085726512408131</v>
      </c>
      <c r="F24" s="78">
        <v>1151.195326</v>
      </c>
      <c r="G24" s="78">
        <v>698.65668700000003</v>
      </c>
      <c r="H24" s="77">
        <v>0.64773157070026621</v>
      </c>
      <c r="I24" s="76">
        <v>1751.0497559999999</v>
      </c>
      <c r="J24" s="76">
        <v>847.21454600000004</v>
      </c>
      <c r="K24" s="77">
        <v>1.0668363541966801</v>
      </c>
      <c r="L24" s="79">
        <v>-0.63</v>
      </c>
      <c r="M24" s="79">
        <v>-3.49</v>
      </c>
      <c r="N24" s="79" t="s">
        <v>226</v>
      </c>
      <c r="O24" s="81" t="s">
        <v>226</v>
      </c>
      <c r="P24" s="79" t="s">
        <v>226</v>
      </c>
      <c r="Q24" s="82" t="s">
        <v>226</v>
      </c>
      <c r="R24" s="82">
        <v>907</v>
      </c>
      <c r="S24" s="83" t="s">
        <v>226</v>
      </c>
      <c r="T24" s="82" t="s">
        <v>306</v>
      </c>
      <c r="U24" s="82" t="s">
        <v>226</v>
      </c>
      <c r="V24" s="79">
        <v>754</v>
      </c>
      <c r="W24" s="79" t="s">
        <v>226</v>
      </c>
      <c r="X24" s="74" t="s">
        <v>306</v>
      </c>
      <c r="Y24" s="79" t="s">
        <v>226</v>
      </c>
      <c r="Z24" s="79">
        <v>1717</v>
      </c>
      <c r="AA24" s="79" t="s">
        <v>226</v>
      </c>
      <c r="AB24" s="79" t="s">
        <v>308</v>
      </c>
      <c r="AC24" s="76">
        <v>1305.317781</v>
      </c>
      <c r="AD24" s="76">
        <v>11246.150022999998</v>
      </c>
      <c r="AE24" s="77">
        <v>-0.88392723099935644</v>
      </c>
      <c r="AF24" s="76">
        <v>1622.41022</v>
      </c>
      <c r="AG24" s="76">
        <v>5081.3110740000002</v>
      </c>
      <c r="AH24" s="77">
        <v>-0.68070551246584321</v>
      </c>
      <c r="AI24" s="76">
        <v>2608.384873</v>
      </c>
      <c r="AJ24" s="76">
        <v>5926.8343770000001</v>
      </c>
      <c r="AK24" s="84">
        <v>-0.55989771911727515</v>
      </c>
      <c r="AL24" s="85">
        <v>0.61093414983463223</v>
      </c>
      <c r="AM24" s="85">
        <v>7.4654925058380659</v>
      </c>
      <c r="AN24" s="85">
        <v>-6.8545583560034338</v>
      </c>
      <c r="AO24" s="85">
        <v>0.65743153331617843</v>
      </c>
      <c r="AP24" s="85">
        <v>0.82465143014671516</v>
      </c>
      <c r="AQ24" s="85">
        <v>-0.16721989683053673</v>
      </c>
    </row>
    <row r="25" spans="1:43" ht="12" customHeight="1" x14ac:dyDescent="0.2">
      <c r="A25" s="34" t="s">
        <v>346</v>
      </c>
      <c r="B25" s="20" t="s">
        <v>16</v>
      </c>
      <c r="C25" s="13">
        <v>-5.2763270000000002</v>
      </c>
      <c r="D25" s="21">
        <v>27.343046000000001</v>
      </c>
      <c r="E25" s="22" t="s">
        <v>447</v>
      </c>
      <c r="F25" s="23">
        <v>-0.76929614340929175</v>
      </c>
      <c r="G25" s="23">
        <v>-2.4855489999999998</v>
      </c>
      <c r="H25" s="22" t="s">
        <v>448</v>
      </c>
      <c r="I25" s="21">
        <v>5.443181</v>
      </c>
      <c r="J25" s="21">
        <v>3.0977160000000001</v>
      </c>
      <c r="K25" s="22">
        <v>0.757164369459988</v>
      </c>
      <c r="L25" s="35">
        <v>-0.35</v>
      </c>
      <c r="M25" s="35">
        <v>48.86</v>
      </c>
      <c r="N25" s="35" t="s">
        <v>226</v>
      </c>
      <c r="O25" s="36" t="s">
        <v>226</v>
      </c>
      <c r="P25" s="35" t="s">
        <v>226</v>
      </c>
      <c r="Q25" s="37" t="s">
        <v>226</v>
      </c>
      <c r="R25" s="37" t="s">
        <v>226</v>
      </c>
      <c r="S25" s="19" t="s">
        <v>226</v>
      </c>
      <c r="T25" s="37" t="s">
        <v>226</v>
      </c>
      <c r="U25" s="37" t="s">
        <v>226</v>
      </c>
      <c r="V25" s="35" t="s">
        <v>226</v>
      </c>
      <c r="W25" s="35" t="s">
        <v>226</v>
      </c>
      <c r="X25" s="20" t="s">
        <v>226</v>
      </c>
      <c r="Y25" s="35" t="s">
        <v>226</v>
      </c>
      <c r="Z25" s="35" t="s">
        <v>226</v>
      </c>
      <c r="AA25" s="35" t="s">
        <v>226</v>
      </c>
      <c r="AB25" s="35" t="s">
        <v>226</v>
      </c>
      <c r="AC25" s="21">
        <v>-2.6464690000000002</v>
      </c>
      <c r="AD25" s="21">
        <v>4.695856</v>
      </c>
      <c r="AE25" s="22" t="s">
        <v>226</v>
      </c>
      <c r="AF25" s="21">
        <v>2.0411329999999999</v>
      </c>
      <c r="AG25" s="21">
        <v>-2.5402010000000002</v>
      </c>
      <c r="AH25" s="22" t="s">
        <v>448</v>
      </c>
      <c r="AI25" s="21">
        <v>11.131114999999999</v>
      </c>
      <c r="AJ25" s="21">
        <v>7.1891030000000002</v>
      </c>
      <c r="AK25" s="38">
        <v>0.54833645223803329</v>
      </c>
      <c r="AL25" s="39">
        <v>-0.96934623338816039</v>
      </c>
      <c r="AM25" s="39">
        <v>8.8268408078726388</v>
      </c>
      <c r="AN25" s="39">
        <v>-9.796187041260799</v>
      </c>
      <c r="AO25" s="39">
        <v>-0.14133208934431754</v>
      </c>
      <c r="AP25" s="39">
        <v>-0.80238117374220219</v>
      </c>
      <c r="AQ25" s="39">
        <v>0.66104908439788468</v>
      </c>
    </row>
    <row r="26" spans="1:43" ht="12" customHeight="1" x14ac:dyDescent="0.2">
      <c r="A26" s="34" t="s">
        <v>346</v>
      </c>
      <c r="B26" s="74" t="s">
        <v>17</v>
      </c>
      <c r="C26" s="75">
        <v>0.31204700000000002</v>
      </c>
      <c r="D26" s="76">
        <v>-14.966716</v>
      </c>
      <c r="E26" s="77" t="s">
        <v>447</v>
      </c>
      <c r="F26" s="78">
        <v>2.2179441846894248</v>
      </c>
      <c r="G26" s="78">
        <v>17.662941600228795</v>
      </c>
      <c r="H26" s="77">
        <v>-0.8744245116548629</v>
      </c>
      <c r="I26" s="76">
        <v>83.744022000000001</v>
      </c>
      <c r="J26" s="76">
        <v>85.191120999999995</v>
      </c>
      <c r="K26" s="77">
        <v>-1.6981499271548243E-2</v>
      </c>
      <c r="L26" s="79">
        <v>-0.44</v>
      </c>
      <c r="M26" s="79">
        <v>-4.9400000000000004</v>
      </c>
      <c r="N26" s="79" t="s">
        <v>226</v>
      </c>
      <c r="O26" s="81" t="s">
        <v>226</v>
      </c>
      <c r="P26" s="79" t="s">
        <v>226</v>
      </c>
      <c r="Q26" s="82" t="s">
        <v>226</v>
      </c>
      <c r="R26" s="82" t="s">
        <v>226</v>
      </c>
      <c r="S26" s="83" t="s">
        <v>226</v>
      </c>
      <c r="T26" s="82" t="s">
        <v>226</v>
      </c>
      <c r="U26" s="82" t="s">
        <v>226</v>
      </c>
      <c r="V26" s="79" t="s">
        <v>226</v>
      </c>
      <c r="W26" s="79" t="s">
        <v>226</v>
      </c>
      <c r="X26" s="74" t="s">
        <v>226</v>
      </c>
      <c r="Y26" s="79" t="s">
        <v>226</v>
      </c>
      <c r="Z26" s="79" t="s">
        <v>226</v>
      </c>
      <c r="AA26" s="79" t="s">
        <v>226</v>
      </c>
      <c r="AB26" s="79" t="s">
        <v>226</v>
      </c>
      <c r="AC26" s="76">
        <v>-31.391228999999999</v>
      </c>
      <c r="AD26" s="76">
        <v>-183.85758899999999</v>
      </c>
      <c r="AE26" s="77" t="s">
        <v>226</v>
      </c>
      <c r="AF26" s="76">
        <v>-21.115345000000001</v>
      </c>
      <c r="AG26" s="76">
        <v>-32.60765099999999</v>
      </c>
      <c r="AH26" s="77" t="s">
        <v>448</v>
      </c>
      <c r="AI26" s="76">
        <v>126.61402099999999</v>
      </c>
      <c r="AJ26" s="76">
        <v>121.871737</v>
      </c>
      <c r="AK26" s="84">
        <v>3.8917091011484765E-2</v>
      </c>
      <c r="AL26" s="85">
        <v>3.7262003011988131E-3</v>
      </c>
      <c r="AM26" s="85">
        <v>-0.17568398941481239</v>
      </c>
      <c r="AN26" s="85">
        <v>0.17941018971601119</v>
      </c>
      <c r="AO26" s="85">
        <v>2.6484806099824353E-2</v>
      </c>
      <c r="AP26" s="85">
        <v>0.20733312806423565</v>
      </c>
      <c r="AQ26" s="85">
        <v>-0.18084832196441131</v>
      </c>
    </row>
    <row r="27" spans="1:43" ht="12" customHeight="1" x14ac:dyDescent="0.2">
      <c r="A27" s="34" t="s">
        <v>346</v>
      </c>
      <c r="B27" s="20" t="s">
        <v>18</v>
      </c>
      <c r="C27" s="13">
        <v>963.05499999999995</v>
      </c>
      <c r="D27" s="21">
        <v>346.83800000000002</v>
      </c>
      <c r="E27" s="22">
        <v>1.7766763540097623</v>
      </c>
      <c r="F27" s="23">
        <v>609.64949784241344</v>
      </c>
      <c r="G27" s="23">
        <v>58.130383096026776</v>
      </c>
      <c r="H27" s="22">
        <v>9.4876276283526195</v>
      </c>
      <c r="I27" s="21">
        <v>19966.641</v>
      </c>
      <c r="J27" s="21">
        <v>23829.175999999999</v>
      </c>
      <c r="K27" s="22">
        <v>-0.16208727899867051</v>
      </c>
      <c r="L27" s="35">
        <v>-0.14000000000000001</v>
      </c>
      <c r="M27" s="35">
        <v>5.93</v>
      </c>
      <c r="N27" s="35">
        <v>231.45023875189662</v>
      </c>
      <c r="O27" s="36">
        <v>0.41994011504231055</v>
      </c>
      <c r="P27" s="35" t="s">
        <v>265</v>
      </c>
      <c r="Q27" s="37">
        <v>705</v>
      </c>
      <c r="R27" s="37">
        <v>608.74961588649137</v>
      </c>
      <c r="S27" s="19" t="s">
        <v>249</v>
      </c>
      <c r="T27" s="37" t="s">
        <v>306</v>
      </c>
      <c r="U27" s="37">
        <v>601</v>
      </c>
      <c r="V27" s="35">
        <v>548.1</v>
      </c>
      <c r="W27" s="35" t="s">
        <v>251</v>
      </c>
      <c r="X27" s="20" t="s">
        <v>306</v>
      </c>
      <c r="Y27" s="35">
        <v>20029</v>
      </c>
      <c r="Z27" s="35">
        <v>19579.214775660206</v>
      </c>
      <c r="AA27" s="35" t="s">
        <v>251</v>
      </c>
      <c r="AB27" s="35" t="s">
        <v>308</v>
      </c>
      <c r="AC27" s="21">
        <v>975.62</v>
      </c>
      <c r="AD27" s="21">
        <v>340.99</v>
      </c>
      <c r="AE27" s="22">
        <v>1.8611450238628404</v>
      </c>
      <c r="AF27" s="21">
        <v>1187.999</v>
      </c>
      <c r="AG27" s="21">
        <v>387.12999999999977</v>
      </c>
      <c r="AH27" s="22">
        <v>2.0687394179968766</v>
      </c>
      <c r="AI27" s="21">
        <v>40495.741000000002</v>
      </c>
      <c r="AJ27" s="21">
        <v>46946.754999999997</v>
      </c>
      <c r="AK27" s="38">
        <v>-0.13740588546697732</v>
      </c>
      <c r="AL27" s="39">
        <v>4.8233200566885535E-2</v>
      </c>
      <c r="AM27" s="39">
        <v>1.455518226899663E-2</v>
      </c>
      <c r="AN27" s="39">
        <v>3.3678018297888905E-2</v>
      </c>
      <c r="AO27" s="39">
        <v>3.0533403081790946E-2</v>
      </c>
      <c r="AP27" s="39">
        <v>2.4394625771376557E-3</v>
      </c>
      <c r="AQ27" s="39">
        <v>2.8093940504653289E-2</v>
      </c>
    </row>
    <row r="28" spans="1:43" ht="12" customHeight="1" x14ac:dyDescent="0.2">
      <c r="A28" s="34" t="s">
        <v>449</v>
      </c>
      <c r="B28" s="74" t="s">
        <v>422</v>
      </c>
      <c r="C28" s="75">
        <v>-13.634791</v>
      </c>
      <c r="D28" s="76">
        <v>14.837225999999999</v>
      </c>
      <c r="E28" s="77" t="s">
        <v>447</v>
      </c>
      <c r="F28" s="78">
        <v>51.27553395146699</v>
      </c>
      <c r="G28" s="78">
        <v>43.513054824096606</v>
      </c>
      <c r="H28" s="77">
        <v>0.17839995897040786</v>
      </c>
      <c r="I28" s="76">
        <v>234.43461199999999</v>
      </c>
      <c r="J28" s="76">
        <v>166.51446200000001</v>
      </c>
      <c r="K28" s="77">
        <v>0.40789910067359719</v>
      </c>
      <c r="L28" s="79">
        <v>-0.97</v>
      </c>
      <c r="M28" s="79">
        <v>20.170000000000002</v>
      </c>
      <c r="N28" s="79" t="s">
        <v>226</v>
      </c>
      <c r="O28" s="81" t="s">
        <v>226</v>
      </c>
      <c r="P28" s="79" t="s">
        <v>226</v>
      </c>
      <c r="Q28" s="82" t="s">
        <v>226</v>
      </c>
      <c r="R28" s="82" t="s">
        <v>226</v>
      </c>
      <c r="S28" s="83" t="s">
        <v>226</v>
      </c>
      <c r="T28" s="82" t="s">
        <v>226</v>
      </c>
      <c r="U28" s="82" t="s">
        <v>226</v>
      </c>
      <c r="V28" s="79" t="s">
        <v>226</v>
      </c>
      <c r="W28" s="79" t="s">
        <v>226</v>
      </c>
      <c r="X28" s="74" t="s">
        <v>226</v>
      </c>
      <c r="Y28" s="79" t="s">
        <v>226</v>
      </c>
      <c r="Z28" s="79" t="s">
        <v>226</v>
      </c>
      <c r="AA28" s="79" t="s">
        <v>226</v>
      </c>
      <c r="AB28" s="79" t="s">
        <v>226</v>
      </c>
      <c r="AC28" s="76">
        <v>-58.904584999999997</v>
      </c>
      <c r="AD28" s="76">
        <v>37.114688000000001</v>
      </c>
      <c r="AE28" s="77" t="s">
        <v>226</v>
      </c>
      <c r="AF28" s="76">
        <v>64.000855000000001</v>
      </c>
      <c r="AG28" s="76">
        <v>74.598229000000003</v>
      </c>
      <c r="AH28" s="77">
        <v>-0.14205362322336731</v>
      </c>
      <c r="AI28" s="76">
        <v>416.59130900000002</v>
      </c>
      <c r="AJ28" s="76">
        <v>303.12524500000001</v>
      </c>
      <c r="AK28" s="84">
        <v>0.37432643433252072</v>
      </c>
      <c r="AL28" s="85">
        <v>-5.8160315508360177E-2</v>
      </c>
      <c r="AM28" s="85">
        <v>8.9104728933394384E-2</v>
      </c>
      <c r="AN28" s="85">
        <v>-0.14726504444175456</v>
      </c>
      <c r="AO28" s="85">
        <v>0.21871998129468609</v>
      </c>
      <c r="AP28" s="85">
        <v>0.26131697091929829</v>
      </c>
      <c r="AQ28" s="85">
        <v>-4.2596989624612197E-2</v>
      </c>
    </row>
    <row r="29" spans="1:43" ht="12" customHeight="1" x14ac:dyDescent="0.2">
      <c r="A29" s="34" t="s">
        <v>346</v>
      </c>
      <c r="B29" s="20" t="s">
        <v>19</v>
      </c>
      <c r="C29" s="13">
        <v>-262.35666500000002</v>
      </c>
      <c r="D29" s="21">
        <v>1609.071175</v>
      </c>
      <c r="E29" s="22" t="s">
        <v>447</v>
      </c>
      <c r="F29" s="23">
        <v>-387.54772111622543</v>
      </c>
      <c r="G29" s="23">
        <v>2537.4512250996245</v>
      </c>
      <c r="H29" s="22" t="s">
        <v>448</v>
      </c>
      <c r="I29" s="21">
        <v>7333.1948640000001</v>
      </c>
      <c r="J29" s="21">
        <v>9521.3511290000006</v>
      </c>
      <c r="K29" s="22">
        <v>-0.22980972949389425</v>
      </c>
      <c r="L29" s="35">
        <v>-9.48</v>
      </c>
      <c r="M29" s="35">
        <v>-5.8</v>
      </c>
      <c r="N29" s="35" t="s">
        <v>226</v>
      </c>
      <c r="O29" s="36" t="s">
        <v>226</v>
      </c>
      <c r="P29" s="35" t="s">
        <v>226</v>
      </c>
      <c r="Q29" s="37" t="s">
        <v>226</v>
      </c>
      <c r="R29" s="37" t="s">
        <v>226</v>
      </c>
      <c r="S29" s="19" t="s">
        <v>226</v>
      </c>
      <c r="T29" s="37" t="s">
        <v>226</v>
      </c>
      <c r="U29" s="37" t="s">
        <v>226</v>
      </c>
      <c r="V29" s="35" t="s">
        <v>226</v>
      </c>
      <c r="W29" s="35" t="s">
        <v>226</v>
      </c>
      <c r="X29" s="20" t="s">
        <v>226</v>
      </c>
      <c r="Y29" s="35" t="s">
        <v>226</v>
      </c>
      <c r="Z29" s="35" t="s">
        <v>226</v>
      </c>
      <c r="AA29" s="35" t="s">
        <v>226</v>
      </c>
      <c r="AB29" s="35" t="s">
        <v>226</v>
      </c>
      <c r="AC29" s="21">
        <v>-277.36516399999999</v>
      </c>
      <c r="AD29" s="21">
        <v>2584.8197439999999</v>
      </c>
      <c r="AE29" s="22" t="s">
        <v>226</v>
      </c>
      <c r="AF29" s="21">
        <v>235.38465600000001</v>
      </c>
      <c r="AG29" s="21">
        <v>4167.703383</v>
      </c>
      <c r="AH29" s="22">
        <v>-0.94351573402554656</v>
      </c>
      <c r="AI29" s="21">
        <v>15465.429522</v>
      </c>
      <c r="AJ29" s="21">
        <v>18760.672687999999</v>
      </c>
      <c r="AK29" s="38">
        <v>-0.17564032153873047</v>
      </c>
      <c r="AL29" s="39">
        <v>-3.5776584403607911E-2</v>
      </c>
      <c r="AM29" s="39">
        <v>0.16899609658330036</v>
      </c>
      <c r="AN29" s="39">
        <v>-0.20477268098690826</v>
      </c>
      <c r="AO29" s="39">
        <v>-5.28484144092186E-2</v>
      </c>
      <c r="AP29" s="39">
        <v>0.26650117097048237</v>
      </c>
      <c r="AQ29" s="39">
        <v>-0.31934958537970098</v>
      </c>
    </row>
    <row r="30" spans="1:43" ht="12" customHeight="1" x14ac:dyDescent="0.2">
      <c r="A30" s="34" t="s">
        <v>449</v>
      </c>
      <c r="B30" s="74" t="s">
        <v>20</v>
      </c>
      <c r="C30" s="75">
        <v>6.6710140000000004</v>
      </c>
      <c r="D30" s="76">
        <v>-290.54716200000001</v>
      </c>
      <c r="E30" s="77" t="s">
        <v>447</v>
      </c>
      <c r="F30" s="78">
        <v>322.49898000000002</v>
      </c>
      <c r="G30" s="78">
        <v>-4.3237560000000004</v>
      </c>
      <c r="H30" s="77" t="s">
        <v>448</v>
      </c>
      <c r="I30" s="76">
        <v>2249.064742</v>
      </c>
      <c r="J30" s="76">
        <v>2280.5307339999999</v>
      </c>
      <c r="K30" s="77">
        <v>-1.3791460891102541E-2</v>
      </c>
      <c r="L30" s="79">
        <v>5.56</v>
      </c>
      <c r="M30" s="79">
        <v>35.200000000000003</v>
      </c>
      <c r="N30" s="79" t="s">
        <v>226</v>
      </c>
      <c r="O30" s="81" t="s">
        <v>226</v>
      </c>
      <c r="P30" s="79" t="s">
        <v>226</v>
      </c>
      <c r="Q30" s="82" t="s">
        <v>226</v>
      </c>
      <c r="R30" s="82" t="s">
        <v>226</v>
      </c>
      <c r="S30" s="83" t="s">
        <v>226</v>
      </c>
      <c r="T30" s="82" t="s">
        <v>226</v>
      </c>
      <c r="U30" s="82" t="s">
        <v>226</v>
      </c>
      <c r="V30" s="79" t="s">
        <v>226</v>
      </c>
      <c r="W30" s="79" t="s">
        <v>226</v>
      </c>
      <c r="X30" s="74" t="s">
        <v>226</v>
      </c>
      <c r="Y30" s="79" t="s">
        <v>226</v>
      </c>
      <c r="Z30" s="79" t="s">
        <v>226</v>
      </c>
      <c r="AA30" s="79" t="s">
        <v>226</v>
      </c>
      <c r="AB30" s="79" t="s">
        <v>226</v>
      </c>
      <c r="AC30" s="76">
        <v>-34.570554000000001</v>
      </c>
      <c r="AD30" s="76">
        <v>-628.773055</v>
      </c>
      <c r="AE30" s="77" t="s">
        <v>226</v>
      </c>
      <c r="AF30" s="76">
        <v>489.64176500000002</v>
      </c>
      <c r="AG30" s="76">
        <v>121.04043299999999</v>
      </c>
      <c r="AH30" s="77">
        <v>3.0452806011667612</v>
      </c>
      <c r="AI30" s="76">
        <v>4046.538626</v>
      </c>
      <c r="AJ30" s="76">
        <v>4763.5670120000004</v>
      </c>
      <c r="AK30" s="84">
        <v>-0.15051721647134422</v>
      </c>
      <c r="AL30" s="85">
        <v>2.9661280422135579E-3</v>
      </c>
      <c r="AM30" s="85">
        <v>-0.12740330909304906</v>
      </c>
      <c r="AN30" s="85">
        <v>0.13036943713526261</v>
      </c>
      <c r="AO30" s="85">
        <v>0.14339248398568333</v>
      </c>
      <c r="AP30" s="85">
        <v>-1.8959428766023377E-3</v>
      </c>
      <c r="AQ30" s="85">
        <v>0.14528842686228566</v>
      </c>
    </row>
    <row r="31" spans="1:43" ht="12" customHeight="1" x14ac:dyDescent="0.2">
      <c r="A31" s="34" t="s">
        <v>449</v>
      </c>
      <c r="B31" s="20" t="s">
        <v>350</v>
      </c>
      <c r="C31" s="13">
        <v>546.797326</v>
      </c>
      <c r="D31" s="21">
        <v>1357.316139</v>
      </c>
      <c r="E31" s="22">
        <v>-0.59714184283416094</v>
      </c>
      <c r="F31" s="23">
        <v>457.52725411654689</v>
      </c>
      <c r="G31" s="23">
        <v>1303.7941352387256</v>
      </c>
      <c r="H31" s="22">
        <v>-0.6490738399896101</v>
      </c>
      <c r="I31" s="21">
        <v>8055.5978480000003</v>
      </c>
      <c r="J31" s="21">
        <v>9330.3431729999993</v>
      </c>
      <c r="K31" s="22">
        <v>-0.13661732595177578</v>
      </c>
      <c r="L31" s="35">
        <v>-4.63</v>
      </c>
      <c r="M31" s="35">
        <v>-3.85</v>
      </c>
      <c r="N31" s="35" t="s">
        <v>226</v>
      </c>
      <c r="O31" s="36" t="s">
        <v>226</v>
      </c>
      <c r="P31" s="35" t="s">
        <v>226</v>
      </c>
      <c r="Q31" s="37" t="s">
        <v>226</v>
      </c>
      <c r="R31" s="37" t="s">
        <v>226</v>
      </c>
      <c r="S31" s="19" t="s">
        <v>226</v>
      </c>
      <c r="T31" s="37" t="s">
        <v>226</v>
      </c>
      <c r="U31" s="37" t="s">
        <v>226</v>
      </c>
      <c r="V31" s="35" t="s">
        <v>226</v>
      </c>
      <c r="W31" s="35" t="s">
        <v>226</v>
      </c>
      <c r="X31" s="20" t="s">
        <v>226</v>
      </c>
      <c r="Y31" s="35" t="s">
        <v>226</v>
      </c>
      <c r="Z31" s="35" t="s">
        <v>226</v>
      </c>
      <c r="AA31" s="35" t="s">
        <v>226</v>
      </c>
      <c r="AB31" s="35" t="s">
        <v>226</v>
      </c>
      <c r="AC31" s="21">
        <v>2587.998204</v>
      </c>
      <c r="AD31" s="21">
        <v>2539.4754479999997</v>
      </c>
      <c r="AE31" s="22">
        <v>1.911369423674715E-2</v>
      </c>
      <c r="AF31" s="21">
        <v>3319.3088859999998</v>
      </c>
      <c r="AG31" s="21">
        <v>3412.167899</v>
      </c>
      <c r="AH31" s="22">
        <v>-2.7207779827386633E-2</v>
      </c>
      <c r="AI31" s="21">
        <v>23713.048665999999</v>
      </c>
      <c r="AJ31" s="21">
        <v>22068.068211999998</v>
      </c>
      <c r="AK31" s="38">
        <v>7.4547508603550319E-2</v>
      </c>
      <c r="AL31" s="39">
        <v>6.7877932379128855E-2</v>
      </c>
      <c r="AM31" s="39">
        <v>0.14547333509958993</v>
      </c>
      <c r="AN31" s="39">
        <v>-7.7595402720461074E-2</v>
      </c>
      <c r="AO31" s="39">
        <v>5.6796188532442594E-2</v>
      </c>
      <c r="AP31" s="39">
        <v>0.13973699692114483</v>
      </c>
      <c r="AQ31" s="39">
        <v>-8.2940808388702242E-2</v>
      </c>
    </row>
    <row r="32" spans="1:43" ht="12" customHeight="1" x14ac:dyDescent="0.2">
      <c r="A32" s="34" t="s">
        <v>449</v>
      </c>
      <c r="B32" s="74" t="s">
        <v>336</v>
      </c>
      <c r="C32" s="75">
        <v>-52.401862999999999</v>
      </c>
      <c r="D32" s="76">
        <v>-54.989431000000003</v>
      </c>
      <c r="E32" s="77" t="s">
        <v>447</v>
      </c>
      <c r="F32" s="78">
        <v>-6.0246110000000002</v>
      </c>
      <c r="G32" s="78">
        <v>-32.848968421539993</v>
      </c>
      <c r="H32" s="77" t="s">
        <v>448</v>
      </c>
      <c r="I32" s="76">
        <v>61.384675000000001</v>
      </c>
      <c r="J32" s="76">
        <v>66.307799000000003</v>
      </c>
      <c r="K32" s="77">
        <v>-7.4240129185687495E-2</v>
      </c>
      <c r="L32" s="79">
        <v>-1.1599999999999999</v>
      </c>
      <c r="M32" s="79">
        <v>30.93</v>
      </c>
      <c r="N32" s="79" t="s">
        <v>226</v>
      </c>
      <c r="O32" s="81" t="s">
        <v>226</v>
      </c>
      <c r="P32" s="79" t="s">
        <v>226</v>
      </c>
      <c r="Q32" s="82" t="s">
        <v>226</v>
      </c>
      <c r="R32" s="82" t="s">
        <v>226</v>
      </c>
      <c r="S32" s="83" t="s">
        <v>226</v>
      </c>
      <c r="T32" s="82" t="s">
        <v>226</v>
      </c>
      <c r="U32" s="82" t="s">
        <v>226</v>
      </c>
      <c r="V32" s="79" t="s">
        <v>226</v>
      </c>
      <c r="W32" s="79" t="s">
        <v>226</v>
      </c>
      <c r="X32" s="74" t="s">
        <v>226</v>
      </c>
      <c r="Y32" s="79" t="s">
        <v>226</v>
      </c>
      <c r="Z32" s="79" t="s">
        <v>226</v>
      </c>
      <c r="AA32" s="79" t="s">
        <v>226</v>
      </c>
      <c r="AB32" s="79" t="s">
        <v>226</v>
      </c>
      <c r="AC32" s="76">
        <v>-79.905558999999997</v>
      </c>
      <c r="AD32" s="76">
        <v>-73.238011999999998</v>
      </c>
      <c r="AE32" s="77" t="s">
        <v>226</v>
      </c>
      <c r="AF32" s="76">
        <v>-8.489312</v>
      </c>
      <c r="AG32" s="76">
        <v>-20.561513999999999</v>
      </c>
      <c r="AH32" s="77" t="s">
        <v>448</v>
      </c>
      <c r="AI32" s="76">
        <v>121.426574</v>
      </c>
      <c r="AJ32" s="76">
        <v>148.78523000000001</v>
      </c>
      <c r="AK32" s="84">
        <v>-0.18387378656969361</v>
      </c>
      <c r="AL32" s="85">
        <v>-0.85366360577782641</v>
      </c>
      <c r="AM32" s="85">
        <v>-0.82930562964395793</v>
      </c>
      <c r="AN32" s="85">
        <v>-2.4357976133868475E-2</v>
      </c>
      <c r="AO32" s="85">
        <v>-9.8145196663499482E-2</v>
      </c>
      <c r="AP32" s="85">
        <v>-0.49540127883810459</v>
      </c>
      <c r="AQ32" s="85">
        <v>0.39725608217460512</v>
      </c>
    </row>
    <row r="33" spans="1:43" ht="12" customHeight="1" x14ac:dyDescent="0.2">
      <c r="A33" s="34" t="s">
        <v>346</v>
      </c>
      <c r="B33" s="20" t="s">
        <v>406</v>
      </c>
      <c r="C33" s="13">
        <v>-19.23583</v>
      </c>
      <c r="D33" s="21">
        <v>229.761314</v>
      </c>
      <c r="E33" s="22" t="s">
        <v>447</v>
      </c>
      <c r="F33" s="23">
        <v>11.673625540841847</v>
      </c>
      <c r="G33" s="23">
        <v>16.006982774727632</v>
      </c>
      <c r="H33" s="22">
        <v>-0.27071017901838779</v>
      </c>
      <c r="I33" s="21">
        <v>30.800267000000002</v>
      </c>
      <c r="J33" s="21">
        <v>24.203856999999999</v>
      </c>
      <c r="K33" s="22">
        <v>0.27254198986857159</v>
      </c>
      <c r="L33" s="35">
        <v>1.81</v>
      </c>
      <c r="M33" s="35">
        <v>-5.56</v>
      </c>
      <c r="N33" s="35" t="s">
        <v>226</v>
      </c>
      <c r="O33" s="36" t="s">
        <v>226</v>
      </c>
      <c r="P33" s="35" t="s">
        <v>226</v>
      </c>
      <c r="Q33" s="37" t="s">
        <v>226</v>
      </c>
      <c r="R33" s="37" t="s">
        <v>226</v>
      </c>
      <c r="S33" s="19" t="s">
        <v>226</v>
      </c>
      <c r="T33" s="37" t="s">
        <v>226</v>
      </c>
      <c r="U33" s="37" t="s">
        <v>226</v>
      </c>
      <c r="V33" s="35" t="s">
        <v>226</v>
      </c>
      <c r="W33" s="35" t="s">
        <v>226</v>
      </c>
      <c r="X33" s="20" t="s">
        <v>226</v>
      </c>
      <c r="Y33" s="35" t="s">
        <v>226</v>
      </c>
      <c r="Z33" s="35" t="s">
        <v>226</v>
      </c>
      <c r="AA33" s="35" t="s">
        <v>226</v>
      </c>
      <c r="AB33" s="35" t="s">
        <v>226</v>
      </c>
      <c r="AC33" s="21">
        <v>-15.745487000000001</v>
      </c>
      <c r="AD33" s="21">
        <v>369.647468</v>
      </c>
      <c r="AE33" s="22" t="s">
        <v>226</v>
      </c>
      <c r="AF33" s="21">
        <v>21.552416000000001</v>
      </c>
      <c r="AG33" s="21">
        <v>21.513681999999996</v>
      </c>
      <c r="AH33" s="22">
        <v>1.8069366483471983E-3</v>
      </c>
      <c r="AI33" s="21">
        <v>60.204478999999999</v>
      </c>
      <c r="AJ33" s="21">
        <v>44.325018</v>
      </c>
      <c r="AK33" s="38">
        <v>0.35825702669634596</v>
      </c>
      <c r="AL33" s="39">
        <v>-0.62453452108061269</v>
      </c>
      <c r="AM33" s="39">
        <v>9.4927562164988828</v>
      </c>
      <c r="AN33" s="39">
        <v>-10.117290737579495</v>
      </c>
      <c r="AO33" s="39">
        <v>0.37901053068279722</v>
      </c>
      <c r="AP33" s="39">
        <v>0.66134016469885903</v>
      </c>
      <c r="AQ33" s="39">
        <v>-0.28232963401606181</v>
      </c>
    </row>
    <row r="34" spans="1:43" ht="12" customHeight="1" x14ac:dyDescent="0.2">
      <c r="A34" s="34" t="s">
        <v>449</v>
      </c>
      <c r="B34" s="74" t="s">
        <v>21</v>
      </c>
      <c r="C34" s="75">
        <v>48.45881</v>
      </c>
      <c r="D34" s="76">
        <v>11.442947999999999</v>
      </c>
      <c r="E34" s="77">
        <v>3.2348252858354112</v>
      </c>
      <c r="F34" s="78">
        <v>21.971656109473415</v>
      </c>
      <c r="G34" s="78">
        <v>113.64229377837607</v>
      </c>
      <c r="H34" s="77">
        <v>-0.80665291475808298</v>
      </c>
      <c r="I34" s="76">
        <v>4337.9960529999998</v>
      </c>
      <c r="J34" s="76">
        <v>4260.8587660000003</v>
      </c>
      <c r="K34" s="77">
        <v>1.8110295873795371E-2</v>
      </c>
      <c r="L34" s="79">
        <v>20.82</v>
      </c>
      <c r="M34" s="79">
        <v>22.85</v>
      </c>
      <c r="N34" s="79" t="s">
        <v>226</v>
      </c>
      <c r="O34" s="81" t="s">
        <v>226</v>
      </c>
      <c r="P34" s="79" t="s">
        <v>226</v>
      </c>
      <c r="Q34" s="82" t="s">
        <v>226</v>
      </c>
      <c r="R34" s="82" t="s">
        <v>226</v>
      </c>
      <c r="S34" s="83" t="s">
        <v>226</v>
      </c>
      <c r="T34" s="82" t="s">
        <v>226</v>
      </c>
      <c r="U34" s="82" t="s">
        <v>226</v>
      </c>
      <c r="V34" s="79" t="s">
        <v>226</v>
      </c>
      <c r="W34" s="79" t="s">
        <v>226</v>
      </c>
      <c r="X34" s="74" t="s">
        <v>226</v>
      </c>
      <c r="Y34" s="79" t="s">
        <v>226</v>
      </c>
      <c r="Z34" s="79" t="s">
        <v>226</v>
      </c>
      <c r="AA34" s="79" t="s">
        <v>226</v>
      </c>
      <c r="AB34" s="79" t="s">
        <v>226</v>
      </c>
      <c r="AC34" s="76">
        <v>58.127491999999997</v>
      </c>
      <c r="AD34" s="76">
        <v>-122.453592</v>
      </c>
      <c r="AE34" s="77" t="s">
        <v>226</v>
      </c>
      <c r="AF34" s="76">
        <v>84.315985999999995</v>
      </c>
      <c r="AG34" s="76">
        <v>136.54644200000001</v>
      </c>
      <c r="AH34" s="77">
        <v>-0.38250395903348661</v>
      </c>
      <c r="AI34" s="76">
        <v>8688.4176810000008</v>
      </c>
      <c r="AJ34" s="76">
        <v>8584.5115590000005</v>
      </c>
      <c r="AK34" s="84">
        <v>1.2110507120443764E-2</v>
      </c>
      <c r="AL34" s="85">
        <v>1.1170782409192755E-2</v>
      </c>
      <c r="AM34" s="85">
        <v>2.6855966434067902E-3</v>
      </c>
      <c r="AN34" s="85">
        <v>8.4851857657859651E-3</v>
      </c>
      <c r="AO34" s="85">
        <v>5.0649322500601673E-3</v>
      </c>
      <c r="AP34" s="85">
        <v>2.6671218179113911E-2</v>
      </c>
      <c r="AQ34" s="85">
        <v>-2.1606285929053743E-2</v>
      </c>
    </row>
    <row r="35" spans="1:43" ht="12" customHeight="1" x14ac:dyDescent="0.2">
      <c r="A35" s="34" t="s">
        <v>449</v>
      </c>
      <c r="B35" s="20" t="s">
        <v>22</v>
      </c>
      <c r="C35" s="13">
        <v>1.6691309999999999</v>
      </c>
      <c r="D35" s="21">
        <v>12.458862</v>
      </c>
      <c r="E35" s="22">
        <v>-0.86602191381249249</v>
      </c>
      <c r="F35" s="23">
        <v>89.533345999999995</v>
      </c>
      <c r="G35" s="23">
        <v>85.392593000000005</v>
      </c>
      <c r="H35" s="22">
        <v>4.8497475838047199E-2</v>
      </c>
      <c r="I35" s="21">
        <v>701.64242000000002</v>
      </c>
      <c r="J35" s="21">
        <v>572.763642</v>
      </c>
      <c r="K35" s="22">
        <v>0.22501885007771683</v>
      </c>
      <c r="L35" s="35">
        <v>-0.55000000000000004</v>
      </c>
      <c r="M35" s="35">
        <v>2.94</v>
      </c>
      <c r="N35" s="35" t="s">
        <v>226</v>
      </c>
      <c r="O35" s="36" t="s">
        <v>226</v>
      </c>
      <c r="P35" s="35" t="s">
        <v>226</v>
      </c>
      <c r="Q35" s="37" t="s">
        <v>226</v>
      </c>
      <c r="R35" s="37" t="s">
        <v>226</v>
      </c>
      <c r="S35" s="19" t="s">
        <v>226</v>
      </c>
      <c r="T35" s="37" t="s">
        <v>226</v>
      </c>
      <c r="U35" s="37" t="s">
        <v>226</v>
      </c>
      <c r="V35" s="35" t="s">
        <v>226</v>
      </c>
      <c r="W35" s="35" t="s">
        <v>226</v>
      </c>
      <c r="X35" s="20" t="s">
        <v>226</v>
      </c>
      <c r="Y35" s="35" t="s">
        <v>226</v>
      </c>
      <c r="Z35" s="35" t="s">
        <v>226</v>
      </c>
      <c r="AA35" s="35" t="s">
        <v>226</v>
      </c>
      <c r="AB35" s="35" t="s">
        <v>226</v>
      </c>
      <c r="AC35" s="21">
        <v>17.1966</v>
      </c>
      <c r="AD35" s="21">
        <v>42.678004999999999</v>
      </c>
      <c r="AE35" s="22">
        <v>-0.5970550641879464</v>
      </c>
      <c r="AF35" s="21">
        <v>145.795805</v>
      </c>
      <c r="AG35" s="21">
        <v>128.34357399999999</v>
      </c>
      <c r="AH35" s="22">
        <v>0.13598726049415921</v>
      </c>
      <c r="AI35" s="21">
        <v>1299.6343240000001</v>
      </c>
      <c r="AJ35" s="21">
        <v>1193.5890890000001</v>
      </c>
      <c r="AK35" s="38">
        <v>8.8852381626023158E-2</v>
      </c>
      <c r="AL35" s="39">
        <v>2.3788912306641893E-3</v>
      </c>
      <c r="AM35" s="39">
        <v>2.1752187266104436E-2</v>
      </c>
      <c r="AN35" s="39">
        <v>-1.9373296035440246E-2</v>
      </c>
      <c r="AO35" s="39">
        <v>0.12760537767941682</v>
      </c>
      <c r="AP35" s="39">
        <v>0.14908871083685163</v>
      </c>
      <c r="AQ35" s="39">
        <v>-2.1483333157434809E-2</v>
      </c>
    </row>
    <row r="36" spans="1:43" ht="12" customHeight="1" x14ac:dyDescent="0.2">
      <c r="A36" s="34" t="s">
        <v>346</v>
      </c>
      <c r="B36" s="74" t="s">
        <v>389</v>
      </c>
      <c r="C36" s="75">
        <v>30.932054999999998</v>
      </c>
      <c r="D36" s="76">
        <v>73.911799999999999</v>
      </c>
      <c r="E36" s="77">
        <v>-0.58149354953699139</v>
      </c>
      <c r="F36" s="78">
        <v>247.16130799999999</v>
      </c>
      <c r="G36" s="78">
        <v>264.69580100000002</v>
      </c>
      <c r="H36" s="77">
        <v>-6.6237039907849904E-2</v>
      </c>
      <c r="I36" s="76">
        <v>1087.7180860000001</v>
      </c>
      <c r="J36" s="76">
        <v>1133.9787490000001</v>
      </c>
      <c r="K36" s="77">
        <v>-4.0788098942278424E-2</v>
      </c>
      <c r="L36" s="79">
        <v>-2.25</v>
      </c>
      <c r="M36" s="79">
        <v>4.34</v>
      </c>
      <c r="N36" s="79" t="s">
        <v>226</v>
      </c>
      <c r="O36" s="81" t="s">
        <v>226</v>
      </c>
      <c r="P36" s="79" t="s">
        <v>226</v>
      </c>
      <c r="Q36" s="82" t="s">
        <v>226</v>
      </c>
      <c r="R36" s="82">
        <v>17</v>
      </c>
      <c r="S36" s="83" t="s">
        <v>226</v>
      </c>
      <c r="T36" s="82" t="s">
        <v>306</v>
      </c>
      <c r="U36" s="82" t="s">
        <v>226</v>
      </c>
      <c r="V36" s="79">
        <v>247</v>
      </c>
      <c r="W36" s="79" t="s">
        <v>226</v>
      </c>
      <c r="X36" s="74" t="s">
        <v>308</v>
      </c>
      <c r="Y36" s="79" t="s">
        <v>226</v>
      </c>
      <c r="Z36" s="79">
        <v>1125</v>
      </c>
      <c r="AA36" s="79" t="s">
        <v>226</v>
      </c>
      <c r="AB36" s="79" t="s">
        <v>308</v>
      </c>
      <c r="AC36" s="76">
        <v>2.615691</v>
      </c>
      <c r="AD36" s="76">
        <v>116.14606000000001</v>
      </c>
      <c r="AE36" s="77">
        <v>-0.97747239532740016</v>
      </c>
      <c r="AF36" s="76">
        <v>392.83988199999999</v>
      </c>
      <c r="AG36" s="76">
        <v>358.296786</v>
      </c>
      <c r="AH36" s="77">
        <v>9.6416071692365546E-2</v>
      </c>
      <c r="AI36" s="76">
        <v>1981.832308</v>
      </c>
      <c r="AJ36" s="76">
        <v>1975.2079859999999</v>
      </c>
      <c r="AK36" s="84">
        <v>3.3606349090121689E-3</v>
      </c>
      <c r="AL36" s="85">
        <v>2.8437566128692648E-2</v>
      </c>
      <c r="AM36" s="85">
        <v>6.517917559317507E-2</v>
      </c>
      <c r="AN36" s="85">
        <v>-3.6741609464482419E-2</v>
      </c>
      <c r="AO36" s="85">
        <v>0.22722919769488872</v>
      </c>
      <c r="AP36" s="85">
        <v>0.23342218823185371</v>
      </c>
      <c r="AQ36" s="85">
        <v>-6.1929905369649818E-3</v>
      </c>
    </row>
    <row r="37" spans="1:43" ht="12" customHeight="1" x14ac:dyDescent="0.2">
      <c r="A37" s="34" t="s">
        <v>449</v>
      </c>
      <c r="B37" s="20" t="s">
        <v>405</v>
      </c>
      <c r="C37" s="13">
        <v>-1592.33788</v>
      </c>
      <c r="D37" s="21">
        <v>611.27853700000003</v>
      </c>
      <c r="E37" s="22" t="s">
        <v>447</v>
      </c>
      <c r="F37" s="23">
        <v>-30.392771891521615</v>
      </c>
      <c r="G37" s="23">
        <v>-175.89224400000001</v>
      </c>
      <c r="H37" s="22" t="s">
        <v>448</v>
      </c>
      <c r="I37" s="21">
        <v>0</v>
      </c>
      <c r="J37" s="21">
        <v>0</v>
      </c>
      <c r="K37" s="22" t="s">
        <v>448</v>
      </c>
      <c r="L37" s="35">
        <v>22.46</v>
      </c>
      <c r="M37" s="35">
        <v>54.17</v>
      </c>
      <c r="N37" s="35" t="s">
        <v>226</v>
      </c>
      <c r="O37" s="36" t="s">
        <v>226</v>
      </c>
      <c r="P37" s="35" t="s">
        <v>226</v>
      </c>
      <c r="Q37" s="37" t="s">
        <v>226</v>
      </c>
      <c r="R37" s="37" t="s">
        <v>226</v>
      </c>
      <c r="S37" s="19" t="s">
        <v>226</v>
      </c>
      <c r="T37" s="37" t="s">
        <v>226</v>
      </c>
      <c r="U37" s="37" t="s">
        <v>226</v>
      </c>
      <c r="V37" s="35" t="s">
        <v>226</v>
      </c>
      <c r="W37" s="35" t="s">
        <v>226</v>
      </c>
      <c r="X37" s="20" t="s">
        <v>226</v>
      </c>
      <c r="Y37" s="35" t="s">
        <v>226</v>
      </c>
      <c r="Z37" s="35" t="s">
        <v>226</v>
      </c>
      <c r="AA37" s="35" t="s">
        <v>226</v>
      </c>
      <c r="AB37" s="35" t="s">
        <v>226</v>
      </c>
      <c r="AC37" s="21">
        <v>3758.831549</v>
      </c>
      <c r="AD37" s="21">
        <v>612.15598199999999</v>
      </c>
      <c r="AE37" s="22">
        <v>5.1403237188648889</v>
      </c>
      <c r="AF37" s="21">
        <v>-82.398792</v>
      </c>
      <c r="AG37" s="21">
        <v>-205.02139600000001</v>
      </c>
      <c r="AH37" s="22" t="s">
        <v>448</v>
      </c>
      <c r="AI37" s="21">
        <v>0</v>
      </c>
      <c r="AJ37" s="21">
        <v>0</v>
      </c>
      <c r="AK37" s="38" t="s">
        <v>448</v>
      </c>
      <c r="AL37" s="39" t="s">
        <v>226</v>
      </c>
      <c r="AM37" s="39" t="s">
        <v>226</v>
      </c>
      <c r="AN37" s="39" t="s">
        <v>226</v>
      </c>
      <c r="AO37" s="39" t="s">
        <v>226</v>
      </c>
      <c r="AP37" s="39" t="s">
        <v>226</v>
      </c>
      <c r="AQ37" s="39" t="s">
        <v>226</v>
      </c>
    </row>
    <row r="38" spans="1:43" ht="12" customHeight="1" x14ac:dyDescent="0.2">
      <c r="A38" s="34" t="s">
        <v>346</v>
      </c>
      <c r="B38" s="74" t="s">
        <v>376</v>
      </c>
      <c r="C38" s="75">
        <v>15.278658999999999</v>
      </c>
      <c r="D38" s="76">
        <v>5.4793120000000002</v>
      </c>
      <c r="E38" s="77">
        <v>1.7884342406823541</v>
      </c>
      <c r="F38" s="78">
        <v>82.946748999999997</v>
      </c>
      <c r="G38" s="78">
        <v>18.580095000000004</v>
      </c>
      <c r="H38" s="77">
        <v>3.4642878351973754</v>
      </c>
      <c r="I38" s="76">
        <v>599.15413999999998</v>
      </c>
      <c r="J38" s="76">
        <v>400.850798</v>
      </c>
      <c r="K38" s="77">
        <v>0.49471381856147734</v>
      </c>
      <c r="L38" s="79">
        <v>-2.19</v>
      </c>
      <c r="M38" s="79">
        <v>19.739999999999998</v>
      </c>
      <c r="N38" s="79" t="s">
        <v>226</v>
      </c>
      <c r="O38" s="81" t="s">
        <v>226</v>
      </c>
      <c r="P38" s="79" t="s">
        <v>226</v>
      </c>
      <c r="Q38" s="82" t="s">
        <v>226</v>
      </c>
      <c r="R38" s="82" t="s">
        <v>226</v>
      </c>
      <c r="S38" s="83" t="s">
        <v>226</v>
      </c>
      <c r="T38" s="82" t="s">
        <v>226</v>
      </c>
      <c r="U38" s="82" t="s">
        <v>226</v>
      </c>
      <c r="V38" s="79" t="s">
        <v>226</v>
      </c>
      <c r="W38" s="79" t="s">
        <v>226</v>
      </c>
      <c r="X38" s="74" t="s">
        <v>226</v>
      </c>
      <c r="Y38" s="79" t="s">
        <v>226</v>
      </c>
      <c r="Z38" s="79" t="s">
        <v>226</v>
      </c>
      <c r="AA38" s="79" t="s">
        <v>226</v>
      </c>
      <c r="AB38" s="79" t="s">
        <v>226</v>
      </c>
      <c r="AC38" s="76">
        <v>-39.733086999999998</v>
      </c>
      <c r="AD38" s="76">
        <v>13.362645000000001</v>
      </c>
      <c r="AE38" s="77" t="s">
        <v>226</v>
      </c>
      <c r="AF38" s="76">
        <v>98.166794999999993</v>
      </c>
      <c r="AG38" s="76">
        <v>37.899507</v>
      </c>
      <c r="AH38" s="77">
        <v>1.5901942963032054</v>
      </c>
      <c r="AI38" s="76">
        <v>1194.8321920000001</v>
      </c>
      <c r="AJ38" s="76">
        <v>877.52319499999999</v>
      </c>
      <c r="AK38" s="84">
        <v>0.36160383749870528</v>
      </c>
      <c r="AL38" s="85">
        <v>2.5500381254146054E-2</v>
      </c>
      <c r="AM38" s="85">
        <v>1.3669205667890426E-2</v>
      </c>
      <c r="AN38" s="85">
        <v>1.1831175586255628E-2</v>
      </c>
      <c r="AO38" s="85">
        <v>0.13843974941072759</v>
      </c>
      <c r="AP38" s="85">
        <v>4.6351647776936705E-2</v>
      </c>
      <c r="AQ38" s="85">
        <v>9.2088101633790886E-2</v>
      </c>
    </row>
    <row r="39" spans="1:43" ht="12" customHeight="1" x14ac:dyDescent="0.2">
      <c r="A39" s="34" t="s">
        <v>346</v>
      </c>
      <c r="B39" s="20" t="s">
        <v>227</v>
      </c>
      <c r="C39" s="13">
        <v>35.181311000000001</v>
      </c>
      <c r="D39" s="21">
        <v>96.498399000000006</v>
      </c>
      <c r="E39" s="22">
        <v>-0.6354129794007195</v>
      </c>
      <c r="F39" s="23">
        <v>39.785156570719778</v>
      </c>
      <c r="G39" s="23">
        <v>54.92242960517347</v>
      </c>
      <c r="H39" s="22">
        <v>-0.27560406000601456</v>
      </c>
      <c r="I39" s="21">
        <v>276.963773</v>
      </c>
      <c r="J39" s="21">
        <v>284.99379699999997</v>
      </c>
      <c r="K39" s="22">
        <v>-2.8168335058147281E-2</v>
      </c>
      <c r="L39" s="35">
        <v>-4.17</v>
      </c>
      <c r="M39" s="35">
        <v>2.98</v>
      </c>
      <c r="N39" s="35" t="s">
        <v>226</v>
      </c>
      <c r="O39" s="36" t="s">
        <v>226</v>
      </c>
      <c r="P39" s="35" t="s">
        <v>226</v>
      </c>
      <c r="Q39" s="37" t="s">
        <v>226</v>
      </c>
      <c r="R39" s="37" t="s">
        <v>226</v>
      </c>
      <c r="S39" s="19" t="s">
        <v>226</v>
      </c>
      <c r="T39" s="37" t="s">
        <v>226</v>
      </c>
      <c r="U39" s="37" t="s">
        <v>226</v>
      </c>
      <c r="V39" s="35" t="s">
        <v>226</v>
      </c>
      <c r="W39" s="35" t="s">
        <v>226</v>
      </c>
      <c r="X39" s="20" t="s">
        <v>226</v>
      </c>
      <c r="Y39" s="35" t="s">
        <v>226</v>
      </c>
      <c r="Z39" s="35" t="s">
        <v>226</v>
      </c>
      <c r="AA39" s="35" t="s">
        <v>226</v>
      </c>
      <c r="AB39" s="35" t="s">
        <v>226</v>
      </c>
      <c r="AC39" s="21">
        <v>109.96353999999999</v>
      </c>
      <c r="AD39" s="21">
        <v>164.82088200000001</v>
      </c>
      <c r="AE39" s="22">
        <v>-0.33282224659069304</v>
      </c>
      <c r="AF39" s="21">
        <v>82.233824999999996</v>
      </c>
      <c r="AG39" s="21">
        <v>130.46733699999999</v>
      </c>
      <c r="AH39" s="22">
        <v>-0.36969018708724055</v>
      </c>
      <c r="AI39" s="21">
        <v>567.95266900000001</v>
      </c>
      <c r="AJ39" s="21">
        <v>673.00080400000002</v>
      </c>
      <c r="AK39" s="38">
        <v>-0.15608136616836496</v>
      </c>
      <c r="AL39" s="39">
        <v>0.12702495571505665</v>
      </c>
      <c r="AM39" s="39">
        <v>0.33859824324527321</v>
      </c>
      <c r="AN39" s="39">
        <v>-0.21157328753021656</v>
      </c>
      <c r="AO39" s="39">
        <v>0.14364751079095017</v>
      </c>
      <c r="AP39" s="39">
        <v>0.1927144737300141</v>
      </c>
      <c r="AQ39" s="39">
        <v>-4.9066962939063929E-2</v>
      </c>
    </row>
    <row r="40" spans="1:43" ht="12" customHeight="1" x14ac:dyDescent="0.2">
      <c r="A40" s="34" t="s">
        <v>449</v>
      </c>
      <c r="B40" s="74" t="s">
        <v>23</v>
      </c>
      <c r="C40" s="75">
        <v>155.97513799999999</v>
      </c>
      <c r="D40" s="76">
        <v>37.620573999999998</v>
      </c>
      <c r="E40" s="77">
        <v>3.1460145325355047</v>
      </c>
      <c r="F40" s="78">
        <v>341.84148841969204</v>
      </c>
      <c r="G40" s="78">
        <v>260.46016488788331</v>
      </c>
      <c r="H40" s="77">
        <v>0.3124602934988272</v>
      </c>
      <c r="I40" s="76">
        <v>1620.439799</v>
      </c>
      <c r="J40" s="76">
        <v>1663.281567</v>
      </c>
      <c r="K40" s="77">
        <v>-2.5749174570073849E-2</v>
      </c>
      <c r="L40" s="79">
        <v>11.18</v>
      </c>
      <c r="M40" s="79">
        <v>18.46</v>
      </c>
      <c r="N40" s="79" t="s">
        <v>226</v>
      </c>
      <c r="O40" s="81" t="s">
        <v>226</v>
      </c>
      <c r="P40" s="79" t="s">
        <v>226</v>
      </c>
      <c r="Q40" s="82" t="s">
        <v>226</v>
      </c>
      <c r="R40" s="82" t="s">
        <v>226</v>
      </c>
      <c r="S40" s="83" t="s">
        <v>226</v>
      </c>
      <c r="T40" s="82" t="s">
        <v>226</v>
      </c>
      <c r="U40" s="82" t="s">
        <v>226</v>
      </c>
      <c r="V40" s="79" t="s">
        <v>226</v>
      </c>
      <c r="W40" s="79" t="s">
        <v>226</v>
      </c>
      <c r="X40" s="74" t="s">
        <v>226</v>
      </c>
      <c r="Y40" s="79" t="s">
        <v>226</v>
      </c>
      <c r="Z40" s="79" t="s">
        <v>226</v>
      </c>
      <c r="AA40" s="79" t="s">
        <v>226</v>
      </c>
      <c r="AB40" s="79" t="s">
        <v>226</v>
      </c>
      <c r="AC40" s="76">
        <v>178.85241099999999</v>
      </c>
      <c r="AD40" s="76">
        <v>436.77249999999998</v>
      </c>
      <c r="AE40" s="77">
        <v>-0.59050537071067322</v>
      </c>
      <c r="AF40" s="76">
        <v>451.36563899999999</v>
      </c>
      <c r="AG40" s="76">
        <v>627.73363400000005</v>
      </c>
      <c r="AH40" s="77">
        <v>-0.28095172443232119</v>
      </c>
      <c r="AI40" s="76">
        <v>3297.8632680000001</v>
      </c>
      <c r="AJ40" s="76">
        <v>3643.3886859999993</v>
      </c>
      <c r="AK40" s="84">
        <v>-9.4828075823196842E-2</v>
      </c>
      <c r="AL40" s="85">
        <v>9.6254818041530951E-2</v>
      </c>
      <c r="AM40" s="85">
        <v>2.2618283486334097E-2</v>
      </c>
      <c r="AN40" s="85">
        <v>7.363653455519685E-2</v>
      </c>
      <c r="AO40" s="85">
        <v>0.21095599394105727</v>
      </c>
      <c r="AP40" s="85">
        <v>0.15659415101777732</v>
      </c>
      <c r="AQ40" s="85">
        <v>5.4361842923279946E-2</v>
      </c>
    </row>
    <row r="41" spans="1:43" ht="12" customHeight="1" x14ac:dyDescent="0.2">
      <c r="A41" s="34" t="s">
        <v>346</v>
      </c>
      <c r="B41" s="20" t="s">
        <v>24</v>
      </c>
      <c r="C41" s="13">
        <v>-579.43100000000004</v>
      </c>
      <c r="D41" s="21">
        <v>147.321</v>
      </c>
      <c r="E41" s="22" t="s">
        <v>447</v>
      </c>
      <c r="F41" s="23">
        <v>833.04399999999998</v>
      </c>
      <c r="G41" s="23">
        <v>1322.2339999999999</v>
      </c>
      <c r="H41" s="22">
        <v>-0.36996403370021197</v>
      </c>
      <c r="I41" s="21">
        <v>8753.0570000000007</v>
      </c>
      <c r="J41" s="21">
        <v>9370.5619999999999</v>
      </c>
      <c r="K41" s="22">
        <v>-6.5890094421747356E-2</v>
      </c>
      <c r="L41" s="35">
        <v>-1.23</v>
      </c>
      <c r="M41" s="35">
        <v>-0.78</v>
      </c>
      <c r="N41" s="35" t="s">
        <v>226</v>
      </c>
      <c r="O41" s="36" t="s">
        <v>226</v>
      </c>
      <c r="P41" s="35" t="s">
        <v>226</v>
      </c>
      <c r="Q41" s="37" t="s">
        <v>226</v>
      </c>
      <c r="R41" s="37">
        <v>-531</v>
      </c>
      <c r="S41" s="19" t="s">
        <v>226</v>
      </c>
      <c r="T41" s="37" t="s">
        <v>307</v>
      </c>
      <c r="U41" s="37" t="s">
        <v>226</v>
      </c>
      <c r="V41" s="35">
        <v>953</v>
      </c>
      <c r="W41" s="35" t="s">
        <v>226</v>
      </c>
      <c r="X41" s="20" t="s">
        <v>307</v>
      </c>
      <c r="Y41" s="35" t="s">
        <v>226</v>
      </c>
      <c r="Z41" s="35">
        <v>8861</v>
      </c>
      <c r="AA41" s="35" t="s">
        <v>226</v>
      </c>
      <c r="AB41" s="35" t="s">
        <v>308</v>
      </c>
      <c r="AC41" s="21">
        <v>-1115.96</v>
      </c>
      <c r="AD41" s="21">
        <v>1023.722</v>
      </c>
      <c r="AE41" s="22" t="s">
        <v>226</v>
      </c>
      <c r="AF41" s="21">
        <v>1753.047</v>
      </c>
      <c r="AG41" s="21">
        <v>3488.4690000000001</v>
      </c>
      <c r="AH41" s="22">
        <v>-0.49746551917727549</v>
      </c>
      <c r="AI41" s="21">
        <v>17403.078000000001</v>
      </c>
      <c r="AJ41" s="21">
        <v>20305.147000000001</v>
      </c>
      <c r="AK41" s="38">
        <v>-0.14291452541440613</v>
      </c>
      <c r="AL41" s="39">
        <v>-6.619755817881684E-2</v>
      </c>
      <c r="AM41" s="39">
        <v>1.5721682434842222E-2</v>
      </c>
      <c r="AN41" s="39">
        <v>-8.1919240613659058E-2</v>
      </c>
      <c r="AO41" s="39">
        <v>9.5171778271294236E-2</v>
      </c>
      <c r="AP41" s="39">
        <v>0.14110509060182302</v>
      </c>
      <c r="AQ41" s="39">
        <v>-4.5933312330528789E-2</v>
      </c>
    </row>
    <row r="42" spans="1:43" ht="12" customHeight="1" x14ac:dyDescent="0.2">
      <c r="A42" s="34" t="s">
        <v>449</v>
      </c>
      <c r="B42" s="74" t="s">
        <v>25</v>
      </c>
      <c r="C42" s="75">
        <v>-163.56399999999999</v>
      </c>
      <c r="D42" s="76">
        <v>413.911</v>
      </c>
      <c r="E42" s="77" t="s">
        <v>447</v>
      </c>
      <c r="F42" s="78">
        <v>17.26690894476241</v>
      </c>
      <c r="G42" s="78">
        <v>151.25792565040663</v>
      </c>
      <c r="H42" s="77">
        <v>-0.88583569940348317</v>
      </c>
      <c r="I42" s="76">
        <v>1420.144</v>
      </c>
      <c r="J42" s="76">
        <v>1416.76</v>
      </c>
      <c r="K42" s="77">
        <v>2.3974495191563749E-3</v>
      </c>
      <c r="L42" s="79">
        <v>-2.0299999999999998</v>
      </c>
      <c r="M42" s="79">
        <v>-6.02</v>
      </c>
      <c r="N42" s="79" t="s">
        <v>226</v>
      </c>
      <c r="O42" s="81" t="s">
        <v>226</v>
      </c>
      <c r="P42" s="79" t="s">
        <v>226</v>
      </c>
      <c r="Q42" s="82" t="s">
        <v>226</v>
      </c>
      <c r="R42" s="82" t="s">
        <v>226</v>
      </c>
      <c r="S42" s="83" t="s">
        <v>226</v>
      </c>
      <c r="T42" s="82" t="s">
        <v>226</v>
      </c>
      <c r="U42" s="82" t="s">
        <v>226</v>
      </c>
      <c r="V42" s="79" t="s">
        <v>226</v>
      </c>
      <c r="W42" s="79" t="s">
        <v>226</v>
      </c>
      <c r="X42" s="74" t="s">
        <v>226</v>
      </c>
      <c r="Y42" s="79" t="s">
        <v>226</v>
      </c>
      <c r="Z42" s="79" t="s">
        <v>226</v>
      </c>
      <c r="AA42" s="79" t="s">
        <v>226</v>
      </c>
      <c r="AB42" s="79" t="s">
        <v>226</v>
      </c>
      <c r="AC42" s="76">
        <v>344.06299999999999</v>
      </c>
      <c r="AD42" s="76">
        <v>551.22199999999998</v>
      </c>
      <c r="AE42" s="77">
        <v>-0.37580882761025142</v>
      </c>
      <c r="AF42" s="76">
        <v>270.81400000000002</v>
      </c>
      <c r="AG42" s="76">
        <v>240.429</v>
      </c>
      <c r="AH42" s="77">
        <v>0.12638716651705489</v>
      </c>
      <c r="AI42" s="76">
        <v>2613.4899999999998</v>
      </c>
      <c r="AJ42" s="76">
        <v>2907.8969999999999</v>
      </c>
      <c r="AK42" s="84">
        <v>-0.10123505640289282</v>
      </c>
      <c r="AL42" s="85">
        <v>-0.11517423585213893</v>
      </c>
      <c r="AM42" s="85">
        <v>0.29215322284649481</v>
      </c>
      <c r="AN42" s="85">
        <v>-0.40732745869863374</v>
      </c>
      <c r="AO42" s="85">
        <v>1.2158562050582482E-2</v>
      </c>
      <c r="AP42" s="85">
        <v>0.10676326664389638</v>
      </c>
      <c r="AQ42" s="85">
        <v>-9.4604704593313896E-2</v>
      </c>
    </row>
    <row r="43" spans="1:43" ht="12" customHeight="1" x14ac:dyDescent="0.2">
      <c r="A43" s="34" t="s">
        <v>449</v>
      </c>
      <c r="B43" s="20" t="s">
        <v>26</v>
      </c>
      <c r="C43" s="13">
        <v>-9.4173659999999995</v>
      </c>
      <c r="D43" s="21">
        <v>38.797755000000002</v>
      </c>
      <c r="E43" s="22" t="s">
        <v>447</v>
      </c>
      <c r="F43" s="23">
        <v>-11.803796215237471</v>
      </c>
      <c r="G43" s="23">
        <v>80.768674648738113</v>
      </c>
      <c r="H43" s="22" t="s">
        <v>448</v>
      </c>
      <c r="I43" s="21">
        <v>16.470300000000002</v>
      </c>
      <c r="J43" s="21">
        <v>222.16445400000001</v>
      </c>
      <c r="K43" s="22">
        <v>-0.92585507692609259</v>
      </c>
      <c r="L43" s="35">
        <v>4.75</v>
      </c>
      <c r="M43" s="35">
        <v>5.26</v>
      </c>
      <c r="N43" s="35" t="s">
        <v>226</v>
      </c>
      <c r="O43" s="36" t="s">
        <v>226</v>
      </c>
      <c r="P43" s="35" t="s">
        <v>226</v>
      </c>
      <c r="Q43" s="37" t="s">
        <v>226</v>
      </c>
      <c r="R43" s="37" t="s">
        <v>226</v>
      </c>
      <c r="S43" s="19" t="s">
        <v>226</v>
      </c>
      <c r="T43" s="37" t="s">
        <v>226</v>
      </c>
      <c r="U43" s="37" t="s">
        <v>226</v>
      </c>
      <c r="V43" s="35" t="s">
        <v>226</v>
      </c>
      <c r="W43" s="35" t="s">
        <v>226</v>
      </c>
      <c r="X43" s="20" t="s">
        <v>226</v>
      </c>
      <c r="Y43" s="35" t="s">
        <v>226</v>
      </c>
      <c r="Z43" s="35" t="s">
        <v>226</v>
      </c>
      <c r="AA43" s="35" t="s">
        <v>226</v>
      </c>
      <c r="AB43" s="35" t="s">
        <v>226</v>
      </c>
      <c r="AC43" s="21">
        <v>-19.399667999999998</v>
      </c>
      <c r="AD43" s="21">
        <v>39.958756000000001</v>
      </c>
      <c r="AE43" s="22" t="s">
        <v>226</v>
      </c>
      <c r="AF43" s="21">
        <v>-17.085486</v>
      </c>
      <c r="AG43" s="21">
        <v>84.212028000000018</v>
      </c>
      <c r="AH43" s="22" t="s">
        <v>448</v>
      </c>
      <c r="AI43" s="21">
        <v>28.766145999999999</v>
      </c>
      <c r="AJ43" s="21">
        <v>269.23331400000001</v>
      </c>
      <c r="AK43" s="38">
        <v>-0.89314602375301333</v>
      </c>
      <c r="AL43" s="39">
        <v>-0.57177865612648215</v>
      </c>
      <c r="AM43" s="39">
        <v>0.17463529516742585</v>
      </c>
      <c r="AN43" s="39">
        <v>-0.74641395129390797</v>
      </c>
      <c r="AO43" s="39">
        <v>-0.71667159767809141</v>
      </c>
      <c r="AP43" s="39">
        <v>0.36355354420801317</v>
      </c>
      <c r="AQ43" s="39">
        <v>-1.0802251418861046</v>
      </c>
    </row>
    <row r="44" spans="1:43" ht="12" customHeight="1" x14ac:dyDescent="0.2">
      <c r="A44" s="34" t="s">
        <v>346</v>
      </c>
      <c r="B44" s="74" t="s">
        <v>347</v>
      </c>
      <c r="C44" s="75">
        <v>-1563.418345</v>
      </c>
      <c r="D44" s="76">
        <v>-240.48814400000001</v>
      </c>
      <c r="E44" s="77" t="s">
        <v>447</v>
      </c>
      <c r="F44" s="78">
        <v>445.92317315059114</v>
      </c>
      <c r="G44" s="78">
        <v>333.07184622533998</v>
      </c>
      <c r="H44" s="77">
        <v>0.33882937278251657</v>
      </c>
      <c r="I44" s="76">
        <v>1516.4794179999999</v>
      </c>
      <c r="J44" s="76">
        <v>1217.7970339999999</v>
      </c>
      <c r="K44" s="77">
        <v>0.2452741037545699</v>
      </c>
      <c r="L44" s="79">
        <v>9.92</v>
      </c>
      <c r="M44" s="79">
        <v>27.06</v>
      </c>
      <c r="N44" s="79" t="s">
        <v>226</v>
      </c>
      <c r="O44" s="81" t="s">
        <v>226</v>
      </c>
      <c r="P44" s="79" t="s">
        <v>226</v>
      </c>
      <c r="Q44" s="82" t="s">
        <v>226</v>
      </c>
      <c r="R44" s="82" t="s">
        <v>226</v>
      </c>
      <c r="S44" s="83" t="s">
        <v>226</v>
      </c>
      <c r="T44" s="82" t="s">
        <v>226</v>
      </c>
      <c r="U44" s="82" t="s">
        <v>226</v>
      </c>
      <c r="V44" s="79" t="s">
        <v>226</v>
      </c>
      <c r="W44" s="79" t="s">
        <v>226</v>
      </c>
      <c r="X44" s="74" t="s">
        <v>226</v>
      </c>
      <c r="Y44" s="79" t="s">
        <v>226</v>
      </c>
      <c r="Z44" s="79" t="s">
        <v>226</v>
      </c>
      <c r="AA44" s="79" t="s">
        <v>226</v>
      </c>
      <c r="AB44" s="79" t="s">
        <v>226</v>
      </c>
      <c r="AC44" s="76">
        <v>-1875.962491</v>
      </c>
      <c r="AD44" s="76">
        <v>-1018.6944120000001</v>
      </c>
      <c r="AE44" s="77" t="s">
        <v>226</v>
      </c>
      <c r="AF44" s="76">
        <v>1011.7974830000001</v>
      </c>
      <c r="AG44" s="76">
        <v>1046.4066069999999</v>
      </c>
      <c r="AH44" s="77">
        <v>-3.3064658822596821E-2</v>
      </c>
      <c r="AI44" s="76">
        <v>2551.551712</v>
      </c>
      <c r="AJ44" s="76">
        <v>3052.2896719999999</v>
      </c>
      <c r="AK44" s="84">
        <v>-0.16404362258277141</v>
      </c>
      <c r="AL44" s="85">
        <v>-1.0309525645009447</v>
      </c>
      <c r="AM44" s="85">
        <v>-0.19747801750681551</v>
      </c>
      <c r="AN44" s="85">
        <v>-0.83347454699412926</v>
      </c>
      <c r="AO44" s="85">
        <v>0.29405158280268279</v>
      </c>
      <c r="AP44" s="85">
        <v>0.2735035781219845</v>
      </c>
      <c r="AQ44" s="85">
        <v>2.0548004680698284E-2</v>
      </c>
    </row>
    <row r="45" spans="1:43" ht="12" customHeight="1" x14ac:dyDescent="0.2">
      <c r="A45" s="34" t="s">
        <v>449</v>
      </c>
      <c r="B45" s="20" t="s">
        <v>408</v>
      </c>
      <c r="C45" s="13">
        <v>49.780566999999998</v>
      </c>
      <c r="D45" s="21">
        <v>-321.11092100000002</v>
      </c>
      <c r="E45" s="22" t="s">
        <v>447</v>
      </c>
      <c r="F45" s="23">
        <v>80.656349000000006</v>
      </c>
      <c r="G45" s="23">
        <v>26.946991000000001</v>
      </c>
      <c r="H45" s="22">
        <v>1.9931584237905744</v>
      </c>
      <c r="I45" s="21">
        <v>1262.514707</v>
      </c>
      <c r="J45" s="21">
        <v>1273.174115</v>
      </c>
      <c r="K45" s="22">
        <v>-8.3625087056525028E-3</v>
      </c>
      <c r="L45" s="35">
        <v>-0.92</v>
      </c>
      <c r="M45" s="35">
        <v>8.85</v>
      </c>
      <c r="N45" s="35" t="s">
        <v>226</v>
      </c>
      <c r="O45" s="36" t="s">
        <v>226</v>
      </c>
      <c r="P45" s="35" t="s">
        <v>226</v>
      </c>
      <c r="Q45" s="37" t="s">
        <v>226</v>
      </c>
      <c r="R45" s="37" t="s">
        <v>226</v>
      </c>
      <c r="S45" s="19" t="s">
        <v>226</v>
      </c>
      <c r="T45" s="37" t="s">
        <v>226</v>
      </c>
      <c r="U45" s="37" t="s">
        <v>226</v>
      </c>
      <c r="V45" s="35" t="s">
        <v>226</v>
      </c>
      <c r="W45" s="35" t="s">
        <v>226</v>
      </c>
      <c r="X45" s="20" t="s">
        <v>226</v>
      </c>
      <c r="Y45" s="35" t="s">
        <v>226</v>
      </c>
      <c r="Z45" s="35" t="s">
        <v>226</v>
      </c>
      <c r="AA45" s="35" t="s">
        <v>226</v>
      </c>
      <c r="AB45" s="35" t="s">
        <v>226</v>
      </c>
      <c r="AC45" s="21">
        <v>-232.16338300000001</v>
      </c>
      <c r="AD45" s="21">
        <v>-185.912499</v>
      </c>
      <c r="AE45" s="22" t="s">
        <v>226</v>
      </c>
      <c r="AF45" s="21">
        <v>170.57195999999999</v>
      </c>
      <c r="AG45" s="21">
        <v>204.00757100000001</v>
      </c>
      <c r="AH45" s="22">
        <v>-0.16388417036638617</v>
      </c>
      <c r="AI45" s="21">
        <v>2609.7438649999999</v>
      </c>
      <c r="AJ45" s="21">
        <v>2780.557765</v>
      </c>
      <c r="AK45" s="38">
        <v>-6.1421722613752373E-2</v>
      </c>
      <c r="AL45" s="39">
        <v>3.9429692758422653E-2</v>
      </c>
      <c r="AM45" s="39">
        <v>-0.2522128884155016</v>
      </c>
      <c r="AN45" s="39">
        <v>0.29164258117392428</v>
      </c>
      <c r="AO45" s="39">
        <v>6.3885472820872258E-2</v>
      </c>
      <c r="AP45" s="39">
        <v>2.1165204886371726E-2</v>
      </c>
      <c r="AQ45" s="39">
        <v>4.2720267934500532E-2</v>
      </c>
    </row>
    <row r="46" spans="1:43" ht="12" customHeight="1" x14ac:dyDescent="0.2">
      <c r="A46" s="34" t="s">
        <v>449</v>
      </c>
      <c r="B46" s="74" t="s">
        <v>27</v>
      </c>
      <c r="C46" s="75">
        <v>5050.9189999999999</v>
      </c>
      <c r="D46" s="76">
        <v>7303.5640000000003</v>
      </c>
      <c r="E46" s="77">
        <v>-0.30842102395663762</v>
      </c>
      <c r="F46" s="78">
        <v>8939.6433415519059</v>
      </c>
      <c r="G46" s="78">
        <v>10846.005804933851</v>
      </c>
      <c r="H46" s="77">
        <v>-0.1757564131314879</v>
      </c>
      <c r="I46" s="76">
        <v>48142.184999999998</v>
      </c>
      <c r="J46" s="76">
        <v>49428.432000000001</v>
      </c>
      <c r="K46" s="77">
        <v>-2.6012510554548209E-2</v>
      </c>
      <c r="L46" s="79">
        <v>1.57</v>
      </c>
      <c r="M46" s="79">
        <v>-4.21</v>
      </c>
      <c r="N46" s="79">
        <v>90.92779946143915</v>
      </c>
      <c r="O46" s="81">
        <v>0.75875821008586364</v>
      </c>
      <c r="P46" s="79" t="s">
        <v>265</v>
      </c>
      <c r="Q46" s="82">
        <v>4850</v>
      </c>
      <c r="R46" s="82">
        <v>4940.376424290107</v>
      </c>
      <c r="S46" s="83" t="s">
        <v>251</v>
      </c>
      <c r="T46" s="82" t="s">
        <v>308</v>
      </c>
      <c r="U46" s="82">
        <v>9515</v>
      </c>
      <c r="V46" s="79">
        <v>9081.2965725661052</v>
      </c>
      <c r="W46" s="79" t="s">
        <v>250</v>
      </c>
      <c r="X46" s="74" t="s">
        <v>308</v>
      </c>
      <c r="Y46" s="79">
        <v>48795</v>
      </c>
      <c r="Z46" s="79">
        <v>48849</v>
      </c>
      <c r="AA46" s="79" t="s">
        <v>251</v>
      </c>
      <c r="AB46" s="79" t="s">
        <v>308</v>
      </c>
      <c r="AC46" s="76">
        <v>6402.8180000000002</v>
      </c>
      <c r="AD46" s="76">
        <v>11279.575000000001</v>
      </c>
      <c r="AE46" s="77">
        <v>-0.43234300236736978</v>
      </c>
      <c r="AF46" s="76">
        <v>13479.957</v>
      </c>
      <c r="AG46" s="76">
        <v>17252.141</v>
      </c>
      <c r="AH46" s="77">
        <v>-0.2186402943583616</v>
      </c>
      <c r="AI46" s="76">
        <v>86472.087</v>
      </c>
      <c r="AJ46" s="76">
        <v>89292.73</v>
      </c>
      <c r="AK46" s="84">
        <v>-3.1578818484777817E-2</v>
      </c>
      <c r="AL46" s="85">
        <v>0.1049166962405217</v>
      </c>
      <c r="AM46" s="85">
        <v>0.14776038212177153</v>
      </c>
      <c r="AN46" s="85">
        <v>-4.2843685881249829E-2</v>
      </c>
      <c r="AO46" s="85">
        <v>0.18569251357311486</v>
      </c>
      <c r="AP46" s="85">
        <v>0.21942848207148977</v>
      </c>
      <c r="AQ46" s="85">
        <v>-3.3735968498374902E-2</v>
      </c>
    </row>
    <row r="47" spans="1:43" ht="12" customHeight="1" x14ac:dyDescent="0.2">
      <c r="A47" s="34" t="s">
        <v>346</v>
      </c>
      <c r="B47" s="20" t="s">
        <v>28</v>
      </c>
      <c r="C47" s="13">
        <v>179.24768299999999</v>
      </c>
      <c r="D47" s="21">
        <v>-60.584009000000002</v>
      </c>
      <c r="E47" s="22" t="s">
        <v>447</v>
      </c>
      <c r="F47" s="23">
        <v>263.79050599999999</v>
      </c>
      <c r="G47" s="23">
        <v>160.53431599999999</v>
      </c>
      <c r="H47" s="22">
        <v>0.64321342740549947</v>
      </c>
      <c r="I47" s="21">
        <v>1527.2251389999999</v>
      </c>
      <c r="J47" s="21">
        <v>1662.1852200000001</v>
      </c>
      <c r="K47" s="22">
        <v>-8.1184168542041732E-2</v>
      </c>
      <c r="L47" s="35">
        <v>0.8</v>
      </c>
      <c r="M47" s="35">
        <v>16.71</v>
      </c>
      <c r="N47" s="35" t="s">
        <v>226</v>
      </c>
      <c r="O47" s="36" t="s">
        <v>226</v>
      </c>
      <c r="P47" s="35" t="s">
        <v>226</v>
      </c>
      <c r="Q47" s="37" t="s">
        <v>226</v>
      </c>
      <c r="R47" s="37" t="s">
        <v>226</v>
      </c>
      <c r="S47" s="19" t="s">
        <v>226</v>
      </c>
      <c r="T47" s="37" t="s">
        <v>226</v>
      </c>
      <c r="U47" s="37" t="s">
        <v>226</v>
      </c>
      <c r="V47" s="35" t="s">
        <v>226</v>
      </c>
      <c r="W47" s="35" t="s">
        <v>226</v>
      </c>
      <c r="X47" s="20" t="s">
        <v>226</v>
      </c>
      <c r="Y47" s="35" t="s">
        <v>226</v>
      </c>
      <c r="Z47" s="35" t="s">
        <v>226</v>
      </c>
      <c r="AA47" s="35" t="s">
        <v>226</v>
      </c>
      <c r="AB47" s="35" t="s">
        <v>226</v>
      </c>
      <c r="AC47" s="21">
        <v>15.028419</v>
      </c>
      <c r="AD47" s="21">
        <v>35.130713999999998</v>
      </c>
      <c r="AE47" s="22">
        <v>-0.57220404434667871</v>
      </c>
      <c r="AF47" s="21">
        <v>384.03890100000001</v>
      </c>
      <c r="AG47" s="21">
        <v>578.93109500000003</v>
      </c>
      <c r="AH47" s="22">
        <v>-0.33663123298619829</v>
      </c>
      <c r="AI47" s="21">
        <v>2870.5871059999999</v>
      </c>
      <c r="AJ47" s="21">
        <v>3837.8745159999999</v>
      </c>
      <c r="AK47" s="38">
        <v>-0.25202706753689558</v>
      </c>
      <c r="AL47" s="39">
        <v>0.1173682114199405</v>
      </c>
      <c r="AM47" s="39">
        <v>-3.6448410364279378E-2</v>
      </c>
      <c r="AN47" s="39">
        <v>0.15381662178421987</v>
      </c>
      <c r="AO47" s="39">
        <v>0.17272535611398157</v>
      </c>
      <c r="AP47" s="39">
        <v>9.6580281227623951E-2</v>
      </c>
      <c r="AQ47" s="39">
        <v>7.6145074886357619E-2</v>
      </c>
    </row>
    <row r="48" spans="1:43" ht="12" customHeight="1" x14ac:dyDescent="0.2">
      <c r="A48" s="34" t="s">
        <v>346</v>
      </c>
      <c r="B48" s="74" t="s">
        <v>325</v>
      </c>
      <c r="C48" s="75">
        <v>11.062476999999999</v>
      </c>
      <c r="D48" s="76">
        <v>59.951737000000001</v>
      </c>
      <c r="E48" s="77">
        <v>-0.81546665507218186</v>
      </c>
      <c r="F48" s="78">
        <v>18.285942842298176</v>
      </c>
      <c r="G48" s="78">
        <v>57.646944181816025</v>
      </c>
      <c r="H48" s="77">
        <v>-0.68278393724053743</v>
      </c>
      <c r="I48" s="76">
        <v>542.42971999999997</v>
      </c>
      <c r="J48" s="76">
        <v>553.22614599999997</v>
      </c>
      <c r="K48" s="77">
        <v>-1.9505092619881415E-2</v>
      </c>
      <c r="L48" s="79">
        <v>1.35</v>
      </c>
      <c r="M48" s="79">
        <v>6.75</v>
      </c>
      <c r="N48" s="79" t="s">
        <v>226</v>
      </c>
      <c r="O48" s="81" t="s">
        <v>226</v>
      </c>
      <c r="P48" s="79" t="s">
        <v>226</v>
      </c>
      <c r="Q48" s="82" t="s">
        <v>226</v>
      </c>
      <c r="R48" s="82" t="s">
        <v>226</v>
      </c>
      <c r="S48" s="83" t="s">
        <v>226</v>
      </c>
      <c r="T48" s="82" t="s">
        <v>226</v>
      </c>
      <c r="U48" s="82" t="s">
        <v>226</v>
      </c>
      <c r="V48" s="79" t="s">
        <v>226</v>
      </c>
      <c r="W48" s="79" t="s">
        <v>226</v>
      </c>
      <c r="X48" s="74" t="s">
        <v>226</v>
      </c>
      <c r="Y48" s="79" t="s">
        <v>226</v>
      </c>
      <c r="Z48" s="79" t="s">
        <v>226</v>
      </c>
      <c r="AA48" s="79" t="s">
        <v>226</v>
      </c>
      <c r="AB48" s="79" t="s">
        <v>226</v>
      </c>
      <c r="AC48" s="76">
        <v>-22.859383999999999</v>
      </c>
      <c r="AD48" s="76">
        <v>41.748708000000001</v>
      </c>
      <c r="AE48" s="77" t="s">
        <v>226</v>
      </c>
      <c r="AF48" s="76">
        <v>-3.4135360000000001</v>
      </c>
      <c r="AG48" s="76">
        <v>52.534927000000003</v>
      </c>
      <c r="AH48" s="77" t="s">
        <v>448</v>
      </c>
      <c r="AI48" s="76">
        <v>553.15055900000004</v>
      </c>
      <c r="AJ48" s="76">
        <v>571.66445099999999</v>
      </c>
      <c r="AK48" s="84">
        <v>-3.2375641431113371E-2</v>
      </c>
      <c r="AL48" s="85">
        <v>2.0394304722093769E-2</v>
      </c>
      <c r="AM48" s="85">
        <v>0.10836750474190351</v>
      </c>
      <c r="AN48" s="85">
        <v>-8.7973200019809739E-2</v>
      </c>
      <c r="AO48" s="85">
        <v>3.3711174310836395E-2</v>
      </c>
      <c r="AP48" s="85">
        <v>0.10420140949342627</v>
      </c>
      <c r="AQ48" s="85">
        <v>-7.0490235182589872E-2</v>
      </c>
    </row>
    <row r="49" spans="1:43" ht="12" customHeight="1" x14ac:dyDescent="0.2">
      <c r="A49" s="34" t="s">
        <v>346</v>
      </c>
      <c r="B49" s="20" t="s">
        <v>29</v>
      </c>
      <c r="C49" s="13">
        <v>717.12800000000004</v>
      </c>
      <c r="D49" s="21">
        <v>1725.3109999999999</v>
      </c>
      <c r="E49" s="22">
        <v>-0.58433815992611704</v>
      </c>
      <c r="F49" s="23">
        <v>2028.463</v>
      </c>
      <c r="G49" s="23">
        <v>1926.8</v>
      </c>
      <c r="H49" s="22">
        <v>5.277301258397344E-2</v>
      </c>
      <c r="I49" s="21">
        <v>10895.213</v>
      </c>
      <c r="J49" s="21">
        <v>7781.7820000000002</v>
      </c>
      <c r="K49" s="22">
        <v>0.40010269348519173</v>
      </c>
      <c r="L49" s="35">
        <v>-1.67</v>
      </c>
      <c r="M49" s="35">
        <v>-9.58</v>
      </c>
      <c r="N49" s="35" t="s">
        <v>226</v>
      </c>
      <c r="O49" s="36" t="s">
        <v>226</v>
      </c>
      <c r="P49" s="35" t="s">
        <v>226</v>
      </c>
      <c r="Q49" s="37" t="s">
        <v>226</v>
      </c>
      <c r="R49" s="37">
        <v>781</v>
      </c>
      <c r="S49" s="19" t="s">
        <v>226</v>
      </c>
      <c r="T49" s="37" t="s">
        <v>307</v>
      </c>
      <c r="U49" s="37" t="s">
        <v>226</v>
      </c>
      <c r="V49" s="35">
        <v>2060.1101529705825</v>
      </c>
      <c r="W49" s="35" t="s">
        <v>226</v>
      </c>
      <c r="X49" s="20" t="s">
        <v>308</v>
      </c>
      <c r="Y49" s="35" t="s">
        <v>226</v>
      </c>
      <c r="Z49" s="35">
        <v>10495.5</v>
      </c>
      <c r="AA49" s="35" t="s">
        <v>226</v>
      </c>
      <c r="AB49" s="35" t="s">
        <v>308</v>
      </c>
      <c r="AC49" s="21">
        <v>1004.798</v>
      </c>
      <c r="AD49" s="21">
        <v>2256.1680000000001</v>
      </c>
      <c r="AE49" s="22">
        <v>-0.55463357941280611</v>
      </c>
      <c r="AF49" s="21">
        <v>3188.55</v>
      </c>
      <c r="AG49" s="21">
        <v>2773.944</v>
      </c>
      <c r="AH49" s="22">
        <v>0.14947484584820164</v>
      </c>
      <c r="AI49" s="21">
        <v>20334.904999999999</v>
      </c>
      <c r="AJ49" s="21">
        <v>15575.663</v>
      </c>
      <c r="AK49" s="38">
        <v>0.30556670380393208</v>
      </c>
      <c r="AL49" s="39">
        <v>6.5820466291021576E-2</v>
      </c>
      <c r="AM49" s="39">
        <v>0.22171155655606903</v>
      </c>
      <c r="AN49" s="39">
        <v>-0.15589109026504744</v>
      </c>
      <c r="AO49" s="39">
        <v>0.18617928809652459</v>
      </c>
      <c r="AP49" s="39">
        <v>0.24760395498100563</v>
      </c>
      <c r="AQ49" s="39">
        <v>-6.1424666884481033E-2</v>
      </c>
    </row>
    <row r="50" spans="1:43" ht="12" customHeight="1" x14ac:dyDescent="0.2">
      <c r="A50" s="34" t="s">
        <v>346</v>
      </c>
      <c r="B50" s="74" t="s">
        <v>30</v>
      </c>
      <c r="C50" s="75">
        <v>-96.415150999999994</v>
      </c>
      <c r="D50" s="76">
        <v>-5.6184609999999999</v>
      </c>
      <c r="E50" s="77" t="s">
        <v>447</v>
      </c>
      <c r="F50" s="78">
        <v>27.659690993474783</v>
      </c>
      <c r="G50" s="78">
        <v>38.150408068406492</v>
      </c>
      <c r="H50" s="77">
        <v>-0.27497248846318695</v>
      </c>
      <c r="I50" s="76">
        <v>1190.2330420000001</v>
      </c>
      <c r="J50" s="76">
        <v>1327.1376809999999</v>
      </c>
      <c r="K50" s="77">
        <v>-0.10314722577260899</v>
      </c>
      <c r="L50" s="79">
        <v>-0.99</v>
      </c>
      <c r="M50" s="79">
        <v>7.21</v>
      </c>
      <c r="N50" s="79" t="s">
        <v>226</v>
      </c>
      <c r="O50" s="81" t="s">
        <v>226</v>
      </c>
      <c r="P50" s="79" t="s">
        <v>226</v>
      </c>
      <c r="Q50" s="82" t="s">
        <v>226</v>
      </c>
      <c r="R50" s="82" t="s">
        <v>226</v>
      </c>
      <c r="S50" s="83" t="s">
        <v>226</v>
      </c>
      <c r="T50" s="82" t="s">
        <v>226</v>
      </c>
      <c r="U50" s="82" t="s">
        <v>226</v>
      </c>
      <c r="V50" s="79" t="s">
        <v>226</v>
      </c>
      <c r="W50" s="79" t="s">
        <v>226</v>
      </c>
      <c r="X50" s="74" t="s">
        <v>226</v>
      </c>
      <c r="Y50" s="79" t="s">
        <v>226</v>
      </c>
      <c r="Z50" s="79" t="s">
        <v>226</v>
      </c>
      <c r="AA50" s="79" t="s">
        <v>226</v>
      </c>
      <c r="AB50" s="79" t="s">
        <v>226</v>
      </c>
      <c r="AC50" s="76">
        <v>-198.320976</v>
      </c>
      <c r="AD50" s="76">
        <v>-21.186729</v>
      </c>
      <c r="AE50" s="77" t="s">
        <v>226</v>
      </c>
      <c r="AF50" s="76">
        <v>21.679943999999999</v>
      </c>
      <c r="AG50" s="76">
        <v>67.693697999999998</v>
      </c>
      <c r="AH50" s="77">
        <v>-0.67972407681299218</v>
      </c>
      <c r="AI50" s="76">
        <v>2413.7191130000001</v>
      </c>
      <c r="AJ50" s="76">
        <v>2718.0555470000004</v>
      </c>
      <c r="AK50" s="84">
        <v>-0.11195783700190393</v>
      </c>
      <c r="AL50" s="85">
        <v>-8.1005271739044857E-2</v>
      </c>
      <c r="AM50" s="85">
        <v>-4.2335178033423649E-3</v>
      </c>
      <c r="AN50" s="85">
        <v>-7.6771753935702486E-2</v>
      </c>
      <c r="AO50" s="85">
        <v>2.3238886854457515E-2</v>
      </c>
      <c r="AP50" s="85">
        <v>2.874638299747477E-2</v>
      </c>
      <c r="AQ50" s="85">
        <v>-5.5074961430172549E-3</v>
      </c>
    </row>
    <row r="51" spans="1:43" ht="12" customHeight="1" x14ac:dyDescent="0.2">
      <c r="A51" s="34" t="s">
        <v>346</v>
      </c>
      <c r="B51" s="20" t="s">
        <v>31</v>
      </c>
      <c r="C51" s="13">
        <v>282.39800000000002</v>
      </c>
      <c r="D51" s="21">
        <v>724.25900000000001</v>
      </c>
      <c r="E51" s="22">
        <v>-0.61007629826407539</v>
      </c>
      <c r="F51" s="23">
        <v>418.62599999999998</v>
      </c>
      <c r="G51" s="23">
        <v>679.91800000000001</v>
      </c>
      <c r="H51" s="22">
        <v>-0.38428858214885031</v>
      </c>
      <c r="I51" s="21">
        <v>3922.1889999999999</v>
      </c>
      <c r="J51" s="21">
        <v>4077.634</v>
      </c>
      <c r="K51" s="22">
        <v>-3.8110670363884047E-2</v>
      </c>
      <c r="L51" s="35">
        <v>4.25</v>
      </c>
      <c r="M51" s="35">
        <v>28.37</v>
      </c>
      <c r="N51" s="35" t="s">
        <v>226</v>
      </c>
      <c r="O51" s="36" t="s">
        <v>226</v>
      </c>
      <c r="P51" s="35" t="s">
        <v>226</v>
      </c>
      <c r="Q51" s="37" t="s">
        <v>226</v>
      </c>
      <c r="R51" s="37" t="s">
        <v>226</v>
      </c>
      <c r="S51" s="19" t="s">
        <v>226</v>
      </c>
      <c r="T51" s="37" t="s">
        <v>226</v>
      </c>
      <c r="U51" s="37" t="s">
        <v>226</v>
      </c>
      <c r="V51" s="35" t="s">
        <v>226</v>
      </c>
      <c r="W51" s="35" t="s">
        <v>226</v>
      </c>
      <c r="X51" s="20" t="s">
        <v>226</v>
      </c>
      <c r="Y51" s="35" t="s">
        <v>226</v>
      </c>
      <c r="Z51" s="35" t="s">
        <v>226</v>
      </c>
      <c r="AA51" s="35" t="s">
        <v>226</v>
      </c>
      <c r="AB51" s="35" t="s">
        <v>226</v>
      </c>
      <c r="AC51" s="21">
        <v>184.75800000000004</v>
      </c>
      <c r="AD51" s="21">
        <v>676.12099999999998</v>
      </c>
      <c r="AE51" s="22">
        <v>-0.72672756034671149</v>
      </c>
      <c r="AF51" s="21">
        <v>615.399</v>
      </c>
      <c r="AG51" s="21">
        <v>992.06100000000004</v>
      </c>
      <c r="AH51" s="22">
        <v>-0.37966554874673941</v>
      </c>
      <c r="AI51" s="21">
        <v>7186.875</v>
      </c>
      <c r="AJ51" s="21">
        <v>7890.8909999999996</v>
      </c>
      <c r="AK51" s="38">
        <v>-8.9208121056976841E-2</v>
      </c>
      <c r="AL51" s="39">
        <v>7.2000099944189336E-2</v>
      </c>
      <c r="AM51" s="39">
        <v>0.17761746149850624</v>
      </c>
      <c r="AN51" s="39">
        <v>-0.1056173615543169</v>
      </c>
      <c r="AO51" s="39">
        <v>0.10673274541333934</v>
      </c>
      <c r="AP51" s="39">
        <v>0.16674326337282847</v>
      </c>
      <c r="AQ51" s="39">
        <v>-6.0010517959489126E-2</v>
      </c>
    </row>
    <row r="52" spans="1:43" ht="12" customHeight="1" x14ac:dyDescent="0.2">
      <c r="A52" s="34" t="s">
        <v>346</v>
      </c>
      <c r="B52" s="74" t="s">
        <v>375</v>
      </c>
      <c r="C52" s="75">
        <v>34.653058000000001</v>
      </c>
      <c r="D52" s="76">
        <v>11.58365</v>
      </c>
      <c r="E52" s="77">
        <v>1.9915599241174975</v>
      </c>
      <c r="F52" s="78">
        <v>106.024845</v>
      </c>
      <c r="G52" s="78">
        <v>121.19798299999999</v>
      </c>
      <c r="H52" s="77">
        <v>-0.12518219004177339</v>
      </c>
      <c r="I52" s="76">
        <v>367.45094899999998</v>
      </c>
      <c r="J52" s="76">
        <v>413.78547200000003</v>
      </c>
      <c r="K52" s="77">
        <v>-0.11196636140748056</v>
      </c>
      <c r="L52" s="79">
        <v>-4.55</v>
      </c>
      <c r="M52" s="79">
        <v>8.4</v>
      </c>
      <c r="N52" s="79" t="s">
        <v>226</v>
      </c>
      <c r="O52" s="81" t="s">
        <v>226</v>
      </c>
      <c r="P52" s="79" t="s">
        <v>226</v>
      </c>
      <c r="Q52" s="82" t="s">
        <v>226</v>
      </c>
      <c r="R52" s="82" t="s">
        <v>226</v>
      </c>
      <c r="S52" s="83" t="s">
        <v>226</v>
      </c>
      <c r="T52" s="82" t="s">
        <v>226</v>
      </c>
      <c r="U52" s="82" t="s">
        <v>226</v>
      </c>
      <c r="V52" s="79" t="s">
        <v>226</v>
      </c>
      <c r="W52" s="79" t="s">
        <v>226</v>
      </c>
      <c r="X52" s="74" t="s">
        <v>226</v>
      </c>
      <c r="Y52" s="79" t="s">
        <v>226</v>
      </c>
      <c r="Z52" s="79" t="s">
        <v>226</v>
      </c>
      <c r="AA52" s="79" t="s">
        <v>226</v>
      </c>
      <c r="AB52" s="79" t="s">
        <v>226</v>
      </c>
      <c r="AC52" s="76">
        <v>74.627936000000005</v>
      </c>
      <c r="AD52" s="76">
        <v>29.294919</v>
      </c>
      <c r="AE52" s="77">
        <v>1.547481097811539</v>
      </c>
      <c r="AF52" s="76">
        <v>189.84329599999998</v>
      </c>
      <c r="AG52" s="76">
        <v>172.43543199999996</v>
      </c>
      <c r="AH52" s="77">
        <v>0.10096374204056296</v>
      </c>
      <c r="AI52" s="76">
        <v>845.53891799999997</v>
      </c>
      <c r="AJ52" s="76">
        <v>841.08365800000001</v>
      </c>
      <c r="AK52" s="84">
        <v>5.3078483954923051E-3</v>
      </c>
      <c r="AL52" s="85">
        <v>9.4306622677956406E-2</v>
      </c>
      <c r="AM52" s="85">
        <v>2.7994337123561457E-2</v>
      </c>
      <c r="AN52" s="85">
        <v>6.6312285554394945E-2</v>
      </c>
      <c r="AO52" s="85">
        <v>0.28854149183324057</v>
      </c>
      <c r="AP52" s="85">
        <v>0.29290052745012757</v>
      </c>
      <c r="AQ52" s="85">
        <v>-4.359035616886997E-3</v>
      </c>
    </row>
    <row r="53" spans="1:43" ht="12" customHeight="1" x14ac:dyDescent="0.2">
      <c r="A53" s="34" t="s">
        <v>346</v>
      </c>
      <c r="B53" s="20" t="s">
        <v>228</v>
      </c>
      <c r="C53" s="13">
        <v>-2068.788</v>
      </c>
      <c r="D53" s="21">
        <v>-1087.078</v>
      </c>
      <c r="E53" s="22" t="s">
        <v>447</v>
      </c>
      <c r="F53" s="23">
        <v>458.71199999999999</v>
      </c>
      <c r="G53" s="23">
        <v>598.923</v>
      </c>
      <c r="H53" s="22">
        <v>-0.23409431786786783</v>
      </c>
      <c r="I53" s="21">
        <v>19090.718000000001</v>
      </c>
      <c r="J53" s="21">
        <v>19442.13</v>
      </c>
      <c r="K53" s="22">
        <v>-1.8063867556737397E-2</v>
      </c>
      <c r="L53" s="35">
        <v>-1.78</v>
      </c>
      <c r="M53" s="35">
        <v>4.01</v>
      </c>
      <c r="N53" s="35" t="s">
        <v>226</v>
      </c>
      <c r="O53" s="36" t="s">
        <v>226</v>
      </c>
      <c r="P53" s="35" t="s">
        <v>226</v>
      </c>
      <c r="Q53" s="37" t="s">
        <v>226</v>
      </c>
      <c r="R53" s="37" t="s">
        <v>226</v>
      </c>
      <c r="S53" s="19" t="s">
        <v>226</v>
      </c>
      <c r="T53" s="37" t="s">
        <v>226</v>
      </c>
      <c r="U53" s="37" t="s">
        <v>226</v>
      </c>
      <c r="V53" s="35" t="s">
        <v>226</v>
      </c>
      <c r="W53" s="35" t="s">
        <v>226</v>
      </c>
      <c r="X53" s="20" t="s">
        <v>226</v>
      </c>
      <c r="Y53" s="35" t="s">
        <v>226</v>
      </c>
      <c r="Z53" s="35" t="s">
        <v>226</v>
      </c>
      <c r="AA53" s="35" t="s">
        <v>226</v>
      </c>
      <c r="AB53" s="35" t="s">
        <v>226</v>
      </c>
      <c r="AC53" s="21">
        <v>-3233.4160000000002</v>
      </c>
      <c r="AD53" s="21">
        <v>-1336.7049999999999</v>
      </c>
      <c r="AE53" s="22" t="s">
        <v>226</v>
      </c>
      <c r="AF53" s="21">
        <v>737.75699999999995</v>
      </c>
      <c r="AG53" s="21">
        <v>805.15899999999999</v>
      </c>
      <c r="AH53" s="22">
        <v>-8.3701756996743551E-2</v>
      </c>
      <c r="AI53" s="21">
        <v>36889.161</v>
      </c>
      <c r="AJ53" s="21">
        <v>36893.614000000001</v>
      </c>
      <c r="AK53" s="38">
        <v>-1.0979739512063306E-4</v>
      </c>
      <c r="AL53" s="39">
        <v>-0.10836617040804855</v>
      </c>
      <c r="AM53" s="39">
        <v>-5.5913523878299336E-2</v>
      </c>
      <c r="AN53" s="39">
        <v>-5.2452646529749215E-2</v>
      </c>
      <c r="AO53" s="39">
        <v>2.4028011937529011E-2</v>
      </c>
      <c r="AP53" s="39">
        <v>3.0805421010969475E-2</v>
      </c>
      <c r="AQ53" s="39">
        <v>-6.7774090734404636E-3</v>
      </c>
    </row>
    <row r="54" spans="1:43" ht="12" customHeight="1" x14ac:dyDescent="0.2">
      <c r="A54" s="34" t="s">
        <v>346</v>
      </c>
      <c r="B54" s="74" t="s">
        <v>33</v>
      </c>
      <c r="C54" s="75">
        <v>-51.095669999999998</v>
      </c>
      <c r="D54" s="76">
        <v>0.48436099999999999</v>
      </c>
      <c r="E54" s="77" t="s">
        <v>447</v>
      </c>
      <c r="F54" s="78">
        <v>83.608484000000004</v>
      </c>
      <c r="G54" s="78">
        <v>133.62222600000001</v>
      </c>
      <c r="H54" s="77">
        <v>-0.37428078720394897</v>
      </c>
      <c r="I54" s="76">
        <v>729.83641399999999</v>
      </c>
      <c r="J54" s="76">
        <v>655.45602699999995</v>
      </c>
      <c r="K54" s="77">
        <v>0.11349013701045906</v>
      </c>
      <c r="L54" s="79">
        <v>-3.2</v>
      </c>
      <c r="M54" s="79">
        <v>-2.75</v>
      </c>
      <c r="N54" s="79" t="s">
        <v>226</v>
      </c>
      <c r="O54" s="81" t="s">
        <v>226</v>
      </c>
      <c r="P54" s="79" t="s">
        <v>226</v>
      </c>
      <c r="Q54" s="82" t="s">
        <v>226</v>
      </c>
      <c r="R54" s="82" t="s">
        <v>226</v>
      </c>
      <c r="S54" s="83" t="s">
        <v>226</v>
      </c>
      <c r="T54" s="82" t="s">
        <v>226</v>
      </c>
      <c r="U54" s="82" t="s">
        <v>226</v>
      </c>
      <c r="V54" s="79" t="s">
        <v>226</v>
      </c>
      <c r="W54" s="79" t="s">
        <v>226</v>
      </c>
      <c r="X54" s="74" t="s">
        <v>226</v>
      </c>
      <c r="Y54" s="79" t="s">
        <v>226</v>
      </c>
      <c r="Z54" s="79" t="s">
        <v>226</v>
      </c>
      <c r="AA54" s="79" t="s">
        <v>226</v>
      </c>
      <c r="AB54" s="79" t="s">
        <v>226</v>
      </c>
      <c r="AC54" s="76">
        <v>-199.38609199999999</v>
      </c>
      <c r="AD54" s="76">
        <v>-80.210567999999981</v>
      </c>
      <c r="AE54" s="77" t="s">
        <v>226</v>
      </c>
      <c r="AF54" s="76">
        <v>147.55619200000001</v>
      </c>
      <c r="AG54" s="76">
        <v>183.23967400000001</v>
      </c>
      <c r="AH54" s="77">
        <v>-0.19472535848565267</v>
      </c>
      <c r="AI54" s="76">
        <v>1241.5787089999999</v>
      </c>
      <c r="AJ54" s="76">
        <v>1144.2581499999999</v>
      </c>
      <c r="AK54" s="84">
        <v>8.5062527421240638E-2</v>
      </c>
      <c r="AL54" s="85">
        <v>-7.0009757008369825E-2</v>
      </c>
      <c r="AM54" s="85">
        <v>7.3896795520655121E-4</v>
      </c>
      <c r="AN54" s="85">
        <v>-7.074872496357637E-2</v>
      </c>
      <c r="AO54" s="85">
        <v>0.11455784117672156</v>
      </c>
      <c r="AP54" s="85">
        <v>0.20386146514142897</v>
      </c>
      <c r="AQ54" s="85">
        <v>-8.930362396470741E-2</v>
      </c>
    </row>
    <row r="55" spans="1:43" ht="12" customHeight="1" x14ac:dyDescent="0.2">
      <c r="A55" s="34" t="s">
        <v>449</v>
      </c>
      <c r="B55" s="20" t="s">
        <v>370</v>
      </c>
      <c r="C55" s="13">
        <v>588.52165500000001</v>
      </c>
      <c r="D55" s="21">
        <v>531.564168</v>
      </c>
      <c r="E55" s="22">
        <v>0.1071621279090417</v>
      </c>
      <c r="F55" s="23">
        <v>1422.0744549999999</v>
      </c>
      <c r="G55" s="23">
        <v>1140.109271</v>
      </c>
      <c r="H55" s="22">
        <v>0.24732557620417653</v>
      </c>
      <c r="I55" s="21">
        <v>1934.5979990000001</v>
      </c>
      <c r="J55" s="21">
        <v>1483.8875619999999</v>
      </c>
      <c r="K55" s="22">
        <v>0.30374764661724035</v>
      </c>
      <c r="L55" s="35">
        <v>0.31</v>
      </c>
      <c r="M55" s="35">
        <v>48.95</v>
      </c>
      <c r="N55" s="35" t="s">
        <v>226</v>
      </c>
      <c r="O55" s="36" t="s">
        <v>226</v>
      </c>
      <c r="P55" s="35" t="s">
        <v>226</v>
      </c>
      <c r="Q55" s="37" t="s">
        <v>226</v>
      </c>
      <c r="R55" s="37" t="s">
        <v>226</v>
      </c>
      <c r="S55" s="19" t="s">
        <v>226</v>
      </c>
      <c r="T55" s="37" t="s">
        <v>226</v>
      </c>
      <c r="U55" s="37" t="s">
        <v>226</v>
      </c>
      <c r="V55" s="35" t="s">
        <v>226</v>
      </c>
      <c r="W55" s="35" t="s">
        <v>226</v>
      </c>
      <c r="X55" s="20" t="s">
        <v>226</v>
      </c>
      <c r="Y55" s="35" t="s">
        <v>226</v>
      </c>
      <c r="Z55" s="35" t="s">
        <v>226</v>
      </c>
      <c r="AA55" s="35" t="s">
        <v>226</v>
      </c>
      <c r="AB55" s="35" t="s">
        <v>226</v>
      </c>
      <c r="AC55" s="21">
        <v>605.34809399999995</v>
      </c>
      <c r="AD55" s="21">
        <v>679.2032539999999</v>
      </c>
      <c r="AE55" s="22">
        <v>-0.10872653505234983</v>
      </c>
      <c r="AF55" s="21">
        <v>2455.9211180000002</v>
      </c>
      <c r="AG55" s="21">
        <v>2591.0532989999997</v>
      </c>
      <c r="AH55" s="22">
        <v>-5.2141976567398128E-2</v>
      </c>
      <c r="AI55" s="21">
        <v>3367.8743209999998</v>
      </c>
      <c r="AJ55" s="21">
        <v>3488.6981540000002</v>
      </c>
      <c r="AK55" s="38">
        <v>-3.4621527292024466E-2</v>
      </c>
      <c r="AL55" s="39">
        <v>0.30420875825582822</v>
      </c>
      <c r="AM55" s="39">
        <v>0.35822402021050165</v>
      </c>
      <c r="AN55" s="39">
        <v>-5.4015261954673432E-2</v>
      </c>
      <c r="AO55" s="39">
        <v>0.73507491258394497</v>
      </c>
      <c r="AP55" s="39">
        <v>0.76832591646185666</v>
      </c>
      <c r="AQ55" s="39">
        <v>-3.3251003877911689E-2</v>
      </c>
    </row>
    <row r="56" spans="1:43" ht="12" customHeight="1" x14ac:dyDescent="0.2">
      <c r="A56" s="34" t="s">
        <v>346</v>
      </c>
      <c r="B56" s="74" t="s">
        <v>420</v>
      </c>
      <c r="C56" s="75">
        <v>-9.7864559999999994</v>
      </c>
      <c r="D56" s="76">
        <v>-30.344014000000001</v>
      </c>
      <c r="E56" s="77" t="s">
        <v>447</v>
      </c>
      <c r="F56" s="78">
        <v>100.86282799999999</v>
      </c>
      <c r="G56" s="78">
        <v>-85.625397000000007</v>
      </c>
      <c r="H56" s="77" t="s">
        <v>448</v>
      </c>
      <c r="I56" s="76">
        <v>668.95392200000003</v>
      </c>
      <c r="J56" s="76">
        <v>367.38879500000002</v>
      </c>
      <c r="K56" s="77">
        <v>0.82084536377167083</v>
      </c>
      <c r="L56" s="79">
        <v>7.02</v>
      </c>
      <c r="M56" s="79">
        <v>9.68</v>
      </c>
      <c r="N56" s="79" t="s">
        <v>226</v>
      </c>
      <c r="O56" s="81" t="s">
        <v>226</v>
      </c>
      <c r="P56" s="79" t="s">
        <v>226</v>
      </c>
      <c r="Q56" s="82" t="s">
        <v>226</v>
      </c>
      <c r="R56" s="82" t="s">
        <v>226</v>
      </c>
      <c r="S56" s="83" t="s">
        <v>226</v>
      </c>
      <c r="T56" s="82" t="s">
        <v>226</v>
      </c>
      <c r="U56" s="82" t="s">
        <v>226</v>
      </c>
      <c r="V56" s="79" t="s">
        <v>226</v>
      </c>
      <c r="W56" s="79" t="s">
        <v>226</v>
      </c>
      <c r="X56" s="74" t="s">
        <v>226</v>
      </c>
      <c r="Y56" s="79" t="s">
        <v>226</v>
      </c>
      <c r="Z56" s="79" t="s">
        <v>226</v>
      </c>
      <c r="AA56" s="79" t="s">
        <v>226</v>
      </c>
      <c r="AB56" s="79" t="s">
        <v>226</v>
      </c>
      <c r="AC56" s="76">
        <v>15.490923</v>
      </c>
      <c r="AD56" s="76">
        <v>-22.650258999999998</v>
      </c>
      <c r="AE56" s="77" t="s">
        <v>226</v>
      </c>
      <c r="AF56" s="76">
        <v>227.51058800000001</v>
      </c>
      <c r="AG56" s="76">
        <v>-91.401422000000011</v>
      </c>
      <c r="AH56" s="77" t="s">
        <v>448</v>
      </c>
      <c r="AI56" s="76">
        <v>2119.2541820000001</v>
      </c>
      <c r="AJ56" s="76">
        <v>1553.1799140000001</v>
      </c>
      <c r="AK56" s="84">
        <v>0.36447309248436671</v>
      </c>
      <c r="AL56" s="85">
        <v>-1.4629491924856372E-2</v>
      </c>
      <c r="AM56" s="85">
        <v>-8.2593738331077846E-2</v>
      </c>
      <c r="AN56" s="85">
        <v>6.7964246406221479E-2</v>
      </c>
      <c r="AO56" s="85">
        <v>0.15077694394622293</v>
      </c>
      <c r="AP56" s="85">
        <v>-0.23306480264320528</v>
      </c>
      <c r="AQ56" s="85">
        <v>0.38384174658942821</v>
      </c>
    </row>
    <row r="57" spans="1:43" ht="12" customHeight="1" x14ac:dyDescent="0.2">
      <c r="A57" s="34" t="s">
        <v>346</v>
      </c>
      <c r="B57" s="20" t="s">
        <v>342</v>
      </c>
      <c r="C57" s="13">
        <v>4.8168749999999996</v>
      </c>
      <c r="D57" s="21">
        <v>50.564497000000003</v>
      </c>
      <c r="E57" s="22">
        <v>-0.90472630123900177</v>
      </c>
      <c r="F57" s="23">
        <v>195.33099724538616</v>
      </c>
      <c r="G57" s="23">
        <v>44.798880665589287</v>
      </c>
      <c r="H57" s="22">
        <v>3.3601875434161457</v>
      </c>
      <c r="I57" s="21">
        <v>1089.5946799999999</v>
      </c>
      <c r="J57" s="21">
        <v>878.55316300000004</v>
      </c>
      <c r="K57" s="22">
        <v>0.2402265518342461</v>
      </c>
      <c r="L57" s="35">
        <v>-39.450000000000003</v>
      </c>
      <c r="M57" s="35">
        <v>-17.149999999999999</v>
      </c>
      <c r="N57" s="35" t="s">
        <v>226</v>
      </c>
      <c r="O57" s="36" t="s">
        <v>226</v>
      </c>
      <c r="P57" s="35" t="s">
        <v>226</v>
      </c>
      <c r="Q57" s="37" t="s">
        <v>226</v>
      </c>
      <c r="R57" s="37" t="s">
        <v>226</v>
      </c>
      <c r="S57" s="19" t="s">
        <v>226</v>
      </c>
      <c r="T57" s="37" t="s">
        <v>226</v>
      </c>
      <c r="U57" s="37" t="s">
        <v>226</v>
      </c>
      <c r="V57" s="35" t="s">
        <v>226</v>
      </c>
      <c r="W57" s="35" t="s">
        <v>226</v>
      </c>
      <c r="X57" s="20" t="s">
        <v>226</v>
      </c>
      <c r="Y57" s="35" t="s">
        <v>226</v>
      </c>
      <c r="Z57" s="35" t="s">
        <v>226</v>
      </c>
      <c r="AA57" s="35" t="s">
        <v>226</v>
      </c>
      <c r="AB57" s="35" t="s">
        <v>226</v>
      </c>
      <c r="AC57" s="21">
        <v>20.189155</v>
      </c>
      <c r="AD57" s="21">
        <v>68.385377000000005</v>
      </c>
      <c r="AE57" s="22">
        <v>-0.70476209881395735</v>
      </c>
      <c r="AF57" s="21">
        <v>302.26689499999998</v>
      </c>
      <c r="AG57" s="21">
        <v>139.54411200000001</v>
      </c>
      <c r="AH57" s="22">
        <v>1.1661145244570013</v>
      </c>
      <c r="AI57" s="21">
        <v>1926.857078</v>
      </c>
      <c r="AJ57" s="21">
        <v>1591.088718</v>
      </c>
      <c r="AK57" s="38">
        <v>0.21104227157815167</v>
      </c>
      <c r="AL57" s="39">
        <v>4.4207952630605724E-3</v>
      </c>
      <c r="AM57" s="39">
        <v>5.7554282574474099E-2</v>
      </c>
      <c r="AN57" s="39">
        <v>-5.3133487311413527E-2</v>
      </c>
      <c r="AO57" s="39">
        <v>0.17926941167277557</v>
      </c>
      <c r="AP57" s="39">
        <v>5.0991656000206428E-2</v>
      </c>
      <c r="AQ57" s="39">
        <v>0.12827775567256916</v>
      </c>
    </row>
    <row r="58" spans="1:43" ht="12" customHeight="1" x14ac:dyDescent="0.2">
      <c r="A58" s="34" t="s">
        <v>449</v>
      </c>
      <c r="B58" s="74" t="s">
        <v>34</v>
      </c>
      <c r="C58" s="75">
        <v>-2.9394670000000001</v>
      </c>
      <c r="D58" s="76">
        <v>-7.8832940000000002</v>
      </c>
      <c r="E58" s="77" t="s">
        <v>447</v>
      </c>
      <c r="F58" s="78">
        <v>37.134087000000001</v>
      </c>
      <c r="G58" s="78">
        <v>40.307611000000001</v>
      </c>
      <c r="H58" s="77">
        <v>-7.8720823466381845E-2</v>
      </c>
      <c r="I58" s="76">
        <v>711.32820500000003</v>
      </c>
      <c r="J58" s="76">
        <v>709.97380299999998</v>
      </c>
      <c r="K58" s="77">
        <v>1.9194798386795941E-3</v>
      </c>
      <c r="L58" s="79">
        <v>-7.16</v>
      </c>
      <c r="M58" s="79">
        <v>-1.7</v>
      </c>
      <c r="N58" s="79" t="s">
        <v>226</v>
      </c>
      <c r="O58" s="81" t="s">
        <v>226</v>
      </c>
      <c r="P58" s="79" t="s">
        <v>226</v>
      </c>
      <c r="Q58" s="82" t="s">
        <v>226</v>
      </c>
      <c r="R58" s="82" t="s">
        <v>226</v>
      </c>
      <c r="S58" s="83" t="s">
        <v>226</v>
      </c>
      <c r="T58" s="82" t="s">
        <v>226</v>
      </c>
      <c r="U58" s="82" t="s">
        <v>226</v>
      </c>
      <c r="V58" s="79" t="s">
        <v>226</v>
      </c>
      <c r="W58" s="79" t="s">
        <v>226</v>
      </c>
      <c r="X58" s="74" t="s">
        <v>226</v>
      </c>
      <c r="Y58" s="79" t="s">
        <v>226</v>
      </c>
      <c r="Z58" s="79" t="s">
        <v>226</v>
      </c>
      <c r="AA58" s="79" t="s">
        <v>226</v>
      </c>
      <c r="AB58" s="79" t="s">
        <v>226</v>
      </c>
      <c r="AC58" s="76">
        <v>21.694382000000001</v>
      </c>
      <c r="AD58" s="76">
        <v>0.42874000000000001</v>
      </c>
      <c r="AE58" s="77">
        <v>49.600333674396467</v>
      </c>
      <c r="AF58" s="76">
        <v>138.73736400000001</v>
      </c>
      <c r="AG58" s="76">
        <v>88.296551999999977</v>
      </c>
      <c r="AH58" s="77">
        <v>0.57127773219966949</v>
      </c>
      <c r="AI58" s="76">
        <v>1950.1586010000001</v>
      </c>
      <c r="AJ58" s="76">
        <v>1885.0811410000003</v>
      </c>
      <c r="AK58" s="84">
        <v>3.4534166422146927E-2</v>
      </c>
      <c r="AL58" s="85">
        <v>-4.1323639064754928E-3</v>
      </c>
      <c r="AM58" s="85">
        <v>-1.1103640678978687E-2</v>
      </c>
      <c r="AN58" s="85">
        <v>6.9712767725031944E-3</v>
      </c>
      <c r="AO58" s="85">
        <v>5.2203872613205318E-2</v>
      </c>
      <c r="AP58" s="85">
        <v>5.6773377876310184E-2</v>
      </c>
      <c r="AQ58" s="85">
        <v>-4.5695052631048658E-3</v>
      </c>
    </row>
    <row r="59" spans="1:43" ht="12" customHeight="1" x14ac:dyDescent="0.2">
      <c r="A59" s="34" t="s">
        <v>449</v>
      </c>
      <c r="B59" s="20" t="s">
        <v>35</v>
      </c>
      <c r="C59" s="13">
        <v>6.3263530000000001</v>
      </c>
      <c r="D59" s="21">
        <v>58.514955</v>
      </c>
      <c r="E59" s="22">
        <v>-0.8918728513424482</v>
      </c>
      <c r="F59" s="23">
        <v>208.116299</v>
      </c>
      <c r="G59" s="23">
        <v>92.966654000000005</v>
      </c>
      <c r="H59" s="22">
        <v>1.2386243425821761</v>
      </c>
      <c r="I59" s="21">
        <v>2731.4192520000001</v>
      </c>
      <c r="J59" s="21">
        <v>1944.1456700000001</v>
      </c>
      <c r="K59" s="22">
        <v>0.40495777957429779</v>
      </c>
      <c r="L59" s="35">
        <v>0.02</v>
      </c>
      <c r="M59" s="35">
        <v>6.76</v>
      </c>
      <c r="N59" s="35" t="s">
        <v>226</v>
      </c>
      <c r="O59" s="36" t="s">
        <v>226</v>
      </c>
      <c r="P59" s="35" t="s">
        <v>226</v>
      </c>
      <c r="Q59" s="37" t="s">
        <v>226</v>
      </c>
      <c r="R59" s="37" t="s">
        <v>226</v>
      </c>
      <c r="S59" s="19" t="s">
        <v>226</v>
      </c>
      <c r="T59" s="37" t="s">
        <v>226</v>
      </c>
      <c r="U59" s="37" t="s">
        <v>226</v>
      </c>
      <c r="V59" s="35" t="s">
        <v>226</v>
      </c>
      <c r="W59" s="35" t="s">
        <v>226</v>
      </c>
      <c r="X59" s="20" t="s">
        <v>226</v>
      </c>
      <c r="Y59" s="35" t="s">
        <v>226</v>
      </c>
      <c r="Z59" s="35" t="s">
        <v>226</v>
      </c>
      <c r="AA59" s="35" t="s">
        <v>226</v>
      </c>
      <c r="AB59" s="35" t="s">
        <v>226</v>
      </c>
      <c r="AC59" s="21">
        <v>11.669833000000001</v>
      </c>
      <c r="AD59" s="21">
        <v>33.016295</v>
      </c>
      <c r="AE59" s="22">
        <v>-0.64653122863857693</v>
      </c>
      <c r="AF59" s="21">
        <v>323.86776099999997</v>
      </c>
      <c r="AG59" s="21">
        <v>121.407309</v>
      </c>
      <c r="AH59" s="22">
        <v>1.6676253734370747</v>
      </c>
      <c r="AI59" s="21">
        <v>5353.2867800000004</v>
      </c>
      <c r="AJ59" s="21">
        <v>3541.358193</v>
      </c>
      <c r="AK59" s="38">
        <v>0.51165993048127523</v>
      </c>
      <c r="AL59" s="39">
        <v>2.3161413230018487E-3</v>
      </c>
      <c r="AM59" s="39">
        <v>3.009803015429394E-2</v>
      </c>
      <c r="AN59" s="39">
        <v>-2.7781888831292092E-2</v>
      </c>
      <c r="AO59" s="39">
        <v>7.6193465667203253E-2</v>
      </c>
      <c r="AP59" s="39">
        <v>4.7818769670690368E-2</v>
      </c>
      <c r="AQ59" s="39">
        <v>2.8374695996512884E-2</v>
      </c>
    </row>
    <row r="60" spans="1:43" ht="12" customHeight="1" x14ac:dyDescent="0.2">
      <c r="A60" s="34" t="s">
        <v>449</v>
      </c>
      <c r="B60" s="74" t="s">
        <v>36</v>
      </c>
      <c r="C60" s="75">
        <v>-45.587457999999998</v>
      </c>
      <c r="D60" s="76">
        <v>395.00116800000001</v>
      </c>
      <c r="E60" s="77" t="s">
        <v>447</v>
      </c>
      <c r="F60" s="78">
        <v>198.56737699999999</v>
      </c>
      <c r="G60" s="78">
        <v>194.90070499999999</v>
      </c>
      <c r="H60" s="77">
        <v>1.8825326843082531E-2</v>
      </c>
      <c r="I60" s="76">
        <v>262.82928500000003</v>
      </c>
      <c r="J60" s="76">
        <v>243.64531199999999</v>
      </c>
      <c r="K60" s="77">
        <v>7.8749596794962809E-2</v>
      </c>
      <c r="L60" s="79">
        <v>-6.73</v>
      </c>
      <c r="M60" s="79">
        <v>-3</v>
      </c>
      <c r="N60" s="79" t="s">
        <v>226</v>
      </c>
      <c r="O60" s="81" t="s">
        <v>226</v>
      </c>
      <c r="P60" s="79" t="s">
        <v>226</v>
      </c>
      <c r="Q60" s="82" t="s">
        <v>226</v>
      </c>
      <c r="R60" s="82" t="s">
        <v>226</v>
      </c>
      <c r="S60" s="83" t="s">
        <v>226</v>
      </c>
      <c r="T60" s="82" t="s">
        <v>226</v>
      </c>
      <c r="U60" s="82" t="s">
        <v>226</v>
      </c>
      <c r="V60" s="79" t="s">
        <v>226</v>
      </c>
      <c r="W60" s="79" t="s">
        <v>226</v>
      </c>
      <c r="X60" s="74" t="s">
        <v>226</v>
      </c>
      <c r="Y60" s="79" t="s">
        <v>226</v>
      </c>
      <c r="Z60" s="79" t="s">
        <v>226</v>
      </c>
      <c r="AA60" s="79" t="s">
        <v>226</v>
      </c>
      <c r="AB60" s="79" t="s">
        <v>226</v>
      </c>
      <c r="AC60" s="76">
        <v>-139.74924899999999</v>
      </c>
      <c r="AD60" s="76">
        <v>800.95919000000004</v>
      </c>
      <c r="AE60" s="77" t="s">
        <v>226</v>
      </c>
      <c r="AF60" s="76">
        <v>367.88690300000002</v>
      </c>
      <c r="AG60" s="76">
        <v>347.25173799999999</v>
      </c>
      <c r="AH60" s="77">
        <v>5.9436524817707621E-2</v>
      </c>
      <c r="AI60" s="76">
        <v>497.30658099999999</v>
      </c>
      <c r="AJ60" s="76">
        <v>462.73407099999997</v>
      </c>
      <c r="AK60" s="84">
        <v>7.4725861480399461E-2</v>
      </c>
      <c r="AL60" s="85">
        <v>-0.17344892902630693</v>
      </c>
      <c r="AM60" s="85">
        <v>1.6212139062211877</v>
      </c>
      <c r="AN60" s="85">
        <v>-1.7946628352474945</v>
      </c>
      <c r="AO60" s="85">
        <v>0.75549943759121052</v>
      </c>
      <c r="AP60" s="85">
        <v>0.79993619988058706</v>
      </c>
      <c r="AQ60" s="85">
        <v>-4.4436762289376541E-2</v>
      </c>
    </row>
    <row r="61" spans="1:43" ht="12" customHeight="1" x14ac:dyDescent="0.2">
      <c r="A61" s="34" t="s">
        <v>449</v>
      </c>
      <c r="B61" s="20" t="s">
        <v>37</v>
      </c>
      <c r="C61" s="13">
        <v>-156.68440100000001</v>
      </c>
      <c r="D61" s="21">
        <v>-4.752472</v>
      </c>
      <c r="E61" s="22" t="s">
        <v>447</v>
      </c>
      <c r="F61" s="23">
        <v>-46.384671885087776</v>
      </c>
      <c r="G61" s="23">
        <v>-92.277328999999995</v>
      </c>
      <c r="H61" s="22" t="s">
        <v>448</v>
      </c>
      <c r="I61" s="21">
        <v>508.59790800000002</v>
      </c>
      <c r="J61" s="21">
        <v>490.374571</v>
      </c>
      <c r="K61" s="22">
        <v>3.7174676845078802E-2</v>
      </c>
      <c r="L61" s="35">
        <v>5.69</v>
      </c>
      <c r="M61" s="35">
        <v>15.47</v>
      </c>
      <c r="N61" s="35" t="s">
        <v>226</v>
      </c>
      <c r="O61" s="36" t="s">
        <v>226</v>
      </c>
      <c r="P61" s="35" t="s">
        <v>226</v>
      </c>
      <c r="Q61" s="37" t="s">
        <v>226</v>
      </c>
      <c r="R61" s="37" t="s">
        <v>226</v>
      </c>
      <c r="S61" s="19" t="s">
        <v>226</v>
      </c>
      <c r="T61" s="37" t="s">
        <v>226</v>
      </c>
      <c r="U61" s="37" t="s">
        <v>226</v>
      </c>
      <c r="V61" s="35" t="s">
        <v>226</v>
      </c>
      <c r="W61" s="35" t="s">
        <v>226</v>
      </c>
      <c r="X61" s="20" t="s">
        <v>226</v>
      </c>
      <c r="Y61" s="35" t="s">
        <v>226</v>
      </c>
      <c r="Z61" s="35" t="s">
        <v>226</v>
      </c>
      <c r="AA61" s="35" t="s">
        <v>226</v>
      </c>
      <c r="AB61" s="35" t="s">
        <v>226</v>
      </c>
      <c r="AC61" s="21">
        <v>-258.25283400000001</v>
      </c>
      <c r="AD61" s="21">
        <v>-54.180390000000003</v>
      </c>
      <c r="AE61" s="22" t="s">
        <v>226</v>
      </c>
      <c r="AF61" s="21">
        <v>-44.187831000000003</v>
      </c>
      <c r="AG61" s="21">
        <v>-84.148331999999996</v>
      </c>
      <c r="AH61" s="22" t="s">
        <v>448</v>
      </c>
      <c r="AI61" s="21">
        <v>946.154269</v>
      </c>
      <c r="AJ61" s="21">
        <v>1023.389135</v>
      </c>
      <c r="AK61" s="38">
        <v>-7.5457094112602485E-2</v>
      </c>
      <c r="AL61" s="39">
        <v>-0.30807126520858596</v>
      </c>
      <c r="AM61" s="39">
        <v>-9.6915139590303106E-3</v>
      </c>
      <c r="AN61" s="39">
        <v>-0.29837975124955568</v>
      </c>
      <c r="AO61" s="39">
        <v>-9.1201067002988481E-2</v>
      </c>
      <c r="AP61" s="39">
        <v>-0.18817723115581372</v>
      </c>
      <c r="AQ61" s="39">
        <v>9.6976164152825242E-2</v>
      </c>
    </row>
    <row r="62" spans="1:43" ht="12" customHeight="1" x14ac:dyDescent="0.2">
      <c r="A62" s="34" t="s">
        <v>449</v>
      </c>
      <c r="B62" s="74" t="s">
        <v>38</v>
      </c>
      <c r="C62" s="75">
        <v>-52.046064000000001</v>
      </c>
      <c r="D62" s="76">
        <v>-49.936309999999999</v>
      </c>
      <c r="E62" s="77" t="s">
        <v>447</v>
      </c>
      <c r="F62" s="78">
        <v>102.508306</v>
      </c>
      <c r="G62" s="78">
        <v>26.006927999999998</v>
      </c>
      <c r="H62" s="77">
        <v>2.9415896762080216</v>
      </c>
      <c r="I62" s="76">
        <v>813.30320700000004</v>
      </c>
      <c r="J62" s="76">
        <v>975.34387700000002</v>
      </c>
      <c r="K62" s="77">
        <v>-0.16612416240454908</v>
      </c>
      <c r="L62" s="79">
        <v>-0.77</v>
      </c>
      <c r="M62" s="79">
        <v>2.5299999999999998</v>
      </c>
      <c r="N62" s="79" t="s">
        <v>226</v>
      </c>
      <c r="O62" s="81" t="s">
        <v>226</v>
      </c>
      <c r="P62" s="79" t="s">
        <v>226</v>
      </c>
      <c r="Q62" s="82" t="s">
        <v>226</v>
      </c>
      <c r="R62" s="82" t="s">
        <v>226</v>
      </c>
      <c r="S62" s="83" t="s">
        <v>226</v>
      </c>
      <c r="T62" s="82" t="s">
        <v>226</v>
      </c>
      <c r="U62" s="82" t="s">
        <v>226</v>
      </c>
      <c r="V62" s="79" t="s">
        <v>226</v>
      </c>
      <c r="W62" s="79" t="s">
        <v>226</v>
      </c>
      <c r="X62" s="74" t="s">
        <v>226</v>
      </c>
      <c r="Y62" s="79" t="s">
        <v>226</v>
      </c>
      <c r="Z62" s="79" t="s">
        <v>226</v>
      </c>
      <c r="AA62" s="79" t="s">
        <v>226</v>
      </c>
      <c r="AB62" s="79" t="s">
        <v>226</v>
      </c>
      <c r="AC62" s="76">
        <v>-69.834410000000005</v>
      </c>
      <c r="AD62" s="76">
        <v>8.2421489999999995</v>
      </c>
      <c r="AE62" s="77" t="s">
        <v>226</v>
      </c>
      <c r="AF62" s="76">
        <v>90.267740000000003</v>
      </c>
      <c r="AG62" s="76">
        <v>115.194554</v>
      </c>
      <c r="AH62" s="77">
        <v>-0.21637602238135534</v>
      </c>
      <c r="AI62" s="76">
        <v>1568.37465</v>
      </c>
      <c r="AJ62" s="76">
        <v>2141.6829160000002</v>
      </c>
      <c r="AK62" s="84">
        <v>-0.26767774353250351</v>
      </c>
      <c r="AL62" s="85">
        <v>-6.3993432648544804E-2</v>
      </c>
      <c r="AM62" s="85">
        <v>-5.1198670722777291E-2</v>
      </c>
      <c r="AN62" s="85">
        <v>-1.2794761925767513E-2</v>
      </c>
      <c r="AO62" s="85">
        <v>0.1260394710333412</v>
      </c>
      <c r="AP62" s="85">
        <v>2.6664367935535824E-2</v>
      </c>
      <c r="AQ62" s="85">
        <v>9.9375103097805381E-2</v>
      </c>
    </row>
    <row r="63" spans="1:43" ht="12" customHeight="1" x14ac:dyDescent="0.2">
      <c r="A63" s="34" t="s">
        <v>449</v>
      </c>
      <c r="B63" s="20" t="s">
        <v>338</v>
      </c>
      <c r="C63" s="13">
        <v>-12.288686</v>
      </c>
      <c r="D63" s="21">
        <v>32.977328999999997</v>
      </c>
      <c r="E63" s="22" t="s">
        <v>447</v>
      </c>
      <c r="F63" s="23">
        <v>19.087689000000001</v>
      </c>
      <c r="G63" s="23">
        <v>0.62548099999999995</v>
      </c>
      <c r="H63" s="22">
        <v>29.516829558900081</v>
      </c>
      <c r="I63" s="21">
        <v>124.905115</v>
      </c>
      <c r="J63" s="21">
        <v>125.997688</v>
      </c>
      <c r="K63" s="22">
        <v>-8.6584723985340777E-3</v>
      </c>
      <c r="L63" s="35">
        <v>5.01</v>
      </c>
      <c r="M63" s="35">
        <v>4.3600000000000003</v>
      </c>
      <c r="N63" s="35" t="s">
        <v>226</v>
      </c>
      <c r="O63" s="36" t="s">
        <v>226</v>
      </c>
      <c r="P63" s="35" t="s">
        <v>226</v>
      </c>
      <c r="Q63" s="37" t="s">
        <v>226</v>
      </c>
      <c r="R63" s="37" t="s">
        <v>226</v>
      </c>
      <c r="S63" s="19" t="s">
        <v>226</v>
      </c>
      <c r="T63" s="37" t="s">
        <v>226</v>
      </c>
      <c r="U63" s="37" t="s">
        <v>226</v>
      </c>
      <c r="V63" s="35" t="s">
        <v>226</v>
      </c>
      <c r="W63" s="35" t="s">
        <v>226</v>
      </c>
      <c r="X63" s="20" t="s">
        <v>226</v>
      </c>
      <c r="Y63" s="35" t="s">
        <v>226</v>
      </c>
      <c r="Z63" s="35" t="s">
        <v>226</v>
      </c>
      <c r="AA63" s="35" t="s">
        <v>226</v>
      </c>
      <c r="AB63" s="35" t="s">
        <v>226</v>
      </c>
      <c r="AC63" s="21">
        <v>-40.238892999999997</v>
      </c>
      <c r="AD63" s="21">
        <v>2.693667</v>
      </c>
      <c r="AE63" s="22" t="s">
        <v>226</v>
      </c>
      <c r="AF63" s="21">
        <v>37.367725999999998</v>
      </c>
      <c r="AG63" s="21">
        <v>38.874631000000001</v>
      </c>
      <c r="AH63" s="22">
        <v>-3.875029652076873E-2</v>
      </c>
      <c r="AI63" s="21">
        <v>242.430522</v>
      </c>
      <c r="AJ63" s="21">
        <v>263.12805400000002</v>
      </c>
      <c r="AK63" s="38">
        <v>-7.86466401829405E-2</v>
      </c>
      <c r="AL63" s="39">
        <v>-9.8384169455350168E-2</v>
      </c>
      <c r="AM63" s="39">
        <v>0.26172963586442949</v>
      </c>
      <c r="AN63" s="39">
        <v>-0.36011380531977966</v>
      </c>
      <c r="AO63" s="39">
        <v>0.15281751271755364</v>
      </c>
      <c r="AP63" s="39">
        <v>4.9642260102423464E-3</v>
      </c>
      <c r="AQ63" s="39">
        <v>0.14785328670731129</v>
      </c>
    </row>
    <row r="64" spans="1:43" ht="12" customHeight="1" x14ac:dyDescent="0.2">
      <c r="A64" s="34" t="s">
        <v>346</v>
      </c>
      <c r="B64" s="74" t="s">
        <v>39</v>
      </c>
      <c r="C64" s="75">
        <v>-12.808978</v>
      </c>
      <c r="D64" s="76">
        <v>35.761938999999998</v>
      </c>
      <c r="E64" s="77" t="s">
        <v>447</v>
      </c>
      <c r="F64" s="78">
        <v>-8.0305470000000003</v>
      </c>
      <c r="G64" s="78">
        <v>48.889707999999999</v>
      </c>
      <c r="H64" s="77" t="s">
        <v>448</v>
      </c>
      <c r="I64" s="76">
        <v>185.95718099999999</v>
      </c>
      <c r="J64" s="76">
        <v>258.04912999999999</v>
      </c>
      <c r="K64" s="77">
        <v>-0.27935985794002821</v>
      </c>
      <c r="L64" s="79">
        <v>-12.65</v>
      </c>
      <c r="M64" s="79">
        <v>11.24</v>
      </c>
      <c r="N64" s="79" t="s">
        <v>226</v>
      </c>
      <c r="O64" s="81" t="s">
        <v>226</v>
      </c>
      <c r="P64" s="79" t="s">
        <v>226</v>
      </c>
      <c r="Q64" s="82" t="s">
        <v>226</v>
      </c>
      <c r="R64" s="82" t="s">
        <v>226</v>
      </c>
      <c r="S64" s="83" t="s">
        <v>226</v>
      </c>
      <c r="T64" s="82" t="s">
        <v>226</v>
      </c>
      <c r="U64" s="82" t="s">
        <v>226</v>
      </c>
      <c r="V64" s="79" t="s">
        <v>226</v>
      </c>
      <c r="W64" s="79" t="s">
        <v>226</v>
      </c>
      <c r="X64" s="74" t="s">
        <v>226</v>
      </c>
      <c r="Y64" s="79" t="s">
        <v>226</v>
      </c>
      <c r="Z64" s="79" t="s">
        <v>226</v>
      </c>
      <c r="AA64" s="79" t="s">
        <v>226</v>
      </c>
      <c r="AB64" s="79" t="s">
        <v>226</v>
      </c>
      <c r="AC64" s="76">
        <v>18.804967000000001</v>
      </c>
      <c r="AD64" s="76">
        <v>8.3030120000000007</v>
      </c>
      <c r="AE64" s="77">
        <v>1.264849885530722</v>
      </c>
      <c r="AF64" s="76">
        <v>-36.472146000000009</v>
      </c>
      <c r="AG64" s="76">
        <v>16.466345</v>
      </c>
      <c r="AH64" s="77" t="s">
        <v>448</v>
      </c>
      <c r="AI64" s="76">
        <v>288.83967799999999</v>
      </c>
      <c r="AJ64" s="76">
        <v>362.23667699999999</v>
      </c>
      <c r="AK64" s="84">
        <v>-0.20260856505509137</v>
      </c>
      <c r="AL64" s="85">
        <v>-6.8881330267100582E-2</v>
      </c>
      <c r="AM64" s="85">
        <v>0.13858577628221416</v>
      </c>
      <c r="AN64" s="85">
        <v>-0.20746710654931474</v>
      </c>
      <c r="AO64" s="85">
        <v>-4.3184925458726979E-2</v>
      </c>
      <c r="AP64" s="85">
        <v>0.18945891427729286</v>
      </c>
      <c r="AQ64" s="85">
        <v>-0.23264383973601985</v>
      </c>
    </row>
    <row r="65" spans="1:43" ht="12" customHeight="1" x14ac:dyDescent="0.2">
      <c r="A65" s="34" t="s">
        <v>346</v>
      </c>
      <c r="B65" s="20" t="s">
        <v>401</v>
      </c>
      <c r="C65" s="13">
        <v>27.704187000000001</v>
      </c>
      <c r="D65" s="21">
        <v>-98.186740999999998</v>
      </c>
      <c r="E65" s="22" t="s">
        <v>447</v>
      </c>
      <c r="F65" s="23">
        <v>17.689133964131599</v>
      </c>
      <c r="G65" s="23">
        <v>0.56931266208269071</v>
      </c>
      <c r="H65" s="22">
        <v>30.071048853626287</v>
      </c>
      <c r="I65" s="21">
        <v>1426.42328</v>
      </c>
      <c r="J65" s="21">
        <v>1031.44586</v>
      </c>
      <c r="K65" s="22">
        <v>0.38294897927205213</v>
      </c>
      <c r="L65" s="35">
        <v>-5.52</v>
      </c>
      <c r="M65" s="35">
        <v>-4.41</v>
      </c>
      <c r="N65" s="35" t="s">
        <v>226</v>
      </c>
      <c r="O65" s="36" t="s">
        <v>226</v>
      </c>
      <c r="P65" s="35" t="s">
        <v>226</v>
      </c>
      <c r="Q65" s="37" t="s">
        <v>226</v>
      </c>
      <c r="R65" s="37" t="s">
        <v>226</v>
      </c>
      <c r="S65" s="19" t="s">
        <v>226</v>
      </c>
      <c r="T65" s="37" t="s">
        <v>226</v>
      </c>
      <c r="U65" s="37" t="s">
        <v>226</v>
      </c>
      <c r="V65" s="35" t="s">
        <v>226</v>
      </c>
      <c r="W65" s="35" t="s">
        <v>226</v>
      </c>
      <c r="X65" s="20" t="s">
        <v>226</v>
      </c>
      <c r="Y65" s="35" t="s">
        <v>226</v>
      </c>
      <c r="Z65" s="35" t="s">
        <v>226</v>
      </c>
      <c r="AA65" s="35" t="s">
        <v>226</v>
      </c>
      <c r="AB65" s="35" t="s">
        <v>226</v>
      </c>
      <c r="AC65" s="21">
        <v>-50.745829999999998</v>
      </c>
      <c r="AD65" s="21">
        <v>-41.806635</v>
      </c>
      <c r="AE65" s="22" t="s">
        <v>226</v>
      </c>
      <c r="AF65" s="21">
        <v>31.204989000000001</v>
      </c>
      <c r="AG65" s="21">
        <v>24.172115999999999</v>
      </c>
      <c r="AH65" s="22">
        <v>0.29096312930630147</v>
      </c>
      <c r="AI65" s="21">
        <v>2648.2467590000001</v>
      </c>
      <c r="AJ65" s="21">
        <v>2006.6511969999999</v>
      </c>
      <c r="AK65" s="38">
        <v>0.31974777351779665</v>
      </c>
      <c r="AL65" s="39">
        <v>1.9422136043657393E-2</v>
      </c>
      <c r="AM65" s="39">
        <v>-9.519330563797114E-2</v>
      </c>
      <c r="AN65" s="39">
        <v>0.11461544168162853</v>
      </c>
      <c r="AO65" s="39">
        <v>1.2401041270254366E-2</v>
      </c>
      <c r="AP65" s="39">
        <v>5.5195593308473862E-4</v>
      </c>
      <c r="AQ65" s="39">
        <v>1.1849085337169628E-2</v>
      </c>
    </row>
    <row r="66" spans="1:43" ht="12" customHeight="1" x14ac:dyDescent="0.2">
      <c r="A66" s="34" t="s">
        <v>346</v>
      </c>
      <c r="B66" s="74" t="s">
        <v>40</v>
      </c>
      <c r="C66" s="75">
        <v>-15.957145000000001</v>
      </c>
      <c r="D66" s="76">
        <v>-6.9671690000000002</v>
      </c>
      <c r="E66" s="77" t="s">
        <v>447</v>
      </c>
      <c r="F66" s="78">
        <v>-3.6303739703792992</v>
      </c>
      <c r="G66" s="78">
        <v>-2.2766297296806095</v>
      </c>
      <c r="H66" s="77" t="s">
        <v>448</v>
      </c>
      <c r="I66" s="76">
        <v>14.060903</v>
      </c>
      <c r="J66" s="76">
        <v>10.069122999999999</v>
      </c>
      <c r="K66" s="77">
        <v>0.3964511046609841</v>
      </c>
      <c r="L66" s="79">
        <v>-4.78</v>
      </c>
      <c r="M66" s="79">
        <v>-9.35</v>
      </c>
      <c r="N66" s="79" t="s">
        <v>226</v>
      </c>
      <c r="O66" s="81" t="s">
        <v>226</v>
      </c>
      <c r="P66" s="79" t="s">
        <v>226</v>
      </c>
      <c r="Q66" s="82" t="s">
        <v>226</v>
      </c>
      <c r="R66" s="82" t="s">
        <v>226</v>
      </c>
      <c r="S66" s="83" t="s">
        <v>226</v>
      </c>
      <c r="T66" s="82" t="s">
        <v>226</v>
      </c>
      <c r="U66" s="82" t="s">
        <v>226</v>
      </c>
      <c r="V66" s="79" t="s">
        <v>226</v>
      </c>
      <c r="W66" s="79" t="s">
        <v>226</v>
      </c>
      <c r="X66" s="74" t="s">
        <v>226</v>
      </c>
      <c r="Y66" s="79" t="s">
        <v>226</v>
      </c>
      <c r="Z66" s="79" t="s">
        <v>226</v>
      </c>
      <c r="AA66" s="79" t="s">
        <v>226</v>
      </c>
      <c r="AB66" s="79" t="s">
        <v>226</v>
      </c>
      <c r="AC66" s="76">
        <v>-23.957422000000001</v>
      </c>
      <c r="AD66" s="76">
        <v>-19.942451999999999</v>
      </c>
      <c r="AE66" s="77" t="s">
        <v>226</v>
      </c>
      <c r="AF66" s="76">
        <v>-10.688299000000004</v>
      </c>
      <c r="AG66" s="76">
        <v>-11.952406999999999</v>
      </c>
      <c r="AH66" s="77" t="s">
        <v>448</v>
      </c>
      <c r="AI66" s="76">
        <v>26.582305999999996</v>
      </c>
      <c r="AJ66" s="76">
        <v>27.664055999999999</v>
      </c>
      <c r="AK66" s="84">
        <v>-3.9089686414224521E-2</v>
      </c>
      <c r="AL66" s="85">
        <v>-1.134859190764633</v>
      </c>
      <c r="AM66" s="85">
        <v>-0.69193404430554684</v>
      </c>
      <c r="AN66" s="85">
        <v>-0.44292514645908621</v>
      </c>
      <c r="AO66" s="85">
        <v>-0.25818924790102737</v>
      </c>
      <c r="AP66" s="85">
        <v>-0.22610010123827165</v>
      </c>
      <c r="AQ66" s="85">
        <v>-3.2089146662755724E-2</v>
      </c>
    </row>
    <row r="67" spans="1:43" ht="12" customHeight="1" x14ac:dyDescent="0.2">
      <c r="A67" s="34" t="s">
        <v>346</v>
      </c>
      <c r="B67" s="20" t="s">
        <v>41</v>
      </c>
      <c r="C67" s="13">
        <v>-505.03149400000001</v>
      </c>
      <c r="D67" s="21">
        <v>205.33695800000001</v>
      </c>
      <c r="E67" s="22" t="s">
        <v>447</v>
      </c>
      <c r="F67" s="23">
        <v>125.9909266349397</v>
      </c>
      <c r="G67" s="23">
        <v>135.61501580235492</v>
      </c>
      <c r="H67" s="22">
        <v>-7.0952549385144364E-2</v>
      </c>
      <c r="I67" s="21">
        <v>1704.686835</v>
      </c>
      <c r="J67" s="21">
        <v>3261.780925</v>
      </c>
      <c r="K67" s="22">
        <v>-0.47736173462954035</v>
      </c>
      <c r="L67" s="35">
        <v>-2.4</v>
      </c>
      <c r="M67" s="35">
        <v>-1.47</v>
      </c>
      <c r="N67" s="35" t="s">
        <v>226</v>
      </c>
      <c r="O67" s="36" t="s">
        <v>226</v>
      </c>
      <c r="P67" s="35" t="s">
        <v>226</v>
      </c>
      <c r="Q67" s="37" t="s">
        <v>226</v>
      </c>
      <c r="R67" s="37" t="s">
        <v>226</v>
      </c>
      <c r="S67" s="19" t="s">
        <v>226</v>
      </c>
      <c r="T67" s="37" t="s">
        <v>226</v>
      </c>
      <c r="U67" s="37" t="s">
        <v>226</v>
      </c>
      <c r="V67" s="35" t="s">
        <v>226</v>
      </c>
      <c r="W67" s="35" t="s">
        <v>226</v>
      </c>
      <c r="X67" s="20" t="s">
        <v>226</v>
      </c>
      <c r="Y67" s="35" t="s">
        <v>226</v>
      </c>
      <c r="Z67" s="35" t="s">
        <v>226</v>
      </c>
      <c r="AA67" s="35" t="s">
        <v>226</v>
      </c>
      <c r="AB67" s="35" t="s">
        <v>226</v>
      </c>
      <c r="AC67" s="21">
        <v>-494.64131300000003</v>
      </c>
      <c r="AD67" s="21">
        <v>136.75674599999999</v>
      </c>
      <c r="AE67" s="22" t="s">
        <v>226</v>
      </c>
      <c r="AF67" s="21">
        <v>600.04518800000005</v>
      </c>
      <c r="AG67" s="21">
        <v>596.64008100000001</v>
      </c>
      <c r="AH67" s="22">
        <v>5.7208385330548509E-3</v>
      </c>
      <c r="AI67" s="21">
        <v>4271.6966830000001</v>
      </c>
      <c r="AJ67" s="21">
        <v>6778.2369639999997</v>
      </c>
      <c r="AK67" s="38">
        <v>-0.36977866452403307</v>
      </c>
      <c r="AL67" s="39">
        <v>-0.29626057034692826</v>
      </c>
      <c r="AM67" s="39">
        <v>6.295240628399959E-2</v>
      </c>
      <c r="AN67" s="39">
        <v>-0.35921297663092788</v>
      </c>
      <c r="AO67" s="39">
        <v>7.3908546747790016E-2</v>
      </c>
      <c r="AP67" s="39">
        <v>4.1576984757906423E-2</v>
      </c>
      <c r="AQ67" s="39">
        <v>3.2331561989883593E-2</v>
      </c>
    </row>
    <row r="68" spans="1:43" ht="12" customHeight="1" x14ac:dyDescent="0.2">
      <c r="A68" s="34" t="s">
        <v>346</v>
      </c>
      <c r="B68" s="74" t="s">
        <v>42</v>
      </c>
      <c r="C68" s="75">
        <v>19.522918000000001</v>
      </c>
      <c r="D68" s="76">
        <v>1.082832</v>
      </c>
      <c r="E68" s="77">
        <v>17.029512375109373</v>
      </c>
      <c r="F68" s="78">
        <v>-3.8900800000000002</v>
      </c>
      <c r="G68" s="78">
        <v>16.523990999999999</v>
      </c>
      <c r="H68" s="77" t="s">
        <v>448</v>
      </c>
      <c r="I68" s="76">
        <v>13.458835000000001</v>
      </c>
      <c r="J68" s="76">
        <v>88.329111999999995</v>
      </c>
      <c r="K68" s="77">
        <v>-0.84761474755826016</v>
      </c>
      <c r="L68" s="79">
        <v>-1.53</v>
      </c>
      <c r="M68" s="79">
        <v>4.8899999999999997</v>
      </c>
      <c r="N68" s="79" t="s">
        <v>226</v>
      </c>
      <c r="O68" s="81" t="s">
        <v>226</v>
      </c>
      <c r="P68" s="79" t="s">
        <v>226</v>
      </c>
      <c r="Q68" s="82" t="s">
        <v>226</v>
      </c>
      <c r="R68" s="82" t="s">
        <v>226</v>
      </c>
      <c r="S68" s="83" t="s">
        <v>226</v>
      </c>
      <c r="T68" s="82" t="s">
        <v>226</v>
      </c>
      <c r="U68" s="82" t="s">
        <v>226</v>
      </c>
      <c r="V68" s="79" t="s">
        <v>226</v>
      </c>
      <c r="W68" s="79" t="s">
        <v>226</v>
      </c>
      <c r="X68" s="74" t="s">
        <v>226</v>
      </c>
      <c r="Y68" s="79" t="s">
        <v>226</v>
      </c>
      <c r="Z68" s="79" t="s">
        <v>226</v>
      </c>
      <c r="AA68" s="79" t="s">
        <v>226</v>
      </c>
      <c r="AB68" s="79" t="s">
        <v>226</v>
      </c>
      <c r="AC68" s="76">
        <v>-0.39769699999999997</v>
      </c>
      <c r="AD68" s="76">
        <v>82.437299999999993</v>
      </c>
      <c r="AE68" s="77" t="s">
        <v>226</v>
      </c>
      <c r="AF68" s="76">
        <v>-18.086891999999999</v>
      </c>
      <c r="AG68" s="76">
        <v>67.329507000000007</v>
      </c>
      <c r="AH68" s="77" t="s">
        <v>448</v>
      </c>
      <c r="AI68" s="76">
        <v>35.410806000000001</v>
      </c>
      <c r="AJ68" s="76">
        <v>287.57655899999997</v>
      </c>
      <c r="AK68" s="84">
        <v>-0.87685096807876206</v>
      </c>
      <c r="AL68" s="85">
        <v>1.4505652235130306</v>
      </c>
      <c r="AM68" s="85">
        <v>1.2259061316047195E-2</v>
      </c>
      <c r="AN68" s="85">
        <v>1.4383061621969835</v>
      </c>
      <c r="AO68" s="85">
        <v>-0.28903541799866034</v>
      </c>
      <c r="AP68" s="85">
        <v>0.18707298902767186</v>
      </c>
      <c r="AQ68" s="85">
        <v>-0.47610840702633217</v>
      </c>
    </row>
    <row r="69" spans="1:43" ht="12" customHeight="1" x14ac:dyDescent="0.2">
      <c r="A69" s="34" t="s">
        <v>346</v>
      </c>
      <c r="B69" s="20" t="s">
        <v>395</v>
      </c>
      <c r="C69" s="13">
        <v>-18.383174</v>
      </c>
      <c r="D69" s="21">
        <v>48.815736999999999</v>
      </c>
      <c r="E69" s="22" t="s">
        <v>447</v>
      </c>
      <c r="F69" s="23">
        <v>1102.2655360000001</v>
      </c>
      <c r="G69" s="23">
        <v>641.77875300000005</v>
      </c>
      <c r="H69" s="22">
        <v>0.7175303049748134</v>
      </c>
      <c r="I69" s="21">
        <v>6046.2258220000003</v>
      </c>
      <c r="J69" s="21">
        <v>5218.5299660000001</v>
      </c>
      <c r="K69" s="22">
        <v>0.15862099176936242</v>
      </c>
      <c r="L69" s="35">
        <v>1.08</v>
      </c>
      <c r="M69" s="35">
        <v>2.38</v>
      </c>
      <c r="N69" s="35" t="s">
        <v>226</v>
      </c>
      <c r="O69" s="36" t="s">
        <v>226</v>
      </c>
      <c r="P69" s="35" t="s">
        <v>226</v>
      </c>
      <c r="Q69" s="37" t="s">
        <v>226</v>
      </c>
      <c r="R69" s="37">
        <v>19</v>
      </c>
      <c r="S69" s="19" t="s">
        <v>226</v>
      </c>
      <c r="T69" s="37" t="s">
        <v>307</v>
      </c>
      <c r="U69" s="37" t="s">
        <v>226</v>
      </c>
      <c r="V69" s="35">
        <v>474</v>
      </c>
      <c r="W69" s="35" t="s">
        <v>226</v>
      </c>
      <c r="X69" s="20" t="s">
        <v>306</v>
      </c>
      <c r="Y69" s="35" t="s">
        <v>226</v>
      </c>
      <c r="Z69" s="35">
        <v>5888</v>
      </c>
      <c r="AA69" s="35" t="s">
        <v>226</v>
      </c>
      <c r="AB69" s="35" t="s">
        <v>308</v>
      </c>
      <c r="AC69" s="21">
        <v>-67.041922</v>
      </c>
      <c r="AD69" s="21">
        <v>125.174193</v>
      </c>
      <c r="AE69" s="22" t="s">
        <v>226</v>
      </c>
      <c r="AF69" s="21">
        <v>1350.77467</v>
      </c>
      <c r="AG69" s="21">
        <v>829.17389100000003</v>
      </c>
      <c r="AH69" s="22">
        <v>0.62907468627260332</v>
      </c>
      <c r="AI69" s="21">
        <v>11551.598247999998</v>
      </c>
      <c r="AJ69" s="21">
        <v>10425.295634</v>
      </c>
      <c r="AK69" s="38">
        <v>0.10804945735648254</v>
      </c>
      <c r="AL69" s="39">
        <v>-3.0404378766519711E-3</v>
      </c>
      <c r="AM69" s="39">
        <v>9.3543080748882297E-3</v>
      </c>
      <c r="AN69" s="39">
        <v>-1.2394745951540201E-2</v>
      </c>
      <c r="AO69" s="39">
        <v>0.18230637896276711</v>
      </c>
      <c r="AP69" s="39">
        <v>0.12298075457673822</v>
      </c>
      <c r="AQ69" s="39">
        <v>5.9325624386028883E-2</v>
      </c>
    </row>
    <row r="70" spans="1:43" ht="12" customHeight="1" x14ac:dyDescent="0.2">
      <c r="A70" s="34" t="s">
        <v>346</v>
      </c>
      <c r="B70" s="74" t="s">
        <v>43</v>
      </c>
      <c r="C70" s="75">
        <v>298.89499999999998</v>
      </c>
      <c r="D70" s="76">
        <v>-462.53899999999999</v>
      </c>
      <c r="E70" s="77" t="s">
        <v>447</v>
      </c>
      <c r="F70" s="78">
        <v>-287.04399999999998</v>
      </c>
      <c r="G70" s="78">
        <v>161.04</v>
      </c>
      <c r="H70" s="77" t="s">
        <v>448</v>
      </c>
      <c r="I70" s="76">
        <v>2078.8049999999998</v>
      </c>
      <c r="J70" s="76">
        <v>2232.0439999999999</v>
      </c>
      <c r="K70" s="77">
        <v>-6.8640111553336755E-2</v>
      </c>
      <c r="L70" s="79">
        <v>-0.01</v>
      </c>
      <c r="M70" s="79">
        <v>7.5</v>
      </c>
      <c r="N70" s="79" t="s">
        <v>226</v>
      </c>
      <c r="O70" s="81" t="s">
        <v>226</v>
      </c>
      <c r="P70" s="79" t="s">
        <v>226</v>
      </c>
      <c r="Q70" s="82" t="s">
        <v>226</v>
      </c>
      <c r="R70" s="82" t="s">
        <v>226</v>
      </c>
      <c r="S70" s="83" t="s">
        <v>226</v>
      </c>
      <c r="T70" s="82" t="s">
        <v>226</v>
      </c>
      <c r="U70" s="82" t="s">
        <v>226</v>
      </c>
      <c r="V70" s="79" t="s">
        <v>226</v>
      </c>
      <c r="W70" s="79" t="s">
        <v>226</v>
      </c>
      <c r="X70" s="74" t="s">
        <v>226</v>
      </c>
      <c r="Y70" s="79" t="s">
        <v>226</v>
      </c>
      <c r="Z70" s="79" t="s">
        <v>226</v>
      </c>
      <c r="AA70" s="79" t="s">
        <v>226</v>
      </c>
      <c r="AB70" s="79" t="s">
        <v>226</v>
      </c>
      <c r="AC70" s="76">
        <v>1929.94</v>
      </c>
      <c r="AD70" s="76">
        <v>197.44800000000001</v>
      </c>
      <c r="AE70" s="77">
        <v>8.7744356208695358</v>
      </c>
      <c r="AF70" s="76">
        <v>-399.36200000000002</v>
      </c>
      <c r="AG70" s="76">
        <v>759.28200000000004</v>
      </c>
      <c r="AH70" s="77" t="s">
        <v>448</v>
      </c>
      <c r="AI70" s="76">
        <v>4333.5919999999996</v>
      </c>
      <c r="AJ70" s="76">
        <v>5268.3339999999998</v>
      </c>
      <c r="AK70" s="84">
        <v>-0.17741248714596794</v>
      </c>
      <c r="AL70" s="85">
        <v>0.14378212482652294</v>
      </c>
      <c r="AM70" s="85">
        <v>-0.20722664965385987</v>
      </c>
      <c r="AN70" s="85">
        <v>0.35100877448038281</v>
      </c>
      <c r="AO70" s="85">
        <v>-0.13808125341241723</v>
      </c>
      <c r="AP70" s="85">
        <v>7.2149115340020178E-2</v>
      </c>
      <c r="AQ70" s="85">
        <v>-0.21023036875243739</v>
      </c>
    </row>
    <row r="71" spans="1:43" ht="12" customHeight="1" x14ac:dyDescent="0.2">
      <c r="A71" s="34" t="s">
        <v>346</v>
      </c>
      <c r="B71" s="20" t="s">
        <v>351</v>
      </c>
      <c r="C71" s="13">
        <v>0.172343</v>
      </c>
      <c r="D71" s="21">
        <v>66.946834999999993</v>
      </c>
      <c r="E71" s="22">
        <v>-0.99741157267075686</v>
      </c>
      <c r="F71" s="23">
        <v>41.414949999999997</v>
      </c>
      <c r="G71" s="23">
        <v>90.283744999999996</v>
      </c>
      <c r="H71" s="22">
        <v>-0.54126600429470173</v>
      </c>
      <c r="I71" s="21">
        <v>551.59990300000004</v>
      </c>
      <c r="J71" s="21">
        <v>312.28985799999998</v>
      </c>
      <c r="K71" s="22">
        <v>0.76632155181705464</v>
      </c>
      <c r="L71" s="35">
        <v>5.0199999999999996</v>
      </c>
      <c r="M71" s="35">
        <v>28.98</v>
      </c>
      <c r="N71" s="35" t="s">
        <v>226</v>
      </c>
      <c r="O71" s="36" t="s">
        <v>226</v>
      </c>
      <c r="P71" s="35" t="s">
        <v>226</v>
      </c>
      <c r="Q71" s="37" t="s">
        <v>226</v>
      </c>
      <c r="R71" s="37" t="s">
        <v>226</v>
      </c>
      <c r="S71" s="19" t="s">
        <v>226</v>
      </c>
      <c r="T71" s="37" t="s">
        <v>226</v>
      </c>
      <c r="U71" s="37" t="s">
        <v>226</v>
      </c>
      <c r="V71" s="35" t="s">
        <v>226</v>
      </c>
      <c r="W71" s="35" t="s">
        <v>226</v>
      </c>
      <c r="X71" s="20" t="s">
        <v>226</v>
      </c>
      <c r="Y71" s="35" t="s">
        <v>226</v>
      </c>
      <c r="Z71" s="35" t="s">
        <v>226</v>
      </c>
      <c r="AA71" s="35" t="s">
        <v>226</v>
      </c>
      <c r="AB71" s="35" t="s">
        <v>226</v>
      </c>
      <c r="AC71" s="21">
        <v>0.85723800000000017</v>
      </c>
      <c r="AD71" s="21">
        <v>29.770534999999999</v>
      </c>
      <c r="AE71" s="22">
        <v>-0.97119105201454947</v>
      </c>
      <c r="AF71" s="21">
        <v>56.961514000000001</v>
      </c>
      <c r="AG71" s="21">
        <v>118.785504</v>
      </c>
      <c r="AH71" s="22">
        <v>-0.52045336277403087</v>
      </c>
      <c r="AI71" s="21">
        <v>936.39949999999999</v>
      </c>
      <c r="AJ71" s="21">
        <v>613.72875699999997</v>
      </c>
      <c r="AK71" s="38">
        <v>0.52576874312767863</v>
      </c>
      <c r="AL71" s="39">
        <v>3.1244204189064185E-4</v>
      </c>
      <c r="AM71" s="39">
        <v>0.21437402875888462</v>
      </c>
      <c r="AN71" s="39">
        <v>-0.21406158671699396</v>
      </c>
      <c r="AO71" s="39">
        <v>7.5081503413534853E-2</v>
      </c>
      <c r="AP71" s="39">
        <v>0.28910239217566908</v>
      </c>
      <c r="AQ71" s="39">
        <v>-0.21402088876213421</v>
      </c>
    </row>
    <row r="72" spans="1:43" ht="12" customHeight="1" x14ac:dyDescent="0.2">
      <c r="A72" s="34" t="s">
        <v>346</v>
      </c>
      <c r="B72" s="74" t="s">
        <v>421</v>
      </c>
      <c r="C72" s="75">
        <v>-41.102980000000002</v>
      </c>
      <c r="D72" s="76">
        <v>111.03283500000001</v>
      </c>
      <c r="E72" s="77" t="s">
        <v>447</v>
      </c>
      <c r="F72" s="78">
        <v>448.9003266055762</v>
      </c>
      <c r="G72" s="78">
        <v>118.96263658989945</v>
      </c>
      <c r="H72" s="77">
        <v>2.7734707363434161</v>
      </c>
      <c r="I72" s="76">
        <v>3284.1643600000002</v>
      </c>
      <c r="J72" s="76">
        <v>1669.2856790000001</v>
      </c>
      <c r="K72" s="77">
        <v>0.96742131905301965</v>
      </c>
      <c r="L72" s="79">
        <v>-4.41</v>
      </c>
      <c r="M72" s="79">
        <v>2.41</v>
      </c>
      <c r="N72" s="79" t="s">
        <v>226</v>
      </c>
      <c r="O72" s="81" t="s">
        <v>226</v>
      </c>
      <c r="P72" s="79" t="s">
        <v>226</v>
      </c>
      <c r="Q72" s="82" t="s">
        <v>226</v>
      </c>
      <c r="R72" s="82" t="s">
        <v>226</v>
      </c>
      <c r="S72" s="83" t="s">
        <v>226</v>
      </c>
      <c r="T72" s="82" t="s">
        <v>226</v>
      </c>
      <c r="U72" s="82" t="s">
        <v>226</v>
      </c>
      <c r="V72" s="79" t="s">
        <v>226</v>
      </c>
      <c r="W72" s="79" t="s">
        <v>226</v>
      </c>
      <c r="X72" s="74" t="s">
        <v>226</v>
      </c>
      <c r="Y72" s="79" t="s">
        <v>226</v>
      </c>
      <c r="Z72" s="79" t="s">
        <v>226</v>
      </c>
      <c r="AA72" s="79" t="s">
        <v>226</v>
      </c>
      <c r="AB72" s="79" t="s">
        <v>226</v>
      </c>
      <c r="AC72" s="76">
        <v>17.501251</v>
      </c>
      <c r="AD72" s="76">
        <v>205.699254</v>
      </c>
      <c r="AE72" s="77">
        <v>-0.91490395631171584</v>
      </c>
      <c r="AF72" s="76">
        <v>668.72602199999994</v>
      </c>
      <c r="AG72" s="76">
        <v>279.80894999999998</v>
      </c>
      <c r="AH72" s="77">
        <v>1.3899522282893166</v>
      </c>
      <c r="AI72" s="76">
        <v>5695.5282360000001</v>
      </c>
      <c r="AJ72" s="76">
        <v>3120.976005</v>
      </c>
      <c r="AK72" s="84">
        <v>0.82493324522623102</v>
      </c>
      <c r="AL72" s="85">
        <v>-1.2515506379832951E-2</v>
      </c>
      <c r="AM72" s="85">
        <v>6.6515178556204466E-2</v>
      </c>
      <c r="AN72" s="85">
        <v>-7.9030684936037418E-2</v>
      </c>
      <c r="AO72" s="85">
        <v>0.13668631572555529</v>
      </c>
      <c r="AP72" s="85">
        <v>7.1265594671108087E-2</v>
      </c>
      <c r="AQ72" s="85">
        <v>6.5420721054447198E-2</v>
      </c>
    </row>
    <row r="73" spans="1:43" ht="12" customHeight="1" x14ac:dyDescent="0.2">
      <c r="A73" s="34" t="s">
        <v>346</v>
      </c>
      <c r="B73" s="20" t="s">
        <v>360</v>
      </c>
      <c r="C73" s="13">
        <v>-1.7385189999999999</v>
      </c>
      <c r="D73" s="21">
        <v>-0.91572200000000004</v>
      </c>
      <c r="E73" s="22" t="s">
        <v>447</v>
      </c>
      <c r="F73" s="23">
        <v>43.372234711245504</v>
      </c>
      <c r="G73" s="23">
        <v>36.247980567044102</v>
      </c>
      <c r="H73" s="22">
        <v>0.19655659887009846</v>
      </c>
      <c r="I73" s="21">
        <v>287.99994600000002</v>
      </c>
      <c r="J73" s="21">
        <v>269.79546199999999</v>
      </c>
      <c r="K73" s="22">
        <v>6.7489631474952128E-2</v>
      </c>
      <c r="L73" s="35">
        <v>-3.44</v>
      </c>
      <c r="M73" s="35">
        <v>-23.46</v>
      </c>
      <c r="N73" s="35" t="s">
        <v>226</v>
      </c>
      <c r="O73" s="36" t="s">
        <v>226</v>
      </c>
      <c r="P73" s="35" t="s">
        <v>226</v>
      </c>
      <c r="Q73" s="37" t="s">
        <v>226</v>
      </c>
      <c r="R73" s="37" t="s">
        <v>226</v>
      </c>
      <c r="S73" s="19" t="s">
        <v>226</v>
      </c>
      <c r="T73" s="37" t="s">
        <v>226</v>
      </c>
      <c r="U73" s="37" t="s">
        <v>226</v>
      </c>
      <c r="V73" s="35" t="s">
        <v>226</v>
      </c>
      <c r="W73" s="35" t="s">
        <v>226</v>
      </c>
      <c r="X73" s="20" t="s">
        <v>226</v>
      </c>
      <c r="Y73" s="35" t="s">
        <v>226</v>
      </c>
      <c r="Z73" s="35" t="s">
        <v>226</v>
      </c>
      <c r="AA73" s="35" t="s">
        <v>226</v>
      </c>
      <c r="AB73" s="35" t="s">
        <v>226</v>
      </c>
      <c r="AC73" s="21">
        <v>-1.9627460000000001</v>
      </c>
      <c r="AD73" s="21">
        <v>-32.524120000000003</v>
      </c>
      <c r="AE73" s="22" t="s">
        <v>226</v>
      </c>
      <c r="AF73" s="21">
        <v>133.976643</v>
      </c>
      <c r="AG73" s="21">
        <v>137.83546000000001</v>
      </c>
      <c r="AH73" s="22">
        <v>-2.7981320974983848E-2</v>
      </c>
      <c r="AI73" s="21">
        <v>592.448801</v>
      </c>
      <c r="AJ73" s="21">
        <v>574.70259999999996</v>
      </c>
      <c r="AK73" s="38">
        <v>3.0893430380169895E-2</v>
      </c>
      <c r="AL73" s="39">
        <v>-6.0365254374040739E-3</v>
      </c>
      <c r="AM73" s="39">
        <v>-3.3941341830278824E-3</v>
      </c>
      <c r="AN73" s="39">
        <v>-2.6423912543761916E-3</v>
      </c>
      <c r="AO73" s="39">
        <v>0.15059806542896192</v>
      </c>
      <c r="AP73" s="39">
        <v>0.13435355916788588</v>
      </c>
      <c r="AQ73" s="39">
        <v>1.6244506261076042E-2</v>
      </c>
    </row>
    <row r="74" spans="1:43" ht="12" customHeight="1" x14ac:dyDescent="0.2">
      <c r="A74" s="34" t="s">
        <v>346</v>
      </c>
      <c r="B74" s="74" t="s">
        <v>44</v>
      </c>
      <c r="C74" s="75">
        <v>-288.08331900000002</v>
      </c>
      <c r="D74" s="76">
        <v>145.00135900000001</v>
      </c>
      <c r="E74" s="77" t="s">
        <v>447</v>
      </c>
      <c r="F74" s="78">
        <v>-23.083406</v>
      </c>
      <c r="G74" s="78">
        <v>-78.254811000000004</v>
      </c>
      <c r="H74" s="77" t="s">
        <v>448</v>
      </c>
      <c r="I74" s="76">
        <v>1072.731241</v>
      </c>
      <c r="J74" s="76">
        <v>804.74158699999998</v>
      </c>
      <c r="K74" s="77">
        <v>0.33302810406420463</v>
      </c>
      <c r="L74" s="79">
        <v>-2.5</v>
      </c>
      <c r="M74" s="79">
        <v>6.44</v>
      </c>
      <c r="N74" s="79" t="s">
        <v>226</v>
      </c>
      <c r="O74" s="81" t="s">
        <v>226</v>
      </c>
      <c r="P74" s="79" t="s">
        <v>226</v>
      </c>
      <c r="Q74" s="82" t="s">
        <v>226</v>
      </c>
      <c r="R74" s="82" t="s">
        <v>226</v>
      </c>
      <c r="S74" s="83" t="s">
        <v>226</v>
      </c>
      <c r="T74" s="82" t="s">
        <v>226</v>
      </c>
      <c r="U74" s="82" t="s">
        <v>226</v>
      </c>
      <c r="V74" s="79" t="s">
        <v>226</v>
      </c>
      <c r="W74" s="79" t="s">
        <v>226</v>
      </c>
      <c r="X74" s="74" t="s">
        <v>226</v>
      </c>
      <c r="Y74" s="79" t="s">
        <v>226</v>
      </c>
      <c r="Z74" s="79" t="s">
        <v>226</v>
      </c>
      <c r="AA74" s="79" t="s">
        <v>226</v>
      </c>
      <c r="AB74" s="79" t="s">
        <v>226</v>
      </c>
      <c r="AC74" s="76">
        <v>-639.62098700000001</v>
      </c>
      <c r="AD74" s="76">
        <v>-340.55446000000001</v>
      </c>
      <c r="AE74" s="77" t="s">
        <v>226</v>
      </c>
      <c r="AF74" s="76">
        <v>-165.71338</v>
      </c>
      <c r="AG74" s="76">
        <v>-229.85987700000001</v>
      </c>
      <c r="AH74" s="77" t="s">
        <v>448</v>
      </c>
      <c r="AI74" s="76">
        <v>2048.333682</v>
      </c>
      <c r="AJ74" s="76">
        <v>1780.6402800000001</v>
      </c>
      <c r="AK74" s="84">
        <v>0.15035027583268218</v>
      </c>
      <c r="AL74" s="85">
        <v>-0.26855125309061456</v>
      </c>
      <c r="AM74" s="85">
        <v>0.18018375257646529</v>
      </c>
      <c r="AN74" s="85">
        <v>-0.44873500566707986</v>
      </c>
      <c r="AO74" s="85">
        <v>-2.1518349720552235E-2</v>
      </c>
      <c r="AP74" s="85">
        <v>-9.7242161041691019E-2</v>
      </c>
      <c r="AQ74" s="85">
        <v>7.5723811321138784E-2</v>
      </c>
    </row>
    <row r="75" spans="1:43" ht="12" customHeight="1" x14ac:dyDescent="0.2">
      <c r="A75" s="34" t="s">
        <v>449</v>
      </c>
      <c r="B75" s="20" t="s">
        <v>45</v>
      </c>
      <c r="C75" s="13">
        <v>-3.0941559999999999</v>
      </c>
      <c r="D75" s="21">
        <v>1.139839</v>
      </c>
      <c r="E75" s="22" t="s">
        <v>447</v>
      </c>
      <c r="F75" s="23">
        <v>-9.3694692015067568E-2</v>
      </c>
      <c r="G75" s="23">
        <v>-0.42746709003990263</v>
      </c>
      <c r="H75" s="22" t="s">
        <v>448</v>
      </c>
      <c r="I75" s="21">
        <v>123.912842</v>
      </c>
      <c r="J75" s="21">
        <v>77.600178999999997</v>
      </c>
      <c r="K75" s="22">
        <v>0.59682629186055336</v>
      </c>
      <c r="L75" s="35">
        <v>34</v>
      </c>
      <c r="M75" s="35">
        <v>42.12</v>
      </c>
      <c r="N75" s="35" t="s">
        <v>226</v>
      </c>
      <c r="O75" s="36" t="s">
        <v>226</v>
      </c>
      <c r="P75" s="35" t="s">
        <v>226</v>
      </c>
      <c r="Q75" s="37" t="s">
        <v>226</v>
      </c>
      <c r="R75" s="37" t="s">
        <v>226</v>
      </c>
      <c r="S75" s="19" t="s">
        <v>226</v>
      </c>
      <c r="T75" s="37" t="s">
        <v>226</v>
      </c>
      <c r="U75" s="37" t="s">
        <v>226</v>
      </c>
      <c r="V75" s="35" t="s">
        <v>226</v>
      </c>
      <c r="W75" s="35" t="s">
        <v>226</v>
      </c>
      <c r="X75" s="20" t="s">
        <v>226</v>
      </c>
      <c r="Y75" s="35" t="s">
        <v>226</v>
      </c>
      <c r="Z75" s="35" t="s">
        <v>226</v>
      </c>
      <c r="AA75" s="35" t="s">
        <v>226</v>
      </c>
      <c r="AB75" s="35" t="s">
        <v>226</v>
      </c>
      <c r="AC75" s="21">
        <v>0.16619500000000001</v>
      </c>
      <c r="AD75" s="21">
        <v>180.920345</v>
      </c>
      <c r="AE75" s="22">
        <v>-0.99906639031616185</v>
      </c>
      <c r="AF75" s="21">
        <v>5.4538000000000003E-2</v>
      </c>
      <c r="AG75" s="21">
        <v>-0.86058299999999999</v>
      </c>
      <c r="AH75" s="22" t="s">
        <v>448</v>
      </c>
      <c r="AI75" s="21">
        <v>256.91912499999995</v>
      </c>
      <c r="AJ75" s="21">
        <v>164.51116400000001</v>
      </c>
      <c r="AK75" s="38">
        <v>0.56172740247568331</v>
      </c>
      <c r="AL75" s="39">
        <v>-2.497042235541656E-2</v>
      </c>
      <c r="AM75" s="39">
        <v>1.4688613024977688E-2</v>
      </c>
      <c r="AN75" s="39">
        <v>-3.9659035380394246E-2</v>
      </c>
      <c r="AO75" s="39">
        <v>-7.5613383167394041E-4</v>
      </c>
      <c r="AP75" s="39">
        <v>-5.508583814476802E-3</v>
      </c>
      <c r="AQ75" s="39">
        <v>4.7524499828028614E-3</v>
      </c>
    </row>
    <row r="76" spans="1:43" ht="12" customHeight="1" x14ac:dyDescent="0.2">
      <c r="A76" s="34" t="s">
        <v>449</v>
      </c>
      <c r="B76" s="74" t="s">
        <v>46</v>
      </c>
      <c r="C76" s="75">
        <v>116.159892</v>
      </c>
      <c r="D76" s="76">
        <v>22.050297</v>
      </c>
      <c r="E76" s="77">
        <v>4.2679667578456693</v>
      </c>
      <c r="F76" s="78">
        <v>-21.072087282151426</v>
      </c>
      <c r="G76" s="78">
        <v>33.422200265147957</v>
      </c>
      <c r="H76" s="77" t="s">
        <v>448</v>
      </c>
      <c r="I76" s="76">
        <v>157.06510800000001</v>
      </c>
      <c r="J76" s="76">
        <v>224.41026199999999</v>
      </c>
      <c r="K76" s="77">
        <v>-0.3000829697242407</v>
      </c>
      <c r="L76" s="79">
        <v>-6.46</v>
      </c>
      <c r="M76" s="79">
        <v>74.239999999999995</v>
      </c>
      <c r="N76" s="79" t="s">
        <v>226</v>
      </c>
      <c r="O76" s="81" t="s">
        <v>226</v>
      </c>
      <c r="P76" s="79" t="s">
        <v>226</v>
      </c>
      <c r="Q76" s="82" t="s">
        <v>226</v>
      </c>
      <c r="R76" s="82" t="s">
        <v>226</v>
      </c>
      <c r="S76" s="83" t="s">
        <v>226</v>
      </c>
      <c r="T76" s="82" t="s">
        <v>226</v>
      </c>
      <c r="U76" s="82" t="s">
        <v>226</v>
      </c>
      <c r="V76" s="79" t="s">
        <v>226</v>
      </c>
      <c r="W76" s="79" t="s">
        <v>226</v>
      </c>
      <c r="X76" s="74" t="s">
        <v>226</v>
      </c>
      <c r="Y76" s="79" t="s">
        <v>226</v>
      </c>
      <c r="Z76" s="79" t="s">
        <v>226</v>
      </c>
      <c r="AA76" s="79" t="s">
        <v>226</v>
      </c>
      <c r="AB76" s="79" t="s">
        <v>226</v>
      </c>
      <c r="AC76" s="76">
        <v>6.2618270000000003</v>
      </c>
      <c r="AD76" s="76">
        <v>-13.308006000000001</v>
      </c>
      <c r="AE76" s="77" t="s">
        <v>226</v>
      </c>
      <c r="AF76" s="76">
        <v>-37.776074000000001</v>
      </c>
      <c r="AG76" s="76">
        <v>26.376867000000001</v>
      </c>
      <c r="AH76" s="77" t="s">
        <v>448</v>
      </c>
      <c r="AI76" s="76">
        <v>301.82254599999999</v>
      </c>
      <c r="AJ76" s="76">
        <v>321.148054</v>
      </c>
      <c r="AK76" s="84">
        <v>-6.016091879797078E-2</v>
      </c>
      <c r="AL76" s="85">
        <v>0.73956522539684622</v>
      </c>
      <c r="AM76" s="85">
        <v>9.8258862154886661E-2</v>
      </c>
      <c r="AN76" s="85">
        <v>0.64130636324195955</v>
      </c>
      <c r="AO76" s="85">
        <v>-0.13416147959578281</v>
      </c>
      <c r="AP76" s="85">
        <v>0.14893347553396627</v>
      </c>
      <c r="AQ76" s="85">
        <v>-0.28309495512974908</v>
      </c>
    </row>
    <row r="77" spans="1:43" ht="12" customHeight="1" x14ac:dyDescent="0.2">
      <c r="A77" s="34" t="s">
        <v>449</v>
      </c>
      <c r="B77" s="20" t="s">
        <v>47</v>
      </c>
      <c r="C77" s="13">
        <v>-1.126288</v>
      </c>
      <c r="D77" s="21">
        <v>-13.021395999999999</v>
      </c>
      <c r="E77" s="22" t="s">
        <v>447</v>
      </c>
      <c r="F77" s="23">
        <v>9.9203058545465002</v>
      </c>
      <c r="G77" s="23">
        <v>7.2947068243335185</v>
      </c>
      <c r="H77" s="22">
        <v>0.359947585104404</v>
      </c>
      <c r="I77" s="21">
        <v>126.142966</v>
      </c>
      <c r="J77" s="21">
        <v>125.406116</v>
      </c>
      <c r="K77" s="22">
        <v>5.8912112404798369E-3</v>
      </c>
      <c r="L77" s="35">
        <v>3.8</v>
      </c>
      <c r="M77" s="35">
        <v>4.83</v>
      </c>
      <c r="N77" s="35" t="s">
        <v>226</v>
      </c>
      <c r="O77" s="36" t="s">
        <v>226</v>
      </c>
      <c r="P77" s="35" t="s">
        <v>226</v>
      </c>
      <c r="Q77" s="37" t="s">
        <v>226</v>
      </c>
      <c r="R77" s="37" t="s">
        <v>226</v>
      </c>
      <c r="S77" s="19" t="s">
        <v>226</v>
      </c>
      <c r="T77" s="37" t="s">
        <v>226</v>
      </c>
      <c r="U77" s="37" t="s">
        <v>226</v>
      </c>
      <c r="V77" s="35" t="s">
        <v>226</v>
      </c>
      <c r="W77" s="35" t="s">
        <v>226</v>
      </c>
      <c r="X77" s="20" t="s">
        <v>226</v>
      </c>
      <c r="Y77" s="35" t="s">
        <v>226</v>
      </c>
      <c r="Z77" s="35" t="s">
        <v>226</v>
      </c>
      <c r="AA77" s="35" t="s">
        <v>226</v>
      </c>
      <c r="AB77" s="35" t="s">
        <v>226</v>
      </c>
      <c r="AC77" s="21">
        <v>-21.590219999999999</v>
      </c>
      <c r="AD77" s="21">
        <v>2.6315279999999994</v>
      </c>
      <c r="AE77" s="22" t="s">
        <v>226</v>
      </c>
      <c r="AF77" s="21">
        <v>4.0754159999999997</v>
      </c>
      <c r="AG77" s="21">
        <v>27.340696000000001</v>
      </c>
      <c r="AH77" s="22">
        <v>-0.85092406542508292</v>
      </c>
      <c r="AI77" s="21">
        <v>241.83572599999999</v>
      </c>
      <c r="AJ77" s="21">
        <v>274.06582300000002</v>
      </c>
      <c r="AK77" s="38">
        <v>-0.11758433923983905</v>
      </c>
      <c r="AL77" s="39">
        <v>-8.9286627365334024E-3</v>
      </c>
      <c r="AM77" s="39">
        <v>-0.10383381939681474</v>
      </c>
      <c r="AN77" s="39">
        <v>9.4905156660281334E-2</v>
      </c>
      <c r="AO77" s="39">
        <v>7.8643353403839419E-2</v>
      </c>
      <c r="AP77" s="39">
        <v>5.816866877795273E-2</v>
      </c>
      <c r="AQ77" s="39">
        <v>2.047468462588669E-2</v>
      </c>
    </row>
    <row r="78" spans="1:43" ht="12" customHeight="1" x14ac:dyDescent="0.2">
      <c r="A78" s="34" t="s">
        <v>449</v>
      </c>
      <c r="B78" s="74" t="s">
        <v>291</v>
      </c>
      <c r="C78" s="75">
        <v>512.25699999999995</v>
      </c>
      <c r="D78" s="76">
        <v>22.760999999999999</v>
      </c>
      <c r="E78" s="77">
        <v>21.505924931701639</v>
      </c>
      <c r="F78" s="78">
        <v>9808.723001709146</v>
      </c>
      <c r="G78" s="78">
        <v>6917.3590000000004</v>
      </c>
      <c r="H78" s="77">
        <v>0.41800239241057252</v>
      </c>
      <c r="I78" s="76">
        <v>46886.978000000003</v>
      </c>
      <c r="J78" s="76">
        <v>49832.633000000002</v>
      </c>
      <c r="K78" s="77">
        <v>-5.9095263495895702E-2</v>
      </c>
      <c r="L78" s="79">
        <v>-3.15</v>
      </c>
      <c r="M78" s="79">
        <v>-4.33</v>
      </c>
      <c r="N78" s="79">
        <v>120.01484582703308</v>
      </c>
      <c r="O78" s="81">
        <v>0.83228772255012329</v>
      </c>
      <c r="P78" s="79" t="s">
        <v>265</v>
      </c>
      <c r="Q78" s="82">
        <v>-251</v>
      </c>
      <c r="R78" s="82">
        <v>158.33499589011225</v>
      </c>
      <c r="S78" s="83" t="s">
        <v>249</v>
      </c>
      <c r="T78" s="82" t="s">
        <v>306</v>
      </c>
      <c r="U78" s="82">
        <v>10162</v>
      </c>
      <c r="V78" s="79">
        <v>10393.700000000001</v>
      </c>
      <c r="W78" s="79" t="s">
        <v>251</v>
      </c>
      <c r="X78" s="74" t="s">
        <v>307</v>
      </c>
      <c r="Y78" s="79">
        <v>53027</v>
      </c>
      <c r="Z78" s="79">
        <v>51427.029766742613</v>
      </c>
      <c r="AA78" s="79" t="s">
        <v>250</v>
      </c>
      <c r="AB78" s="79" t="s">
        <v>307</v>
      </c>
      <c r="AC78" s="76">
        <v>-273.26600000000002</v>
      </c>
      <c r="AD78" s="76">
        <v>-4015.4430000000002</v>
      </c>
      <c r="AE78" s="77" t="s">
        <v>226</v>
      </c>
      <c r="AF78" s="76">
        <v>19541.213</v>
      </c>
      <c r="AG78" s="76">
        <v>18019.589</v>
      </c>
      <c r="AH78" s="77">
        <v>8.4458470477150577E-2</v>
      </c>
      <c r="AI78" s="76">
        <v>95253.87</v>
      </c>
      <c r="AJ78" s="76">
        <v>100344.219</v>
      </c>
      <c r="AK78" s="84">
        <v>-5.0713170585517088E-2</v>
      </c>
      <c r="AL78" s="85">
        <v>1.0925357569430043E-2</v>
      </c>
      <c r="AM78" s="85">
        <v>4.5674889384231411E-4</v>
      </c>
      <c r="AN78" s="85">
        <v>1.0468608675587729E-2</v>
      </c>
      <c r="AO78" s="85">
        <v>0.20919930053306368</v>
      </c>
      <c r="AP78" s="85">
        <v>0.13881183039234551</v>
      </c>
      <c r="AQ78" s="85">
        <v>7.0387470140718167E-2</v>
      </c>
    </row>
    <row r="79" spans="1:43" ht="12" customHeight="1" x14ac:dyDescent="0.2">
      <c r="A79" s="34" t="s">
        <v>346</v>
      </c>
      <c r="B79" s="20" t="s">
        <v>48</v>
      </c>
      <c r="C79" s="13">
        <v>12.152888000000001</v>
      </c>
      <c r="D79" s="21">
        <v>59.965201</v>
      </c>
      <c r="E79" s="22">
        <v>-0.7973181229523203</v>
      </c>
      <c r="F79" s="23">
        <v>46.632946666184957</v>
      </c>
      <c r="G79" s="23">
        <v>77.767906825734684</v>
      </c>
      <c r="H79" s="22">
        <v>-0.40034123988262715</v>
      </c>
      <c r="I79" s="21">
        <v>1212.283441</v>
      </c>
      <c r="J79" s="21">
        <v>1150.3702109999999</v>
      </c>
      <c r="K79" s="22">
        <v>5.3836466344127538E-2</v>
      </c>
      <c r="L79" s="35">
        <v>-0.72</v>
      </c>
      <c r="M79" s="35">
        <v>0.45</v>
      </c>
      <c r="N79" s="35" t="s">
        <v>226</v>
      </c>
      <c r="O79" s="36" t="s">
        <v>226</v>
      </c>
      <c r="P79" s="35" t="s">
        <v>226</v>
      </c>
      <c r="Q79" s="37" t="s">
        <v>226</v>
      </c>
      <c r="R79" s="37" t="s">
        <v>226</v>
      </c>
      <c r="S79" s="19" t="s">
        <v>226</v>
      </c>
      <c r="T79" s="37" t="s">
        <v>226</v>
      </c>
      <c r="U79" s="37" t="s">
        <v>226</v>
      </c>
      <c r="V79" s="35" t="s">
        <v>226</v>
      </c>
      <c r="W79" s="35" t="s">
        <v>226</v>
      </c>
      <c r="X79" s="20" t="s">
        <v>226</v>
      </c>
      <c r="Y79" s="35" t="s">
        <v>226</v>
      </c>
      <c r="Z79" s="35" t="s">
        <v>226</v>
      </c>
      <c r="AA79" s="35" t="s">
        <v>226</v>
      </c>
      <c r="AB79" s="35" t="s">
        <v>226</v>
      </c>
      <c r="AC79" s="21">
        <v>-183.927583</v>
      </c>
      <c r="AD79" s="21">
        <v>-40.427453</v>
      </c>
      <c r="AE79" s="22" t="s">
        <v>226</v>
      </c>
      <c r="AF79" s="21">
        <v>103.82788200000003</v>
      </c>
      <c r="AG79" s="21">
        <v>352.48737</v>
      </c>
      <c r="AH79" s="22">
        <v>-0.70542606208023462</v>
      </c>
      <c r="AI79" s="21">
        <v>2356.4523089999998</v>
      </c>
      <c r="AJ79" s="21">
        <v>2599.6147800000003</v>
      </c>
      <c r="AK79" s="38">
        <v>-9.3521685024790302E-2</v>
      </c>
      <c r="AL79" s="39">
        <v>1.0024790893765907E-2</v>
      </c>
      <c r="AM79" s="39">
        <v>5.2126872224788519E-2</v>
      </c>
      <c r="AN79" s="39">
        <v>-4.2102081331022612E-2</v>
      </c>
      <c r="AO79" s="39">
        <v>3.8467032617155873E-2</v>
      </c>
      <c r="AP79" s="39">
        <v>6.7602504030534818E-2</v>
      </c>
      <c r="AQ79" s="39">
        <v>-2.9135471413378945E-2</v>
      </c>
    </row>
    <row r="80" spans="1:43" ht="12" customHeight="1" x14ac:dyDescent="0.2">
      <c r="A80" s="34" t="s">
        <v>346</v>
      </c>
      <c r="B80" s="74" t="s">
        <v>49</v>
      </c>
      <c r="C80" s="75">
        <v>1306.5550000000001</v>
      </c>
      <c r="D80" s="76">
        <v>4385.8720000000003</v>
      </c>
      <c r="E80" s="77">
        <v>-0.70208274826837813</v>
      </c>
      <c r="F80" s="78">
        <v>4114.9520000000002</v>
      </c>
      <c r="G80" s="78">
        <v>6372.37</v>
      </c>
      <c r="H80" s="77">
        <v>-0.35423452918766962</v>
      </c>
      <c r="I80" s="76">
        <v>41412.964999999997</v>
      </c>
      <c r="J80" s="76">
        <v>50470.421000000002</v>
      </c>
      <c r="K80" s="77">
        <v>-0.17944427756259806</v>
      </c>
      <c r="L80" s="79">
        <v>-0.81</v>
      </c>
      <c r="M80" s="79">
        <v>-5.05</v>
      </c>
      <c r="N80" s="79">
        <v>26.75</v>
      </c>
      <c r="O80" s="81">
        <v>-2.6564774381368284E-2</v>
      </c>
      <c r="P80" s="79" t="s">
        <v>264</v>
      </c>
      <c r="Q80" s="82">
        <v>832</v>
      </c>
      <c r="R80" s="82">
        <v>780.5</v>
      </c>
      <c r="S80" s="83" t="s">
        <v>249</v>
      </c>
      <c r="T80" s="82" t="s">
        <v>306</v>
      </c>
      <c r="U80" s="82">
        <v>3793</v>
      </c>
      <c r="V80" s="79">
        <v>4315.8791343133762</v>
      </c>
      <c r="W80" s="79" t="s">
        <v>249</v>
      </c>
      <c r="X80" s="74" t="s">
        <v>308</v>
      </c>
      <c r="Y80" s="79">
        <v>48104</v>
      </c>
      <c r="Z80" s="79">
        <v>49630.188311190548</v>
      </c>
      <c r="AA80" s="79" t="s">
        <v>250</v>
      </c>
      <c r="AB80" s="79" t="s">
        <v>307</v>
      </c>
      <c r="AC80" s="76">
        <v>1732.944</v>
      </c>
      <c r="AD80" s="76">
        <v>9986.7950000000001</v>
      </c>
      <c r="AE80" s="77">
        <v>-0.82646006116829318</v>
      </c>
      <c r="AF80" s="76">
        <v>8261.3979999999992</v>
      </c>
      <c r="AG80" s="76">
        <v>13904.594999999999</v>
      </c>
      <c r="AH80" s="77">
        <v>-0.40583483019371691</v>
      </c>
      <c r="AI80" s="76">
        <v>94957.592000000004</v>
      </c>
      <c r="AJ80" s="76">
        <v>100218.054</v>
      </c>
      <c r="AK80" s="84">
        <v>-5.2473762099754517E-2</v>
      </c>
      <c r="AL80" s="85">
        <v>3.1549419366616233E-2</v>
      </c>
      <c r="AM80" s="85">
        <v>8.6899849715935604E-2</v>
      </c>
      <c r="AN80" s="85">
        <v>-5.5350430349319371E-2</v>
      </c>
      <c r="AO80" s="85">
        <v>9.9363858637023461E-2</v>
      </c>
      <c r="AP80" s="85">
        <v>0.12625949761742625</v>
      </c>
      <c r="AQ80" s="85">
        <v>-2.6895638980402786E-2</v>
      </c>
    </row>
    <row r="81" spans="1:43" ht="12" customHeight="1" x14ac:dyDescent="0.2">
      <c r="A81" s="34" t="s">
        <v>346</v>
      </c>
      <c r="B81" s="20" t="s">
        <v>50</v>
      </c>
      <c r="C81" s="13">
        <v>-62.219898000000001</v>
      </c>
      <c r="D81" s="21">
        <v>-38.456455999999996</v>
      </c>
      <c r="E81" s="22" t="s">
        <v>447</v>
      </c>
      <c r="F81" s="23">
        <v>-9.4107889472127368</v>
      </c>
      <c r="G81" s="23">
        <v>-19.487461300684675</v>
      </c>
      <c r="H81" s="22" t="s">
        <v>448</v>
      </c>
      <c r="I81" s="21">
        <v>35.185080999999997</v>
      </c>
      <c r="J81" s="21">
        <v>40.627592999999997</v>
      </c>
      <c r="K81" s="22">
        <v>-0.13394447473390575</v>
      </c>
      <c r="L81" s="35">
        <v>6.93</v>
      </c>
      <c r="M81" s="35">
        <v>19.84</v>
      </c>
      <c r="N81" s="35" t="s">
        <v>226</v>
      </c>
      <c r="O81" s="36" t="s">
        <v>226</v>
      </c>
      <c r="P81" s="35" t="s">
        <v>226</v>
      </c>
      <c r="Q81" s="37" t="s">
        <v>226</v>
      </c>
      <c r="R81" s="37" t="s">
        <v>226</v>
      </c>
      <c r="S81" s="19" t="s">
        <v>226</v>
      </c>
      <c r="T81" s="37" t="s">
        <v>226</v>
      </c>
      <c r="U81" s="37" t="s">
        <v>226</v>
      </c>
      <c r="V81" s="35" t="s">
        <v>226</v>
      </c>
      <c r="W81" s="35" t="s">
        <v>226</v>
      </c>
      <c r="X81" s="20" t="s">
        <v>226</v>
      </c>
      <c r="Y81" s="35" t="s">
        <v>226</v>
      </c>
      <c r="Z81" s="35" t="s">
        <v>226</v>
      </c>
      <c r="AA81" s="35" t="s">
        <v>226</v>
      </c>
      <c r="AB81" s="35" t="s">
        <v>226</v>
      </c>
      <c r="AC81" s="21">
        <v>-86.053769000000003</v>
      </c>
      <c r="AD81" s="21">
        <v>-54.64850599999999</v>
      </c>
      <c r="AE81" s="22" t="s">
        <v>226</v>
      </c>
      <c r="AF81" s="21">
        <v>-4.9828970000000004</v>
      </c>
      <c r="AG81" s="21">
        <v>19.467196000000001</v>
      </c>
      <c r="AH81" s="22" t="s">
        <v>448</v>
      </c>
      <c r="AI81" s="21">
        <v>64.174676000000005</v>
      </c>
      <c r="AJ81" s="21">
        <v>83.461343999999997</v>
      </c>
      <c r="AK81" s="38">
        <v>-0.23106853879998218</v>
      </c>
      <c r="AL81" s="39">
        <v>-1.7683602319971925</v>
      </c>
      <c r="AM81" s="39">
        <v>-0.94656003864171812</v>
      </c>
      <c r="AN81" s="39">
        <v>-0.82180019335547438</v>
      </c>
      <c r="AO81" s="39">
        <v>-0.26746531995230416</v>
      </c>
      <c r="AP81" s="39">
        <v>-0.4796607394556866</v>
      </c>
      <c r="AQ81" s="39">
        <v>0.21219541950338244</v>
      </c>
    </row>
    <row r="82" spans="1:43" ht="12" customHeight="1" x14ac:dyDescent="0.2">
      <c r="A82" s="34" t="s">
        <v>449</v>
      </c>
      <c r="B82" s="74" t="s">
        <v>51</v>
      </c>
      <c r="C82" s="75">
        <v>2.0618639999999999</v>
      </c>
      <c r="D82" s="76">
        <v>-6.5719149999999997</v>
      </c>
      <c r="E82" s="77" t="s">
        <v>447</v>
      </c>
      <c r="F82" s="78">
        <v>-2.4641760000000001</v>
      </c>
      <c r="G82" s="78">
        <v>-2.9630200000000002</v>
      </c>
      <c r="H82" s="77" t="s">
        <v>448</v>
      </c>
      <c r="I82" s="76">
        <v>0.456507</v>
      </c>
      <c r="J82" s="76">
        <v>0.44161800000000001</v>
      </c>
      <c r="K82" s="77">
        <v>3.3731359369903506E-2</v>
      </c>
      <c r="L82" s="79">
        <v>0.81</v>
      </c>
      <c r="M82" s="79">
        <v>7.34</v>
      </c>
      <c r="N82" s="79" t="s">
        <v>226</v>
      </c>
      <c r="O82" s="81" t="s">
        <v>226</v>
      </c>
      <c r="P82" s="79" t="s">
        <v>226</v>
      </c>
      <c r="Q82" s="82" t="s">
        <v>226</v>
      </c>
      <c r="R82" s="82" t="s">
        <v>346</v>
      </c>
      <c r="S82" s="83" t="s">
        <v>226</v>
      </c>
      <c r="T82" s="82" t="s">
        <v>226</v>
      </c>
      <c r="U82" s="82" t="s">
        <v>226</v>
      </c>
      <c r="V82" s="79" t="s">
        <v>346</v>
      </c>
      <c r="W82" s="79" t="s">
        <v>226</v>
      </c>
      <c r="X82" s="74" t="s">
        <v>226</v>
      </c>
      <c r="Y82" s="79" t="s">
        <v>226</v>
      </c>
      <c r="Z82" s="79" t="s">
        <v>346</v>
      </c>
      <c r="AA82" s="79" t="s">
        <v>226</v>
      </c>
      <c r="AB82" s="79" t="s">
        <v>226</v>
      </c>
      <c r="AC82" s="76">
        <v>6.8225379999999998</v>
      </c>
      <c r="AD82" s="76">
        <v>56.395899999999997</v>
      </c>
      <c r="AE82" s="77">
        <v>-0.879007518845769</v>
      </c>
      <c r="AF82" s="76">
        <v>-7.5899770000000002</v>
      </c>
      <c r="AG82" s="76">
        <v>-6.2467030000000001</v>
      </c>
      <c r="AH82" s="77" t="s">
        <v>448</v>
      </c>
      <c r="AI82" s="76">
        <v>0.90795099999999995</v>
      </c>
      <c r="AJ82" s="76">
        <v>0.92705599999999999</v>
      </c>
      <c r="AK82" s="84">
        <v>-2.0591547045425491E-2</v>
      </c>
      <c r="AL82" s="85">
        <v>4.5166098219742521</v>
      </c>
      <c r="AM82" s="85">
        <v>-14.88144731419462</v>
      </c>
      <c r="AN82" s="85">
        <v>19.398057136168873</v>
      </c>
      <c r="AO82" s="85">
        <v>-5.397893131978261</v>
      </c>
      <c r="AP82" s="85">
        <v>-6.7094638352603386</v>
      </c>
      <c r="AQ82" s="85">
        <v>1.3115707032820776</v>
      </c>
    </row>
    <row r="83" spans="1:43" ht="12" customHeight="1" x14ac:dyDescent="0.2">
      <c r="A83" s="34" t="s">
        <v>346</v>
      </c>
      <c r="B83" s="20" t="s">
        <v>52</v>
      </c>
      <c r="C83" s="13">
        <v>-10.801413999999999</v>
      </c>
      <c r="D83" s="21">
        <v>1.0846469999999999</v>
      </c>
      <c r="E83" s="22" t="s">
        <v>447</v>
      </c>
      <c r="F83" s="23">
        <v>-8.691788466312877</v>
      </c>
      <c r="G83" s="23">
        <v>7.4378806744226971</v>
      </c>
      <c r="H83" s="22" t="s">
        <v>448</v>
      </c>
      <c r="I83" s="21">
        <v>2.3461639999999999</v>
      </c>
      <c r="J83" s="21">
        <v>19.565612000000002</v>
      </c>
      <c r="K83" s="22">
        <v>-0.88007036861562971</v>
      </c>
      <c r="L83" s="35">
        <v>9.69</v>
      </c>
      <c r="M83" s="35">
        <v>6.67</v>
      </c>
      <c r="N83" s="35" t="s">
        <v>226</v>
      </c>
      <c r="O83" s="36" t="s">
        <v>226</v>
      </c>
      <c r="P83" s="35" t="s">
        <v>226</v>
      </c>
      <c r="Q83" s="37" t="s">
        <v>226</v>
      </c>
      <c r="R83" s="37" t="s">
        <v>226</v>
      </c>
      <c r="S83" s="19" t="s">
        <v>226</v>
      </c>
      <c r="T83" s="37" t="s">
        <v>226</v>
      </c>
      <c r="U83" s="37" t="s">
        <v>226</v>
      </c>
      <c r="V83" s="35" t="s">
        <v>226</v>
      </c>
      <c r="W83" s="35" t="s">
        <v>226</v>
      </c>
      <c r="X83" s="20" t="s">
        <v>226</v>
      </c>
      <c r="Y83" s="35" t="s">
        <v>226</v>
      </c>
      <c r="Z83" s="35" t="s">
        <v>226</v>
      </c>
      <c r="AA83" s="35" t="s">
        <v>226</v>
      </c>
      <c r="AB83" s="35" t="s">
        <v>226</v>
      </c>
      <c r="AC83" s="21">
        <v>-12.860896000000002</v>
      </c>
      <c r="AD83" s="21">
        <v>-3.113934</v>
      </c>
      <c r="AE83" s="22" t="s">
        <v>226</v>
      </c>
      <c r="AF83" s="21">
        <v>0.37859300000000001</v>
      </c>
      <c r="AG83" s="21">
        <v>15.652774000000001</v>
      </c>
      <c r="AH83" s="22">
        <v>-0.9757960401900152</v>
      </c>
      <c r="AI83" s="21">
        <v>22.269071000000004</v>
      </c>
      <c r="AJ83" s="21">
        <v>38.738502000000004</v>
      </c>
      <c r="AK83" s="38">
        <v>-0.42512672293645992</v>
      </c>
      <c r="AL83" s="39">
        <v>-4.6038614521406007</v>
      </c>
      <c r="AM83" s="39">
        <v>5.5436395242837271E-2</v>
      </c>
      <c r="AN83" s="39">
        <v>-4.6592978473834377</v>
      </c>
      <c r="AO83" s="39">
        <v>-3.7046806899743059</v>
      </c>
      <c r="AP83" s="39">
        <v>0.38015067836481153</v>
      </c>
      <c r="AQ83" s="39">
        <v>-4.0848313683391178</v>
      </c>
    </row>
    <row r="84" spans="1:43" ht="12" customHeight="1" x14ac:dyDescent="0.2">
      <c r="A84" s="34" t="s">
        <v>346</v>
      </c>
      <c r="B84" s="74" t="s">
        <v>53</v>
      </c>
      <c r="C84" s="75">
        <v>-10.599124</v>
      </c>
      <c r="D84" s="76">
        <v>6.1226000000000003E-2</v>
      </c>
      <c r="E84" s="77" t="s">
        <v>447</v>
      </c>
      <c r="F84" s="78">
        <v>-5.5269400815178589</v>
      </c>
      <c r="G84" s="78">
        <v>6.9307743649181468</v>
      </c>
      <c r="H84" s="77" t="s">
        <v>448</v>
      </c>
      <c r="I84" s="76">
        <v>7.5355480000000004</v>
      </c>
      <c r="J84" s="76">
        <v>19.081938999999998</v>
      </c>
      <c r="K84" s="77">
        <v>-0.60507816735821041</v>
      </c>
      <c r="L84" s="79">
        <v>-7.93</v>
      </c>
      <c r="M84" s="79">
        <v>-5.74</v>
      </c>
      <c r="N84" s="79" t="s">
        <v>226</v>
      </c>
      <c r="O84" s="81" t="s">
        <v>226</v>
      </c>
      <c r="P84" s="79" t="s">
        <v>226</v>
      </c>
      <c r="Q84" s="82" t="s">
        <v>226</v>
      </c>
      <c r="R84" s="82" t="s">
        <v>226</v>
      </c>
      <c r="S84" s="83" t="s">
        <v>226</v>
      </c>
      <c r="T84" s="82" t="s">
        <v>226</v>
      </c>
      <c r="U84" s="82" t="s">
        <v>226</v>
      </c>
      <c r="V84" s="79" t="s">
        <v>226</v>
      </c>
      <c r="W84" s="79" t="s">
        <v>226</v>
      </c>
      <c r="X84" s="74" t="s">
        <v>226</v>
      </c>
      <c r="Y84" s="79" t="s">
        <v>226</v>
      </c>
      <c r="Z84" s="79" t="s">
        <v>226</v>
      </c>
      <c r="AA84" s="79" t="s">
        <v>226</v>
      </c>
      <c r="AB84" s="79" t="s">
        <v>226</v>
      </c>
      <c r="AC84" s="76">
        <v>-12.496208999999999</v>
      </c>
      <c r="AD84" s="76">
        <v>-4.4362510000000004</v>
      </c>
      <c r="AE84" s="77" t="s">
        <v>226</v>
      </c>
      <c r="AF84" s="76">
        <v>1.0106839999999999</v>
      </c>
      <c r="AG84" s="76">
        <v>15.453670000000001</v>
      </c>
      <c r="AH84" s="77">
        <v>-0.93458199423110044</v>
      </c>
      <c r="AI84" s="76">
        <v>22.819901999999999</v>
      </c>
      <c r="AJ84" s="76">
        <v>38.297784</v>
      </c>
      <c r="AK84" s="84">
        <v>-0.4041285278959173</v>
      </c>
      <c r="AL84" s="85">
        <v>-1.4065498620670984</v>
      </c>
      <c r="AM84" s="85">
        <v>3.2085837817634783E-3</v>
      </c>
      <c r="AN84" s="85">
        <v>-1.4097584458488619</v>
      </c>
      <c r="AO84" s="85">
        <v>-0.7334489915687431</v>
      </c>
      <c r="AP84" s="85">
        <v>0.3632112210880743</v>
      </c>
      <c r="AQ84" s="85">
        <v>-1.0966602126568175</v>
      </c>
    </row>
    <row r="85" spans="1:43" ht="12" customHeight="1" x14ac:dyDescent="0.2">
      <c r="A85" s="34" t="s">
        <v>346</v>
      </c>
      <c r="B85" s="20" t="s">
        <v>378</v>
      </c>
      <c r="C85" s="13">
        <v>414.16435200000001</v>
      </c>
      <c r="D85" s="21">
        <v>292.54433599999999</v>
      </c>
      <c r="E85" s="22">
        <v>0.4157492124870848</v>
      </c>
      <c r="F85" s="23">
        <v>215.53139100000001</v>
      </c>
      <c r="G85" s="23">
        <v>238.47737599999999</v>
      </c>
      <c r="H85" s="22">
        <v>-9.620140697504917E-2</v>
      </c>
      <c r="I85" s="21">
        <v>1561.2405209999999</v>
      </c>
      <c r="J85" s="21">
        <v>1583.356235</v>
      </c>
      <c r="K85" s="22">
        <v>-1.3950316337863335E-2</v>
      </c>
      <c r="L85" s="35">
        <v>-5.9</v>
      </c>
      <c r="M85" s="35">
        <v>11.06</v>
      </c>
      <c r="N85" s="35" t="s">
        <v>226</v>
      </c>
      <c r="O85" s="36" t="s">
        <v>226</v>
      </c>
      <c r="P85" s="35" t="s">
        <v>226</v>
      </c>
      <c r="Q85" s="37" t="s">
        <v>226</v>
      </c>
      <c r="R85" s="37" t="s">
        <v>226</v>
      </c>
      <c r="S85" s="19" t="s">
        <v>226</v>
      </c>
      <c r="T85" s="37" t="s">
        <v>226</v>
      </c>
      <c r="U85" s="37" t="s">
        <v>226</v>
      </c>
      <c r="V85" s="35" t="s">
        <v>226</v>
      </c>
      <c r="W85" s="35" t="s">
        <v>226</v>
      </c>
      <c r="X85" s="20" t="s">
        <v>226</v>
      </c>
      <c r="Y85" s="35" t="s">
        <v>226</v>
      </c>
      <c r="Z85" s="35" t="s">
        <v>226</v>
      </c>
      <c r="AA85" s="35" t="s">
        <v>226</v>
      </c>
      <c r="AB85" s="35" t="s">
        <v>226</v>
      </c>
      <c r="AC85" s="21">
        <v>842.63224600000001</v>
      </c>
      <c r="AD85" s="21">
        <v>709.65033800000003</v>
      </c>
      <c r="AE85" s="22">
        <v>0.18740804948436132</v>
      </c>
      <c r="AF85" s="21">
        <v>430.408433</v>
      </c>
      <c r="AG85" s="21">
        <v>534.14551600000004</v>
      </c>
      <c r="AH85" s="22">
        <v>-0.19419397643773847</v>
      </c>
      <c r="AI85" s="21">
        <v>2890.6146100000001</v>
      </c>
      <c r="AJ85" s="21">
        <v>3098.1210420000002</v>
      </c>
      <c r="AK85" s="38">
        <v>-6.6960854206629311E-2</v>
      </c>
      <c r="AL85" s="39">
        <v>0.26527901782533864</v>
      </c>
      <c r="AM85" s="39">
        <v>0.18476217135052997</v>
      </c>
      <c r="AN85" s="39">
        <v>8.0516846474808668E-2</v>
      </c>
      <c r="AO85" s="39">
        <v>0.13805136883197769</v>
      </c>
      <c r="AP85" s="39">
        <v>0.15061511157658086</v>
      </c>
      <c r="AQ85" s="39">
        <v>-1.2563742744603174E-2</v>
      </c>
    </row>
    <row r="86" spans="1:43" ht="12" customHeight="1" x14ac:dyDescent="0.2">
      <c r="A86" s="34" t="s">
        <v>346</v>
      </c>
      <c r="B86" s="74" t="s">
        <v>54</v>
      </c>
      <c r="C86" s="75">
        <v>-10.464585</v>
      </c>
      <c r="D86" s="76">
        <v>1.968912</v>
      </c>
      <c r="E86" s="77" t="s">
        <v>447</v>
      </c>
      <c r="F86" s="78">
        <v>-4.5867952142289035</v>
      </c>
      <c r="G86" s="78">
        <v>8.5183790359868556</v>
      </c>
      <c r="H86" s="77" t="s">
        <v>448</v>
      </c>
      <c r="I86" s="76">
        <v>8.2564379999999993</v>
      </c>
      <c r="J86" s="76">
        <v>19.832447999999999</v>
      </c>
      <c r="K86" s="77">
        <v>-0.58367302390367293</v>
      </c>
      <c r="L86" s="79">
        <v>-5.51</v>
      </c>
      <c r="M86" s="79">
        <v>4.8600000000000003</v>
      </c>
      <c r="N86" s="79" t="s">
        <v>226</v>
      </c>
      <c r="O86" s="81" t="s">
        <v>226</v>
      </c>
      <c r="P86" s="79" t="s">
        <v>226</v>
      </c>
      <c r="Q86" s="82" t="s">
        <v>226</v>
      </c>
      <c r="R86" s="82" t="s">
        <v>226</v>
      </c>
      <c r="S86" s="83" t="s">
        <v>226</v>
      </c>
      <c r="T86" s="82" t="s">
        <v>226</v>
      </c>
      <c r="U86" s="82" t="s">
        <v>226</v>
      </c>
      <c r="V86" s="79" t="s">
        <v>226</v>
      </c>
      <c r="W86" s="79" t="s">
        <v>226</v>
      </c>
      <c r="X86" s="74" t="s">
        <v>226</v>
      </c>
      <c r="Y86" s="79" t="s">
        <v>226</v>
      </c>
      <c r="Z86" s="79" t="s">
        <v>226</v>
      </c>
      <c r="AA86" s="79" t="s">
        <v>226</v>
      </c>
      <c r="AB86" s="79" t="s">
        <v>226</v>
      </c>
      <c r="AC86" s="76">
        <v>-11.290055000000001</v>
      </c>
      <c r="AD86" s="76">
        <v>-1.572263</v>
      </c>
      <c r="AE86" s="77" t="s">
        <v>226</v>
      </c>
      <c r="AF86" s="76">
        <v>2.8042069999999999</v>
      </c>
      <c r="AG86" s="76">
        <v>17.143319999999999</v>
      </c>
      <c r="AH86" s="77">
        <v>-0.83640827384011263</v>
      </c>
      <c r="AI86" s="76">
        <v>23.755527000000001</v>
      </c>
      <c r="AJ86" s="76">
        <v>39.269481999999996</v>
      </c>
      <c r="AK86" s="84">
        <v>-0.39504650638742117</v>
      </c>
      <c r="AL86" s="85">
        <v>-1.2674454770931485</v>
      </c>
      <c r="AM86" s="85">
        <v>9.9277305555017722E-2</v>
      </c>
      <c r="AN86" s="85">
        <v>-1.3667227826481663</v>
      </c>
      <c r="AO86" s="85">
        <v>-0.5555416529778221</v>
      </c>
      <c r="AP86" s="85">
        <v>0.42951727572848575</v>
      </c>
      <c r="AQ86" s="85">
        <v>-0.98505892870630785</v>
      </c>
    </row>
    <row r="87" spans="1:43" ht="12" customHeight="1" x14ac:dyDescent="0.2">
      <c r="A87" s="34" t="s">
        <v>449</v>
      </c>
      <c r="B87" s="20" t="s">
        <v>55</v>
      </c>
      <c r="C87" s="13">
        <v>-5.8743999999999998E-2</v>
      </c>
      <c r="D87" s="21">
        <v>-7.3020430000000003</v>
      </c>
      <c r="E87" s="22" t="s">
        <v>447</v>
      </c>
      <c r="F87" s="23">
        <v>5.3796404930737234</v>
      </c>
      <c r="G87" s="23">
        <v>5.1143133637911253</v>
      </c>
      <c r="H87" s="22">
        <v>5.1897126807661745E-2</v>
      </c>
      <c r="I87" s="21">
        <v>92.040208000000007</v>
      </c>
      <c r="J87" s="21">
        <v>96.286484999999999</v>
      </c>
      <c r="K87" s="22">
        <v>-4.4082645703397635E-2</v>
      </c>
      <c r="L87" s="35">
        <v>3.36</v>
      </c>
      <c r="M87" s="35">
        <v>5.76</v>
      </c>
      <c r="N87" s="35" t="s">
        <v>226</v>
      </c>
      <c r="O87" s="36" t="s">
        <v>226</v>
      </c>
      <c r="P87" s="35" t="s">
        <v>226</v>
      </c>
      <c r="Q87" s="37" t="s">
        <v>226</v>
      </c>
      <c r="R87" s="37" t="s">
        <v>226</v>
      </c>
      <c r="S87" s="19" t="s">
        <v>226</v>
      </c>
      <c r="T87" s="37" t="s">
        <v>226</v>
      </c>
      <c r="U87" s="37" t="s">
        <v>226</v>
      </c>
      <c r="V87" s="35" t="s">
        <v>226</v>
      </c>
      <c r="W87" s="35" t="s">
        <v>226</v>
      </c>
      <c r="X87" s="20" t="s">
        <v>226</v>
      </c>
      <c r="Y87" s="35" t="s">
        <v>226</v>
      </c>
      <c r="Z87" s="35" t="s">
        <v>226</v>
      </c>
      <c r="AA87" s="35" t="s">
        <v>226</v>
      </c>
      <c r="AB87" s="35" t="s">
        <v>226</v>
      </c>
      <c r="AC87" s="21">
        <v>12.807708999999999</v>
      </c>
      <c r="AD87" s="21">
        <v>-79.900385999999997</v>
      </c>
      <c r="AE87" s="22" t="s">
        <v>226</v>
      </c>
      <c r="AF87" s="21">
        <v>-4.8333250000000003</v>
      </c>
      <c r="AG87" s="21">
        <v>-28.318187000000002</v>
      </c>
      <c r="AH87" s="22" t="s">
        <v>448</v>
      </c>
      <c r="AI87" s="21">
        <v>131.94767100000001</v>
      </c>
      <c r="AJ87" s="21">
        <v>132.408995</v>
      </c>
      <c r="AK87" s="38">
        <v>-3.4662825397927927E-3</v>
      </c>
      <c r="AL87" s="39">
        <v>-6.3824279927746357E-4</v>
      </c>
      <c r="AM87" s="39">
        <v>-7.5836634809132358E-2</v>
      </c>
      <c r="AN87" s="39">
        <v>7.5198392009854897E-2</v>
      </c>
      <c r="AO87" s="39">
        <v>5.8448808515010345E-2</v>
      </c>
      <c r="AP87" s="39">
        <v>5.3115589002871229E-2</v>
      </c>
      <c r="AQ87" s="39">
        <v>5.333219512139116E-3</v>
      </c>
    </row>
    <row r="88" spans="1:43" ht="12" customHeight="1" x14ac:dyDescent="0.2">
      <c r="A88" s="34" t="s">
        <v>346</v>
      </c>
      <c r="B88" s="74" t="s">
        <v>56</v>
      </c>
      <c r="C88" s="75">
        <v>13.097871</v>
      </c>
      <c r="D88" s="76">
        <v>28.638935</v>
      </c>
      <c r="E88" s="77">
        <v>-0.54263719424009882</v>
      </c>
      <c r="F88" s="78">
        <v>19.400276000000002</v>
      </c>
      <c r="G88" s="78">
        <v>26.673356999999999</v>
      </c>
      <c r="H88" s="77">
        <v>-0.27265422647161897</v>
      </c>
      <c r="I88" s="76">
        <v>179.26780099999999</v>
      </c>
      <c r="J88" s="76">
        <v>197.891379</v>
      </c>
      <c r="K88" s="77">
        <v>-9.409220169426645E-2</v>
      </c>
      <c r="L88" s="79">
        <v>-0.97</v>
      </c>
      <c r="M88" s="79">
        <v>1.91</v>
      </c>
      <c r="N88" s="79" t="s">
        <v>226</v>
      </c>
      <c r="O88" s="81" t="s">
        <v>226</v>
      </c>
      <c r="P88" s="79" t="s">
        <v>226</v>
      </c>
      <c r="Q88" s="82" t="s">
        <v>226</v>
      </c>
      <c r="R88" s="82" t="s">
        <v>226</v>
      </c>
      <c r="S88" s="83" t="s">
        <v>226</v>
      </c>
      <c r="T88" s="82" t="s">
        <v>226</v>
      </c>
      <c r="U88" s="82" t="s">
        <v>226</v>
      </c>
      <c r="V88" s="79" t="s">
        <v>226</v>
      </c>
      <c r="W88" s="79" t="s">
        <v>226</v>
      </c>
      <c r="X88" s="74" t="s">
        <v>226</v>
      </c>
      <c r="Y88" s="79" t="s">
        <v>226</v>
      </c>
      <c r="Z88" s="79" t="s">
        <v>226</v>
      </c>
      <c r="AA88" s="79" t="s">
        <v>226</v>
      </c>
      <c r="AB88" s="79" t="s">
        <v>226</v>
      </c>
      <c r="AC88" s="76">
        <v>28.655342999999998</v>
      </c>
      <c r="AD88" s="76">
        <v>66.435587999999996</v>
      </c>
      <c r="AE88" s="77">
        <v>-0.56865690323293616</v>
      </c>
      <c r="AF88" s="76">
        <v>31.062501000000001</v>
      </c>
      <c r="AG88" s="76">
        <v>60.709871</v>
      </c>
      <c r="AH88" s="77">
        <v>-0.48832723154030799</v>
      </c>
      <c r="AI88" s="76">
        <v>306.267471</v>
      </c>
      <c r="AJ88" s="76">
        <v>391.56964399999998</v>
      </c>
      <c r="AK88" s="84">
        <v>-0.21782884556751481</v>
      </c>
      <c r="AL88" s="85">
        <v>7.3063154269405017E-2</v>
      </c>
      <c r="AM88" s="85">
        <v>0.14472047819728417</v>
      </c>
      <c r="AN88" s="85">
        <v>-7.1657323927879157E-2</v>
      </c>
      <c r="AO88" s="85">
        <v>0.10821952348263592</v>
      </c>
      <c r="AP88" s="85">
        <v>0.13478786764126799</v>
      </c>
      <c r="AQ88" s="85">
        <v>-2.6568344158632073E-2</v>
      </c>
    </row>
    <row r="89" spans="1:43" ht="12" customHeight="1" x14ac:dyDescent="0.2">
      <c r="A89" s="34" t="s">
        <v>449</v>
      </c>
      <c r="B89" s="20" t="s">
        <v>322</v>
      </c>
      <c r="C89" s="13">
        <v>-141.49213900000001</v>
      </c>
      <c r="D89" s="21">
        <v>46.802348000000002</v>
      </c>
      <c r="E89" s="22" t="s">
        <v>447</v>
      </c>
      <c r="F89" s="23">
        <v>-6.9211560907912517</v>
      </c>
      <c r="G89" s="23">
        <v>34.748271782708166</v>
      </c>
      <c r="H89" s="22" t="s">
        <v>448</v>
      </c>
      <c r="I89" s="21">
        <v>236.07744199999999</v>
      </c>
      <c r="J89" s="21">
        <v>166.88064900000001</v>
      </c>
      <c r="K89" s="22">
        <v>0.41466649441558401</v>
      </c>
      <c r="L89" s="35">
        <v>-6.9</v>
      </c>
      <c r="M89" s="35">
        <v>-9.5399999999999991</v>
      </c>
      <c r="N89" s="35" t="s">
        <v>226</v>
      </c>
      <c r="O89" s="36" t="s">
        <v>226</v>
      </c>
      <c r="P89" s="35" t="s">
        <v>226</v>
      </c>
      <c r="Q89" s="37" t="s">
        <v>226</v>
      </c>
      <c r="R89" s="37" t="s">
        <v>226</v>
      </c>
      <c r="S89" s="19" t="s">
        <v>226</v>
      </c>
      <c r="T89" s="37" t="s">
        <v>226</v>
      </c>
      <c r="U89" s="37" t="s">
        <v>226</v>
      </c>
      <c r="V89" s="35" t="s">
        <v>226</v>
      </c>
      <c r="W89" s="35" t="s">
        <v>226</v>
      </c>
      <c r="X89" s="20" t="s">
        <v>226</v>
      </c>
      <c r="Y89" s="35" t="s">
        <v>226</v>
      </c>
      <c r="Z89" s="35" t="s">
        <v>226</v>
      </c>
      <c r="AA89" s="35" t="s">
        <v>226</v>
      </c>
      <c r="AB89" s="35" t="s">
        <v>226</v>
      </c>
      <c r="AC89" s="21">
        <v>-37.175837999999999</v>
      </c>
      <c r="AD89" s="21">
        <v>-94.233340999999996</v>
      </c>
      <c r="AE89" s="22" t="s">
        <v>226</v>
      </c>
      <c r="AF89" s="21">
        <v>-15.209865000000001</v>
      </c>
      <c r="AG89" s="21">
        <v>56.180518999999997</v>
      </c>
      <c r="AH89" s="22" t="s">
        <v>448</v>
      </c>
      <c r="AI89" s="21">
        <v>434.11281600000001</v>
      </c>
      <c r="AJ89" s="21">
        <v>402.01396599999998</v>
      </c>
      <c r="AK89" s="38">
        <v>7.9863212649678342E-2</v>
      </c>
      <c r="AL89" s="39">
        <v>-0.59934628993480887</v>
      </c>
      <c r="AM89" s="39">
        <v>0.28045401477315685</v>
      </c>
      <c r="AN89" s="39">
        <v>-0.87980030470796566</v>
      </c>
      <c r="AO89" s="39">
        <v>-2.9317312285988138E-2</v>
      </c>
      <c r="AP89" s="39">
        <v>0.20822229534059497</v>
      </c>
      <c r="AQ89" s="39">
        <v>-0.2375396076265831</v>
      </c>
    </row>
    <row r="90" spans="1:43" ht="12" customHeight="1" x14ac:dyDescent="0.2">
      <c r="A90" s="34" t="s">
        <v>346</v>
      </c>
      <c r="B90" s="74" t="s">
        <v>57</v>
      </c>
      <c r="C90" s="75">
        <v>6110.7839999999997</v>
      </c>
      <c r="D90" s="76">
        <v>8069.8670000000002</v>
      </c>
      <c r="E90" s="77">
        <v>-0.24274681433750184</v>
      </c>
      <c r="F90" s="78">
        <v>12604.804</v>
      </c>
      <c r="G90" s="78">
        <v>9535.6260000000002</v>
      </c>
      <c r="H90" s="77">
        <v>0.32188274425339519</v>
      </c>
      <c r="I90" s="76">
        <v>194793.23300000001</v>
      </c>
      <c r="J90" s="76">
        <v>144203.28700000001</v>
      </c>
      <c r="K90" s="77">
        <v>0.35084220711754016</v>
      </c>
      <c r="L90" s="79">
        <v>3.9</v>
      </c>
      <c r="M90" s="79">
        <v>4.58</v>
      </c>
      <c r="N90" s="79">
        <v>157.78951013080277</v>
      </c>
      <c r="O90" s="81">
        <v>0.48577693155181523</v>
      </c>
      <c r="P90" s="79" t="s">
        <v>265</v>
      </c>
      <c r="Q90" s="82">
        <v>6056</v>
      </c>
      <c r="R90" s="82">
        <v>6058.5503855969027</v>
      </c>
      <c r="S90" s="83" t="s">
        <v>251</v>
      </c>
      <c r="T90" s="82" t="s">
        <v>308</v>
      </c>
      <c r="U90" s="82">
        <v>12061</v>
      </c>
      <c r="V90" s="79">
        <v>11784.626428638934</v>
      </c>
      <c r="W90" s="79" t="s">
        <v>251</v>
      </c>
      <c r="X90" s="74" t="s">
        <v>306</v>
      </c>
      <c r="Y90" s="79">
        <v>194538</v>
      </c>
      <c r="Z90" s="79">
        <v>193873.61233910089</v>
      </c>
      <c r="AA90" s="79" t="s">
        <v>251</v>
      </c>
      <c r="AB90" s="79" t="s">
        <v>308</v>
      </c>
      <c r="AC90" s="76">
        <v>12987.561</v>
      </c>
      <c r="AD90" s="76">
        <v>21206.376</v>
      </c>
      <c r="AE90" s="77">
        <v>-0.38754499031212236</v>
      </c>
      <c r="AF90" s="76">
        <v>23263.862000000001</v>
      </c>
      <c r="AG90" s="76">
        <v>24312.232</v>
      </c>
      <c r="AH90" s="77">
        <v>-4.310269129625649E-2</v>
      </c>
      <c r="AI90" s="76">
        <v>365359.745</v>
      </c>
      <c r="AJ90" s="76">
        <v>326014.15899999999</v>
      </c>
      <c r="AK90" s="84">
        <v>0.12070514086641176</v>
      </c>
      <c r="AL90" s="85">
        <v>3.1370617479304322E-2</v>
      </c>
      <c r="AM90" s="85">
        <v>5.5961741010799565E-2</v>
      </c>
      <c r="AN90" s="85">
        <v>-2.4591123531495243E-2</v>
      </c>
      <c r="AO90" s="85">
        <v>6.4708633897975293E-2</v>
      </c>
      <c r="AP90" s="85">
        <v>6.612627352939604E-2</v>
      </c>
      <c r="AQ90" s="85">
        <v>-1.4176396314207473E-3</v>
      </c>
    </row>
    <row r="91" spans="1:43" ht="12" customHeight="1" x14ac:dyDescent="0.2">
      <c r="A91" s="34" t="s">
        <v>346</v>
      </c>
      <c r="B91" s="20" t="s">
        <v>396</v>
      </c>
      <c r="C91" s="13">
        <v>417.49858999999998</v>
      </c>
      <c r="D91" s="21">
        <v>116.47476899999999</v>
      </c>
      <c r="E91" s="22">
        <v>2.5844742888870864</v>
      </c>
      <c r="F91" s="23">
        <v>96.207575000000006</v>
      </c>
      <c r="G91" s="23">
        <v>80.489765000000006</v>
      </c>
      <c r="H91" s="22">
        <v>0.1952962272284092</v>
      </c>
      <c r="I91" s="21">
        <v>211.697045</v>
      </c>
      <c r="J91" s="21">
        <v>290.21838400000001</v>
      </c>
      <c r="K91" s="22">
        <v>-0.2705403925708828</v>
      </c>
      <c r="L91" s="35">
        <v>21.97</v>
      </c>
      <c r="M91" s="35">
        <v>14.23</v>
      </c>
      <c r="N91" s="35" t="s">
        <v>226</v>
      </c>
      <c r="O91" s="36" t="s">
        <v>226</v>
      </c>
      <c r="P91" s="35" t="s">
        <v>226</v>
      </c>
      <c r="Q91" s="37" t="s">
        <v>226</v>
      </c>
      <c r="R91" s="37" t="s">
        <v>226</v>
      </c>
      <c r="S91" s="19" t="s">
        <v>226</v>
      </c>
      <c r="T91" s="37" t="s">
        <v>226</v>
      </c>
      <c r="U91" s="37" t="s">
        <v>226</v>
      </c>
      <c r="V91" s="35" t="s">
        <v>226</v>
      </c>
      <c r="W91" s="35" t="s">
        <v>226</v>
      </c>
      <c r="X91" s="20" t="s">
        <v>226</v>
      </c>
      <c r="Y91" s="35" t="s">
        <v>226</v>
      </c>
      <c r="Z91" s="35" t="s">
        <v>226</v>
      </c>
      <c r="AA91" s="35" t="s">
        <v>226</v>
      </c>
      <c r="AB91" s="35" t="s">
        <v>226</v>
      </c>
      <c r="AC91" s="21">
        <v>372.98858300000001</v>
      </c>
      <c r="AD91" s="21">
        <v>14.1852</v>
      </c>
      <c r="AE91" s="22">
        <v>25.294225950392324</v>
      </c>
      <c r="AF91" s="21">
        <v>129.931038</v>
      </c>
      <c r="AG91" s="21">
        <v>169.61373999999995</v>
      </c>
      <c r="AH91" s="22">
        <v>-0.23394014074539141</v>
      </c>
      <c r="AI91" s="21">
        <v>327.53147200000001</v>
      </c>
      <c r="AJ91" s="21">
        <v>612.51241400000004</v>
      </c>
      <c r="AK91" s="38">
        <v>-0.46524647645815742</v>
      </c>
      <c r="AL91" s="39">
        <v>1.9721512409396171</v>
      </c>
      <c r="AM91" s="39">
        <v>0.40133490992079945</v>
      </c>
      <c r="AN91" s="39">
        <v>1.5708163310188177</v>
      </c>
      <c r="AO91" s="39">
        <v>0.45445875260091612</v>
      </c>
      <c r="AP91" s="39">
        <v>0.27734206183161714</v>
      </c>
      <c r="AQ91" s="39">
        <v>0.17711669076929898</v>
      </c>
    </row>
    <row r="92" spans="1:43" ht="12" customHeight="1" x14ac:dyDescent="0.2">
      <c r="A92" s="34" t="s">
        <v>449</v>
      </c>
      <c r="B92" s="74" t="s">
        <v>367</v>
      </c>
      <c r="C92" s="75">
        <v>-31.553341</v>
      </c>
      <c r="D92" s="76">
        <v>184.73985200000001</v>
      </c>
      <c r="E92" s="77" t="s">
        <v>447</v>
      </c>
      <c r="F92" s="78">
        <v>108.20892109567163</v>
      </c>
      <c r="G92" s="78">
        <v>122.3000473189404</v>
      </c>
      <c r="H92" s="77">
        <v>-0.11519846679469189</v>
      </c>
      <c r="I92" s="76">
        <v>1167.8523419999999</v>
      </c>
      <c r="J92" s="76">
        <v>824.94978700000001</v>
      </c>
      <c r="K92" s="77">
        <v>0.41568396072676378</v>
      </c>
      <c r="L92" s="79">
        <v>-2.38</v>
      </c>
      <c r="M92" s="79">
        <v>-0.47</v>
      </c>
      <c r="N92" s="79" t="s">
        <v>226</v>
      </c>
      <c r="O92" s="81" t="s">
        <v>226</v>
      </c>
      <c r="P92" s="79" t="s">
        <v>226</v>
      </c>
      <c r="Q92" s="82" t="s">
        <v>226</v>
      </c>
      <c r="R92" s="82" t="s">
        <v>226</v>
      </c>
      <c r="S92" s="83" t="s">
        <v>226</v>
      </c>
      <c r="T92" s="82" t="s">
        <v>226</v>
      </c>
      <c r="U92" s="82" t="s">
        <v>226</v>
      </c>
      <c r="V92" s="79" t="s">
        <v>226</v>
      </c>
      <c r="W92" s="79" t="s">
        <v>226</v>
      </c>
      <c r="X92" s="74" t="s">
        <v>226</v>
      </c>
      <c r="Y92" s="79" t="s">
        <v>226</v>
      </c>
      <c r="Z92" s="79" t="s">
        <v>226</v>
      </c>
      <c r="AA92" s="79" t="s">
        <v>226</v>
      </c>
      <c r="AB92" s="79" t="s">
        <v>226</v>
      </c>
      <c r="AC92" s="76">
        <v>25.365221999999999</v>
      </c>
      <c r="AD92" s="76">
        <v>354.94209499999999</v>
      </c>
      <c r="AE92" s="77">
        <v>-0.92851781290363411</v>
      </c>
      <c r="AF92" s="76">
        <v>218.96251599999999</v>
      </c>
      <c r="AG92" s="76">
        <v>260.29224099999999</v>
      </c>
      <c r="AH92" s="77">
        <v>-0.15876280818021213</v>
      </c>
      <c r="AI92" s="76">
        <v>2152.458376</v>
      </c>
      <c r="AJ92" s="76">
        <v>1722.749476</v>
      </c>
      <c r="AK92" s="84">
        <v>0.24945123159200924</v>
      </c>
      <c r="AL92" s="85">
        <v>-2.7018262382351759E-2</v>
      </c>
      <c r="AM92" s="85">
        <v>0.22394072331580589</v>
      </c>
      <c r="AN92" s="85">
        <v>-0.25095898569815767</v>
      </c>
      <c r="AO92" s="85">
        <v>9.2656337795546106E-2</v>
      </c>
      <c r="AP92" s="85">
        <v>0.1482515048142444</v>
      </c>
      <c r="AQ92" s="85">
        <v>-5.5595167018698294E-2</v>
      </c>
    </row>
    <row r="93" spans="1:43" ht="12" customHeight="1" x14ac:dyDescent="0.2">
      <c r="A93" s="34" t="s">
        <v>346</v>
      </c>
      <c r="B93" s="20" t="s">
        <v>61</v>
      </c>
      <c r="C93" s="13">
        <v>-570.93216900000004</v>
      </c>
      <c r="D93" s="21">
        <v>-134.20443599999999</v>
      </c>
      <c r="E93" s="22" t="s">
        <v>447</v>
      </c>
      <c r="F93" s="23">
        <v>325.9785123260782</v>
      </c>
      <c r="G93" s="23">
        <v>350.75643836984256</v>
      </c>
      <c r="H93" s="22">
        <v>-7.0621899508344105E-2</v>
      </c>
      <c r="I93" s="21">
        <v>5931.2260290000004</v>
      </c>
      <c r="J93" s="21">
        <v>5209.8792329999997</v>
      </c>
      <c r="K93" s="22">
        <v>0.13847698988590404</v>
      </c>
      <c r="L93" s="35">
        <v>-9.51</v>
      </c>
      <c r="M93" s="35">
        <v>-4.5599999999999996</v>
      </c>
      <c r="N93" s="35" t="s">
        <v>226</v>
      </c>
      <c r="O93" s="36" t="s">
        <v>226</v>
      </c>
      <c r="P93" s="35" t="s">
        <v>226</v>
      </c>
      <c r="Q93" s="37" t="s">
        <v>226</v>
      </c>
      <c r="R93" s="37" t="s">
        <v>226</v>
      </c>
      <c r="S93" s="19" t="s">
        <v>226</v>
      </c>
      <c r="T93" s="37" t="s">
        <v>226</v>
      </c>
      <c r="U93" s="37" t="s">
        <v>226</v>
      </c>
      <c r="V93" s="35" t="s">
        <v>226</v>
      </c>
      <c r="W93" s="35" t="s">
        <v>226</v>
      </c>
      <c r="X93" s="20" t="s">
        <v>226</v>
      </c>
      <c r="Y93" s="35" t="s">
        <v>226</v>
      </c>
      <c r="Z93" s="35" t="s">
        <v>226</v>
      </c>
      <c r="AA93" s="35" t="s">
        <v>226</v>
      </c>
      <c r="AB93" s="35" t="s">
        <v>226</v>
      </c>
      <c r="AC93" s="21">
        <v>-429.35554100000002</v>
      </c>
      <c r="AD93" s="21">
        <v>-213.44434099999998</v>
      </c>
      <c r="AE93" s="22" t="s">
        <v>226</v>
      </c>
      <c r="AF93" s="21">
        <v>1570.383464</v>
      </c>
      <c r="AG93" s="21">
        <v>1122.2657569999999</v>
      </c>
      <c r="AH93" s="22">
        <v>0.39931681913068223</v>
      </c>
      <c r="AI93" s="21">
        <v>12905.274928000001</v>
      </c>
      <c r="AJ93" s="21">
        <v>12867.142383</v>
      </c>
      <c r="AK93" s="38">
        <v>2.9830607294999093E-3</v>
      </c>
      <c r="AL93" s="39">
        <v>-9.6258710460282143E-2</v>
      </c>
      <c r="AM93" s="39">
        <v>-2.5759605932884778E-2</v>
      </c>
      <c r="AN93" s="39">
        <v>-7.0499104527397369E-2</v>
      </c>
      <c r="AO93" s="39">
        <v>5.4959718400925263E-2</v>
      </c>
      <c r="AP93" s="39">
        <v>6.732525317441318E-2</v>
      </c>
      <c r="AQ93" s="39">
        <v>-1.2365534773487917E-2</v>
      </c>
    </row>
    <row r="94" spans="1:43" ht="12" customHeight="1" x14ac:dyDescent="0.2">
      <c r="A94" s="34" t="s">
        <v>346</v>
      </c>
      <c r="B94" s="74" t="s">
        <v>62</v>
      </c>
      <c r="C94" s="75">
        <v>-690.55552299999999</v>
      </c>
      <c r="D94" s="76">
        <v>-453.926264</v>
      </c>
      <c r="E94" s="77" t="s">
        <v>447</v>
      </c>
      <c r="F94" s="78">
        <v>-20.990470999999999</v>
      </c>
      <c r="G94" s="78">
        <v>-77.908147999999997</v>
      </c>
      <c r="H94" s="77" t="s">
        <v>448</v>
      </c>
      <c r="I94" s="76">
        <v>0.413526</v>
      </c>
      <c r="J94" s="76">
        <v>745.42426999999998</v>
      </c>
      <c r="K94" s="77">
        <v>-0.99942564646960552</v>
      </c>
      <c r="L94" s="79">
        <v>1.91</v>
      </c>
      <c r="M94" s="79">
        <v>12.03</v>
      </c>
      <c r="N94" s="79" t="s">
        <v>226</v>
      </c>
      <c r="O94" s="81" t="s">
        <v>226</v>
      </c>
      <c r="P94" s="79" t="s">
        <v>226</v>
      </c>
      <c r="Q94" s="82" t="s">
        <v>226</v>
      </c>
      <c r="R94" s="82" t="s">
        <v>226</v>
      </c>
      <c r="S94" s="83" t="s">
        <v>226</v>
      </c>
      <c r="T94" s="82" t="s">
        <v>226</v>
      </c>
      <c r="U94" s="82" t="s">
        <v>226</v>
      </c>
      <c r="V94" s="79" t="s">
        <v>226</v>
      </c>
      <c r="W94" s="79" t="s">
        <v>226</v>
      </c>
      <c r="X94" s="74" t="s">
        <v>226</v>
      </c>
      <c r="Y94" s="79" t="s">
        <v>226</v>
      </c>
      <c r="Z94" s="79" t="s">
        <v>226</v>
      </c>
      <c r="AA94" s="79" t="s">
        <v>226</v>
      </c>
      <c r="AB94" s="79" t="s">
        <v>226</v>
      </c>
      <c r="AC94" s="76">
        <v>-2337.6725759999999</v>
      </c>
      <c r="AD94" s="76">
        <v>-1240.5810530000001</v>
      </c>
      <c r="AE94" s="77" t="s">
        <v>226</v>
      </c>
      <c r="AF94" s="76">
        <v>-54.378318999999998</v>
      </c>
      <c r="AG94" s="76">
        <v>-165.27859699999999</v>
      </c>
      <c r="AH94" s="77" t="s">
        <v>448</v>
      </c>
      <c r="AI94" s="76">
        <v>0.413526</v>
      </c>
      <c r="AJ94" s="76">
        <v>2329.8637210000002</v>
      </c>
      <c r="AK94" s="84">
        <v>-0.99980290964889651</v>
      </c>
      <c r="AL94" s="85">
        <v>-1669.9204475655702</v>
      </c>
      <c r="AM94" s="85">
        <v>-0.60895020764483565</v>
      </c>
      <c r="AN94" s="85">
        <v>-1669.3114973579254</v>
      </c>
      <c r="AO94" s="85">
        <v>-50.759736993562676</v>
      </c>
      <c r="AP94" s="85">
        <v>-0.10451517496203873</v>
      </c>
      <c r="AQ94" s="85">
        <v>-50.655221818600637</v>
      </c>
    </row>
    <row r="95" spans="1:43" ht="12" customHeight="1" x14ac:dyDescent="0.2">
      <c r="A95" s="34" t="s">
        <v>346</v>
      </c>
      <c r="B95" s="20" t="s">
        <v>63</v>
      </c>
      <c r="C95" s="13">
        <v>-4.0446879999999998</v>
      </c>
      <c r="D95" s="21">
        <v>2.8448440000000002</v>
      </c>
      <c r="E95" s="22" t="s">
        <v>447</v>
      </c>
      <c r="F95" s="23">
        <v>1.7906169999999999</v>
      </c>
      <c r="G95" s="23">
        <v>11.644629999999999</v>
      </c>
      <c r="H95" s="22">
        <v>-0.84620838868597537</v>
      </c>
      <c r="I95" s="21">
        <v>122.786458</v>
      </c>
      <c r="J95" s="21">
        <v>110.497648</v>
      </c>
      <c r="K95" s="22">
        <v>0.11123301840925377</v>
      </c>
      <c r="L95" s="35">
        <v>-1.67</v>
      </c>
      <c r="M95" s="35">
        <v>0.78</v>
      </c>
      <c r="N95" s="35" t="s">
        <v>226</v>
      </c>
      <c r="O95" s="36" t="s">
        <v>226</v>
      </c>
      <c r="P95" s="35" t="s">
        <v>226</v>
      </c>
      <c r="Q95" s="37" t="s">
        <v>226</v>
      </c>
      <c r="R95" s="37" t="s">
        <v>226</v>
      </c>
      <c r="S95" s="19" t="s">
        <v>226</v>
      </c>
      <c r="T95" s="37" t="s">
        <v>226</v>
      </c>
      <c r="U95" s="37" t="s">
        <v>226</v>
      </c>
      <c r="V95" s="35" t="s">
        <v>226</v>
      </c>
      <c r="W95" s="35" t="s">
        <v>226</v>
      </c>
      <c r="X95" s="20" t="s">
        <v>226</v>
      </c>
      <c r="Y95" s="35" t="s">
        <v>226</v>
      </c>
      <c r="Z95" s="35" t="s">
        <v>226</v>
      </c>
      <c r="AA95" s="35" t="s">
        <v>226</v>
      </c>
      <c r="AB95" s="35" t="s">
        <v>226</v>
      </c>
      <c r="AC95" s="21">
        <v>-9.0536709999999996</v>
      </c>
      <c r="AD95" s="21">
        <v>-3.8214999999999999</v>
      </c>
      <c r="AE95" s="22" t="s">
        <v>226</v>
      </c>
      <c r="AF95" s="21">
        <v>6.1948890000000008</v>
      </c>
      <c r="AG95" s="21">
        <v>21.262387</v>
      </c>
      <c r="AH95" s="22">
        <v>-0.70862594635840792</v>
      </c>
      <c r="AI95" s="21">
        <v>272.04802999999998</v>
      </c>
      <c r="AJ95" s="21">
        <v>260.19453499999997</v>
      </c>
      <c r="AK95" s="38">
        <v>4.5575980650531547E-2</v>
      </c>
      <c r="AL95" s="39">
        <v>-3.2940831308937997E-2</v>
      </c>
      <c r="AM95" s="39">
        <v>2.5745742570013799E-2</v>
      </c>
      <c r="AN95" s="39">
        <v>-5.8686573878951792E-2</v>
      </c>
      <c r="AO95" s="39">
        <v>1.4583179848709375E-2</v>
      </c>
      <c r="AP95" s="39">
        <v>0.10538351006349021</v>
      </c>
      <c r="AQ95" s="39">
        <v>-9.0800330214780844E-2</v>
      </c>
    </row>
    <row r="96" spans="1:43" ht="12" customHeight="1" x14ac:dyDescent="0.2">
      <c r="A96" s="34" t="s">
        <v>346</v>
      </c>
      <c r="B96" s="74" t="s">
        <v>345</v>
      </c>
      <c r="C96" s="75">
        <v>270.53873599999997</v>
      </c>
      <c r="D96" s="76">
        <v>257.01068500000002</v>
      </c>
      <c r="E96" s="77">
        <v>5.2656443345599435E-2</v>
      </c>
      <c r="F96" s="78">
        <v>417.93426399999998</v>
      </c>
      <c r="G96" s="78">
        <v>426.33986599999997</v>
      </c>
      <c r="H96" s="77">
        <v>-1.9695429735816339E-2</v>
      </c>
      <c r="I96" s="76">
        <v>605.00925600000005</v>
      </c>
      <c r="J96" s="76">
        <v>609.89802799999995</v>
      </c>
      <c r="K96" s="77">
        <v>-7.9954192934914015E-3</v>
      </c>
      <c r="L96" s="79">
        <v>0.81</v>
      </c>
      <c r="M96" s="79">
        <v>5.52</v>
      </c>
      <c r="N96" s="79">
        <v>55.529296296296295</v>
      </c>
      <c r="O96" s="81">
        <v>1.0075667496853327</v>
      </c>
      <c r="P96" s="79" t="s">
        <v>265</v>
      </c>
      <c r="Q96" s="82">
        <v>145</v>
      </c>
      <c r="R96" s="82">
        <v>161</v>
      </c>
      <c r="S96" s="83" t="s">
        <v>249</v>
      </c>
      <c r="T96" s="82" t="s">
        <v>306</v>
      </c>
      <c r="U96" s="82">
        <v>476</v>
      </c>
      <c r="V96" s="79">
        <v>413.5</v>
      </c>
      <c r="W96" s="79" t="s">
        <v>250</v>
      </c>
      <c r="X96" s="74" t="s">
        <v>308</v>
      </c>
      <c r="Y96" s="79">
        <v>661</v>
      </c>
      <c r="Z96" s="79">
        <v>597.5</v>
      </c>
      <c r="AA96" s="79" t="s">
        <v>250</v>
      </c>
      <c r="AB96" s="79" t="s">
        <v>308</v>
      </c>
      <c r="AC96" s="76">
        <v>412.35394600000001</v>
      </c>
      <c r="AD96" s="76">
        <v>562.47879499999999</v>
      </c>
      <c r="AE96" s="77">
        <v>-0.26687838093164512</v>
      </c>
      <c r="AF96" s="76">
        <v>836.87198799999999</v>
      </c>
      <c r="AG96" s="76">
        <v>964.50489700000003</v>
      </c>
      <c r="AH96" s="77">
        <v>-0.13230967409602074</v>
      </c>
      <c r="AI96" s="76">
        <v>1194.4651080000001</v>
      </c>
      <c r="AJ96" s="76">
        <v>1319.9888209999999</v>
      </c>
      <c r="AK96" s="84">
        <v>-9.5074226319485533E-2</v>
      </c>
      <c r="AL96" s="85">
        <v>0.44716462321363221</v>
      </c>
      <c r="AM96" s="85">
        <v>0.42139943597259844</v>
      </c>
      <c r="AN96" s="85">
        <v>2.5765187241033771E-2</v>
      </c>
      <c r="AO96" s="85">
        <v>0.69078986784955887</v>
      </c>
      <c r="AP96" s="85">
        <v>0.69903466879220666</v>
      </c>
      <c r="AQ96" s="85">
        <v>-8.2448009426477897E-3</v>
      </c>
    </row>
    <row r="97" spans="1:43" ht="12" customHeight="1" x14ac:dyDescent="0.2">
      <c r="A97" s="34" t="s">
        <v>346</v>
      </c>
      <c r="B97" s="20" t="s">
        <v>397</v>
      </c>
      <c r="C97" s="13">
        <v>126.816436</v>
      </c>
      <c r="D97" s="21">
        <v>47.803970999999997</v>
      </c>
      <c r="E97" s="22">
        <v>1.6528637298689384</v>
      </c>
      <c r="F97" s="23">
        <v>226.89677800000001</v>
      </c>
      <c r="G97" s="23">
        <v>-92.680565000000001</v>
      </c>
      <c r="H97" s="22" t="s">
        <v>448</v>
      </c>
      <c r="I97" s="21">
        <v>987.74023599999998</v>
      </c>
      <c r="J97" s="21">
        <v>805.75320299999998</v>
      </c>
      <c r="K97" s="22">
        <v>0.22588012265305879</v>
      </c>
      <c r="L97" s="35">
        <v>3.56</v>
      </c>
      <c r="M97" s="35">
        <v>12.71</v>
      </c>
      <c r="N97" s="35" t="s">
        <v>226</v>
      </c>
      <c r="O97" s="36" t="s">
        <v>226</v>
      </c>
      <c r="P97" s="35" t="s">
        <v>226</v>
      </c>
      <c r="Q97" s="37" t="s">
        <v>226</v>
      </c>
      <c r="R97" s="37" t="s">
        <v>226</v>
      </c>
      <c r="S97" s="19" t="s">
        <v>226</v>
      </c>
      <c r="T97" s="37" t="s">
        <v>226</v>
      </c>
      <c r="U97" s="37" t="s">
        <v>226</v>
      </c>
      <c r="V97" s="35" t="s">
        <v>226</v>
      </c>
      <c r="W97" s="35" t="s">
        <v>226</v>
      </c>
      <c r="X97" s="20" t="s">
        <v>226</v>
      </c>
      <c r="Y97" s="35" t="s">
        <v>226</v>
      </c>
      <c r="Z97" s="35" t="s">
        <v>226</v>
      </c>
      <c r="AA97" s="35" t="s">
        <v>226</v>
      </c>
      <c r="AB97" s="35" t="s">
        <v>226</v>
      </c>
      <c r="AC97" s="21">
        <v>198.634153</v>
      </c>
      <c r="AD97" s="21">
        <v>-208.738226</v>
      </c>
      <c r="AE97" s="22" t="s">
        <v>226</v>
      </c>
      <c r="AF97" s="21">
        <v>322.42615000000001</v>
      </c>
      <c r="AG97" s="21">
        <v>1.6467540000000001</v>
      </c>
      <c r="AH97" s="22">
        <v>194.79499058437335</v>
      </c>
      <c r="AI97" s="21">
        <v>1657.97714</v>
      </c>
      <c r="AJ97" s="21">
        <v>1587.59761</v>
      </c>
      <c r="AK97" s="38">
        <v>4.4351437451687452E-2</v>
      </c>
      <c r="AL97" s="39">
        <v>0.12839047289757263</v>
      </c>
      <c r="AM97" s="39">
        <v>5.9328304029093629E-2</v>
      </c>
      <c r="AN97" s="39">
        <v>6.9062168868479004E-2</v>
      </c>
      <c r="AO97" s="39">
        <v>0.22971300523187355</v>
      </c>
      <c r="AP97" s="39">
        <v>-0.1150235142161762</v>
      </c>
      <c r="AQ97" s="39">
        <v>0.34473651944804973</v>
      </c>
    </row>
    <row r="98" spans="1:43" ht="12" customHeight="1" x14ac:dyDescent="0.2">
      <c r="A98" s="34" t="s">
        <v>346</v>
      </c>
      <c r="B98" s="74" t="s">
        <v>229</v>
      </c>
      <c r="C98" s="75">
        <v>-100.151177</v>
      </c>
      <c r="D98" s="76">
        <v>-169.071922</v>
      </c>
      <c r="E98" s="77" t="s">
        <v>447</v>
      </c>
      <c r="F98" s="78">
        <v>53.789639000000001</v>
      </c>
      <c r="G98" s="78">
        <v>4.1404240000000003</v>
      </c>
      <c r="H98" s="77">
        <v>11.99135661249119</v>
      </c>
      <c r="I98" s="76">
        <v>65.245160999999996</v>
      </c>
      <c r="J98" s="76">
        <v>10.623277</v>
      </c>
      <c r="K98" s="77">
        <v>5.1417377060258511</v>
      </c>
      <c r="L98" s="79">
        <v>-13.03</v>
      </c>
      <c r="M98" s="79">
        <v>24.75</v>
      </c>
      <c r="N98" s="79" t="s">
        <v>226</v>
      </c>
      <c r="O98" s="81" t="s">
        <v>226</v>
      </c>
      <c r="P98" s="79" t="s">
        <v>226</v>
      </c>
      <c r="Q98" s="82" t="s">
        <v>226</v>
      </c>
      <c r="R98" s="82" t="s">
        <v>226</v>
      </c>
      <c r="S98" s="83" t="s">
        <v>226</v>
      </c>
      <c r="T98" s="82" t="s">
        <v>226</v>
      </c>
      <c r="U98" s="82" t="s">
        <v>226</v>
      </c>
      <c r="V98" s="79" t="s">
        <v>226</v>
      </c>
      <c r="W98" s="79" t="s">
        <v>226</v>
      </c>
      <c r="X98" s="74" t="s">
        <v>226</v>
      </c>
      <c r="Y98" s="79" t="s">
        <v>226</v>
      </c>
      <c r="Z98" s="79" t="s">
        <v>226</v>
      </c>
      <c r="AA98" s="79" t="s">
        <v>226</v>
      </c>
      <c r="AB98" s="79" t="s">
        <v>226</v>
      </c>
      <c r="AC98" s="76">
        <v>-372.92796900000002</v>
      </c>
      <c r="AD98" s="76">
        <v>-381.99592200000001</v>
      </c>
      <c r="AE98" s="77" t="s">
        <v>226</v>
      </c>
      <c r="AF98" s="76">
        <v>9.85379</v>
      </c>
      <c r="AG98" s="76">
        <v>169.67549</v>
      </c>
      <c r="AH98" s="77">
        <v>-0.94190497135255957</v>
      </c>
      <c r="AI98" s="76">
        <v>35.061267000000001</v>
      </c>
      <c r="AJ98" s="76">
        <v>188.83112700000001</v>
      </c>
      <c r="AK98" s="84">
        <v>-0.81430404748280716</v>
      </c>
      <c r="AL98" s="85">
        <v>-1.5349977755438446</v>
      </c>
      <c r="AM98" s="85">
        <v>-15.915232371329488</v>
      </c>
      <c r="AN98" s="85">
        <v>14.380234595785643</v>
      </c>
      <c r="AO98" s="85">
        <v>0.82442342352408338</v>
      </c>
      <c r="AP98" s="85">
        <v>0.38975016842731303</v>
      </c>
      <c r="AQ98" s="85">
        <v>0.43467325509677035</v>
      </c>
    </row>
    <row r="99" spans="1:43" ht="12" customHeight="1" x14ac:dyDescent="0.2">
      <c r="A99" s="34" t="s">
        <v>449</v>
      </c>
      <c r="B99" s="20" t="s">
        <v>372</v>
      </c>
      <c r="C99" s="13">
        <v>108.82209400000001</v>
      </c>
      <c r="D99" s="21">
        <v>79.483256999999995</v>
      </c>
      <c r="E99" s="22">
        <v>0.36914101384719744</v>
      </c>
      <c r="F99" s="23">
        <v>182.80305299999998</v>
      </c>
      <c r="G99" s="23">
        <v>118.74372200000001</v>
      </c>
      <c r="H99" s="22">
        <v>0.53949681954572959</v>
      </c>
      <c r="I99" s="21">
        <v>396.17448999999999</v>
      </c>
      <c r="J99" s="21">
        <v>262.96685200000002</v>
      </c>
      <c r="K99" s="22">
        <v>0.50657806656526605</v>
      </c>
      <c r="L99" s="35">
        <v>-2.63</v>
      </c>
      <c r="M99" s="35">
        <v>1.75</v>
      </c>
      <c r="N99" s="35" t="s">
        <v>226</v>
      </c>
      <c r="O99" s="36" t="s">
        <v>226</v>
      </c>
      <c r="P99" s="35" t="s">
        <v>226</v>
      </c>
      <c r="Q99" s="37" t="s">
        <v>226</v>
      </c>
      <c r="R99" s="37">
        <v>108.34239166666666</v>
      </c>
      <c r="S99" s="19" t="s">
        <v>226</v>
      </c>
      <c r="T99" s="37" t="s">
        <v>308</v>
      </c>
      <c r="U99" s="37" t="s">
        <v>226</v>
      </c>
      <c r="V99" s="35">
        <v>175.57666222801217</v>
      </c>
      <c r="W99" s="35" t="s">
        <v>226</v>
      </c>
      <c r="X99" s="20" t="s">
        <v>308</v>
      </c>
      <c r="Y99" s="35" t="s">
        <v>226</v>
      </c>
      <c r="Z99" s="35">
        <v>393.92981833333334</v>
      </c>
      <c r="AA99" s="35" t="s">
        <v>226</v>
      </c>
      <c r="AB99" s="35" t="s">
        <v>308</v>
      </c>
      <c r="AC99" s="21">
        <v>174.55349899999999</v>
      </c>
      <c r="AD99" s="21">
        <v>124.367577</v>
      </c>
      <c r="AE99" s="22">
        <v>0.40355028508561908</v>
      </c>
      <c r="AF99" s="21">
        <v>316.421719</v>
      </c>
      <c r="AG99" s="21">
        <v>185.08409700000001</v>
      </c>
      <c r="AH99" s="22">
        <v>0.70963181929320596</v>
      </c>
      <c r="AI99" s="21">
        <v>741.26670100000001</v>
      </c>
      <c r="AJ99" s="21">
        <v>478.794804</v>
      </c>
      <c r="AK99" s="38">
        <v>0.54821416944223988</v>
      </c>
      <c r="AL99" s="39">
        <v>0.27468223408326975</v>
      </c>
      <c r="AM99" s="39">
        <v>0.3022558029481221</v>
      </c>
      <c r="AN99" s="39">
        <v>-2.7573568864852349E-2</v>
      </c>
      <c r="AO99" s="39">
        <v>0.4614205548671243</v>
      </c>
      <c r="AP99" s="39">
        <v>0.45155395479275084</v>
      </c>
      <c r="AQ99" s="39">
        <v>9.866600074373455E-3</v>
      </c>
    </row>
    <row r="100" spans="1:43" ht="12" customHeight="1" x14ac:dyDescent="0.2">
      <c r="A100" s="34" t="s">
        <v>449</v>
      </c>
      <c r="B100" s="74" t="s">
        <v>320</v>
      </c>
      <c r="C100" s="75">
        <v>-43.129347000000003</v>
      </c>
      <c r="D100" s="76">
        <v>-40.657826999999997</v>
      </c>
      <c r="E100" s="77" t="s">
        <v>447</v>
      </c>
      <c r="F100" s="78">
        <v>-5.8743772192514276</v>
      </c>
      <c r="G100" s="78">
        <v>-4.6490689999999999</v>
      </c>
      <c r="H100" s="77" t="s">
        <v>448</v>
      </c>
      <c r="I100" s="76">
        <v>0</v>
      </c>
      <c r="J100" s="76">
        <v>0.85854299999999995</v>
      </c>
      <c r="K100" s="77" t="s">
        <v>448</v>
      </c>
      <c r="L100" s="79">
        <v>-8.17</v>
      </c>
      <c r="M100" s="79">
        <v>3.79</v>
      </c>
      <c r="N100" s="79" t="s">
        <v>226</v>
      </c>
      <c r="O100" s="81" t="s">
        <v>226</v>
      </c>
      <c r="P100" s="79" t="s">
        <v>226</v>
      </c>
      <c r="Q100" s="82" t="s">
        <v>226</v>
      </c>
      <c r="R100" s="82" t="s">
        <v>226</v>
      </c>
      <c r="S100" s="83" t="s">
        <v>226</v>
      </c>
      <c r="T100" s="82" t="s">
        <v>226</v>
      </c>
      <c r="U100" s="82" t="s">
        <v>226</v>
      </c>
      <c r="V100" s="79" t="s">
        <v>226</v>
      </c>
      <c r="W100" s="79" t="s">
        <v>226</v>
      </c>
      <c r="X100" s="74" t="s">
        <v>226</v>
      </c>
      <c r="Y100" s="79" t="s">
        <v>226</v>
      </c>
      <c r="Z100" s="79" t="s">
        <v>226</v>
      </c>
      <c r="AA100" s="79" t="s">
        <v>226</v>
      </c>
      <c r="AB100" s="79" t="s">
        <v>226</v>
      </c>
      <c r="AC100" s="76">
        <v>-373.09505200000001</v>
      </c>
      <c r="AD100" s="76">
        <v>-171.89059499999999</v>
      </c>
      <c r="AE100" s="77" t="s">
        <v>226</v>
      </c>
      <c r="AF100" s="76">
        <v>-11.963063</v>
      </c>
      <c r="AG100" s="76">
        <v>-14.094344</v>
      </c>
      <c r="AH100" s="77" t="s">
        <v>448</v>
      </c>
      <c r="AI100" s="76">
        <v>1.9793540000000001</v>
      </c>
      <c r="AJ100" s="76">
        <v>0.85854299999999995</v>
      </c>
      <c r="AK100" s="84">
        <v>1.3055017322122981</v>
      </c>
      <c r="AL100" s="85" t="s">
        <v>226</v>
      </c>
      <c r="AM100" s="85">
        <v>-47.35677420932906</v>
      </c>
      <c r="AN100" s="85" t="s">
        <v>447</v>
      </c>
      <c r="AO100" s="85" t="s">
        <v>226</v>
      </c>
      <c r="AP100" s="85">
        <v>-5.4150683192338649</v>
      </c>
      <c r="AQ100" s="85" t="s">
        <v>447</v>
      </c>
    </row>
    <row r="101" spans="1:43" ht="12" customHeight="1" x14ac:dyDescent="0.2">
      <c r="A101" s="34" t="s">
        <v>346</v>
      </c>
      <c r="B101" s="20" t="s">
        <v>390</v>
      </c>
      <c r="C101" s="13">
        <v>1.668863</v>
      </c>
      <c r="D101" s="21">
        <v>-7.6259769999999998</v>
      </c>
      <c r="E101" s="22" t="s">
        <v>447</v>
      </c>
      <c r="F101" s="23">
        <v>-8.116128971235554</v>
      </c>
      <c r="G101" s="23">
        <v>-3.6768057039554063</v>
      </c>
      <c r="H101" s="22" t="s">
        <v>448</v>
      </c>
      <c r="I101" s="21">
        <v>0</v>
      </c>
      <c r="J101" s="21">
        <v>0</v>
      </c>
      <c r="K101" s="22" t="s">
        <v>448</v>
      </c>
      <c r="L101" s="35">
        <v>-9.9</v>
      </c>
      <c r="M101" s="35">
        <v>26.12</v>
      </c>
      <c r="N101" s="35" t="s">
        <v>226</v>
      </c>
      <c r="O101" s="36" t="s">
        <v>226</v>
      </c>
      <c r="P101" s="35" t="s">
        <v>226</v>
      </c>
      <c r="Q101" s="37" t="s">
        <v>226</v>
      </c>
      <c r="R101" s="37" t="s">
        <v>226</v>
      </c>
      <c r="S101" s="19" t="s">
        <v>226</v>
      </c>
      <c r="T101" s="37" t="s">
        <v>226</v>
      </c>
      <c r="U101" s="37" t="s">
        <v>226</v>
      </c>
      <c r="V101" s="35" t="s">
        <v>226</v>
      </c>
      <c r="W101" s="35" t="s">
        <v>226</v>
      </c>
      <c r="X101" s="20" t="s">
        <v>226</v>
      </c>
      <c r="Y101" s="35" t="s">
        <v>226</v>
      </c>
      <c r="Z101" s="35" t="s">
        <v>226</v>
      </c>
      <c r="AA101" s="35" t="s">
        <v>226</v>
      </c>
      <c r="AB101" s="35" t="s">
        <v>226</v>
      </c>
      <c r="AC101" s="21">
        <v>-4.3671699999999998</v>
      </c>
      <c r="AD101" s="21">
        <v>-21.415310000000002</v>
      </c>
      <c r="AE101" s="22" t="s">
        <v>226</v>
      </c>
      <c r="AF101" s="21">
        <v>-15.045306999999992</v>
      </c>
      <c r="AG101" s="21">
        <v>-8.8309110000000004</v>
      </c>
      <c r="AH101" s="22" t="s">
        <v>448</v>
      </c>
      <c r="AI101" s="21">
        <v>0</v>
      </c>
      <c r="AJ101" s="21">
        <v>0</v>
      </c>
      <c r="AK101" s="38" t="s">
        <v>448</v>
      </c>
      <c r="AL101" s="39" t="s">
        <v>226</v>
      </c>
      <c r="AM101" s="39" t="s">
        <v>226</v>
      </c>
      <c r="AN101" s="39" t="s">
        <v>226</v>
      </c>
      <c r="AO101" s="39" t="s">
        <v>226</v>
      </c>
      <c r="AP101" s="39" t="s">
        <v>226</v>
      </c>
      <c r="AQ101" s="39" t="s">
        <v>226</v>
      </c>
    </row>
    <row r="102" spans="1:43" ht="12" customHeight="1" x14ac:dyDescent="0.2">
      <c r="A102" s="34" t="s">
        <v>449</v>
      </c>
      <c r="B102" s="74" t="s">
        <v>64</v>
      </c>
      <c r="C102" s="75">
        <v>-5.3649950000000004</v>
      </c>
      <c r="D102" s="76">
        <v>-17.884328</v>
      </c>
      <c r="E102" s="77" t="s">
        <v>447</v>
      </c>
      <c r="F102" s="78">
        <v>-3.4339717741184357</v>
      </c>
      <c r="G102" s="78">
        <v>-5.9599271917155292</v>
      </c>
      <c r="H102" s="77" t="s">
        <v>448</v>
      </c>
      <c r="I102" s="76">
        <v>0.75167899999999999</v>
      </c>
      <c r="J102" s="76">
        <v>7.899508</v>
      </c>
      <c r="K102" s="77">
        <v>-0.90482303237443296</v>
      </c>
      <c r="L102" s="79">
        <v>4.51</v>
      </c>
      <c r="M102" s="79">
        <v>9.43</v>
      </c>
      <c r="N102" s="79" t="s">
        <v>226</v>
      </c>
      <c r="O102" s="81" t="s">
        <v>226</v>
      </c>
      <c r="P102" s="79" t="s">
        <v>226</v>
      </c>
      <c r="Q102" s="82" t="s">
        <v>226</v>
      </c>
      <c r="R102" s="82" t="s">
        <v>226</v>
      </c>
      <c r="S102" s="83" t="s">
        <v>226</v>
      </c>
      <c r="T102" s="82" t="s">
        <v>226</v>
      </c>
      <c r="U102" s="82" t="s">
        <v>226</v>
      </c>
      <c r="V102" s="79" t="s">
        <v>226</v>
      </c>
      <c r="W102" s="79" t="s">
        <v>226</v>
      </c>
      <c r="X102" s="74" t="s">
        <v>226</v>
      </c>
      <c r="Y102" s="79" t="s">
        <v>226</v>
      </c>
      <c r="Z102" s="79" t="s">
        <v>226</v>
      </c>
      <c r="AA102" s="79" t="s">
        <v>226</v>
      </c>
      <c r="AB102" s="79" t="s">
        <v>226</v>
      </c>
      <c r="AC102" s="76">
        <v>-11.412407</v>
      </c>
      <c r="AD102" s="76">
        <v>-147.534199</v>
      </c>
      <c r="AE102" s="77" t="s">
        <v>226</v>
      </c>
      <c r="AF102" s="76" t="s">
        <v>226</v>
      </c>
      <c r="AG102" s="76">
        <v>-96.310554999999979</v>
      </c>
      <c r="AH102" s="77" t="s">
        <v>448</v>
      </c>
      <c r="AI102" s="76">
        <v>1.451176</v>
      </c>
      <c r="AJ102" s="76">
        <v>114.225859</v>
      </c>
      <c r="AK102" s="84">
        <v>-0.98727375525403527</v>
      </c>
      <c r="AL102" s="85">
        <v>-7.137348522441096</v>
      </c>
      <c r="AM102" s="85">
        <v>-2.2639799845762547</v>
      </c>
      <c r="AN102" s="85">
        <v>-4.8733685378648417</v>
      </c>
      <c r="AO102" s="85">
        <v>-4.5684019030975129</v>
      </c>
      <c r="AP102" s="85">
        <v>-0.75446815063868899</v>
      </c>
      <c r="AQ102" s="85">
        <v>-3.8139337524588237</v>
      </c>
    </row>
    <row r="103" spans="1:43" ht="12" customHeight="1" x14ac:dyDescent="0.2">
      <c r="A103" s="34" t="s">
        <v>449</v>
      </c>
      <c r="B103" s="20" t="s">
        <v>366</v>
      </c>
      <c r="C103" s="13">
        <v>-14.015319999999999</v>
      </c>
      <c r="D103" s="21">
        <v>-72.729397000000006</v>
      </c>
      <c r="E103" s="22" t="s">
        <v>447</v>
      </c>
      <c r="F103" s="23">
        <v>-10.908265</v>
      </c>
      <c r="G103" s="23">
        <v>-21.289168</v>
      </c>
      <c r="H103" s="22" t="s">
        <v>448</v>
      </c>
      <c r="I103" s="21">
        <v>127.643342</v>
      </c>
      <c r="J103" s="21">
        <v>104.796975</v>
      </c>
      <c r="K103" s="22">
        <v>0.21802787874888052</v>
      </c>
      <c r="L103" s="35">
        <v>-8.65</v>
      </c>
      <c r="M103" s="35">
        <v>1.75</v>
      </c>
      <c r="N103" s="35" t="s">
        <v>226</v>
      </c>
      <c r="O103" s="36" t="s">
        <v>226</v>
      </c>
      <c r="P103" s="35" t="s">
        <v>226</v>
      </c>
      <c r="Q103" s="37" t="s">
        <v>226</v>
      </c>
      <c r="R103" s="37" t="s">
        <v>226</v>
      </c>
      <c r="S103" s="19" t="s">
        <v>226</v>
      </c>
      <c r="T103" s="37" t="s">
        <v>226</v>
      </c>
      <c r="U103" s="37" t="s">
        <v>226</v>
      </c>
      <c r="V103" s="35" t="s">
        <v>226</v>
      </c>
      <c r="W103" s="35" t="s">
        <v>226</v>
      </c>
      <c r="X103" s="20" t="s">
        <v>226</v>
      </c>
      <c r="Y103" s="35" t="s">
        <v>226</v>
      </c>
      <c r="Z103" s="35" t="s">
        <v>226</v>
      </c>
      <c r="AA103" s="35" t="s">
        <v>226</v>
      </c>
      <c r="AB103" s="35" t="s">
        <v>226</v>
      </c>
      <c r="AC103" s="21">
        <v>-68.130562999999995</v>
      </c>
      <c r="AD103" s="21">
        <v>-86.062201999999999</v>
      </c>
      <c r="AE103" s="22" t="s">
        <v>226</v>
      </c>
      <c r="AF103" s="21">
        <v>-45.986761000000001</v>
      </c>
      <c r="AG103" s="21">
        <v>-49.908563999999998</v>
      </c>
      <c r="AH103" s="22" t="s">
        <v>448</v>
      </c>
      <c r="AI103" s="21">
        <v>246.34049999999999</v>
      </c>
      <c r="AJ103" s="21">
        <v>237.38507300000001</v>
      </c>
      <c r="AK103" s="38">
        <v>3.7747217452395405E-2</v>
      </c>
      <c r="AL103" s="39">
        <v>-0.10980063495987122</v>
      </c>
      <c r="AM103" s="39">
        <v>-0.69400282784880007</v>
      </c>
      <c r="AN103" s="39">
        <v>0.58420219288892883</v>
      </c>
      <c r="AO103" s="39">
        <v>-8.5458942308169902E-2</v>
      </c>
      <c r="AP103" s="39">
        <v>-0.20314677976153414</v>
      </c>
      <c r="AQ103" s="39">
        <v>0.11768783745336424</v>
      </c>
    </row>
    <row r="104" spans="1:43" ht="12" customHeight="1" x14ac:dyDescent="0.2">
      <c r="A104" s="34" t="s">
        <v>449</v>
      </c>
      <c r="B104" s="74" t="s">
        <v>65</v>
      </c>
      <c r="C104" s="75">
        <v>-65.786265999999998</v>
      </c>
      <c r="D104" s="76">
        <v>-86.968371000000005</v>
      </c>
      <c r="E104" s="77" t="s">
        <v>447</v>
      </c>
      <c r="F104" s="78">
        <v>-22.870023</v>
      </c>
      <c r="G104" s="78">
        <v>-3.0050050000000001</v>
      </c>
      <c r="H104" s="77" t="s">
        <v>448</v>
      </c>
      <c r="I104" s="76">
        <v>529.90763400000003</v>
      </c>
      <c r="J104" s="76">
        <v>486.57190300000002</v>
      </c>
      <c r="K104" s="77">
        <v>8.9085466008973824E-2</v>
      </c>
      <c r="L104" s="79">
        <v>19.2</v>
      </c>
      <c r="M104" s="79">
        <v>40.450000000000003</v>
      </c>
      <c r="N104" s="79" t="s">
        <v>226</v>
      </c>
      <c r="O104" s="81" t="s">
        <v>226</v>
      </c>
      <c r="P104" s="79" t="s">
        <v>226</v>
      </c>
      <c r="Q104" s="82" t="s">
        <v>226</v>
      </c>
      <c r="R104" s="82" t="s">
        <v>226</v>
      </c>
      <c r="S104" s="83" t="s">
        <v>226</v>
      </c>
      <c r="T104" s="82" t="s">
        <v>226</v>
      </c>
      <c r="U104" s="82" t="s">
        <v>226</v>
      </c>
      <c r="V104" s="79" t="s">
        <v>226</v>
      </c>
      <c r="W104" s="79" t="s">
        <v>226</v>
      </c>
      <c r="X104" s="74" t="s">
        <v>226</v>
      </c>
      <c r="Y104" s="79" t="s">
        <v>226</v>
      </c>
      <c r="Z104" s="79" t="s">
        <v>226</v>
      </c>
      <c r="AA104" s="79" t="s">
        <v>226</v>
      </c>
      <c r="AB104" s="79" t="s">
        <v>226</v>
      </c>
      <c r="AC104" s="76">
        <v>-131.51187899999999</v>
      </c>
      <c r="AD104" s="76">
        <v>-204.95801900000001</v>
      </c>
      <c r="AE104" s="77" t="s">
        <v>226</v>
      </c>
      <c r="AF104" s="76">
        <v>-16.894582</v>
      </c>
      <c r="AG104" s="76">
        <v>-52.788136000000002</v>
      </c>
      <c r="AH104" s="77" t="s">
        <v>448</v>
      </c>
      <c r="AI104" s="76">
        <v>1040.0792120000001</v>
      </c>
      <c r="AJ104" s="76">
        <v>1026.6655780000001</v>
      </c>
      <c r="AK104" s="84">
        <v>1.3087342776324621E-2</v>
      </c>
      <c r="AL104" s="85">
        <v>-0.12414666590744</v>
      </c>
      <c r="AM104" s="85">
        <v>-0.17873693582343986</v>
      </c>
      <c r="AN104" s="85">
        <v>5.4590269915999856E-2</v>
      </c>
      <c r="AO104" s="85">
        <v>-4.3158508261837945E-2</v>
      </c>
      <c r="AP104" s="85">
        <v>-6.1758703728521701E-3</v>
      </c>
      <c r="AQ104" s="85">
        <v>-3.6982637888985773E-2</v>
      </c>
    </row>
    <row r="105" spans="1:43" ht="12" customHeight="1" x14ac:dyDescent="0.2">
      <c r="A105" s="34" t="s">
        <v>449</v>
      </c>
      <c r="B105" s="20" t="s">
        <v>419</v>
      </c>
      <c r="C105" s="13" t="s">
        <v>226</v>
      </c>
      <c r="D105" s="21" t="s">
        <v>226</v>
      </c>
      <c r="E105" s="22" t="s">
        <v>447</v>
      </c>
      <c r="F105" s="23" t="s">
        <v>226</v>
      </c>
      <c r="G105" s="23" t="s">
        <v>226</v>
      </c>
      <c r="H105" s="22" t="s">
        <v>448</v>
      </c>
      <c r="I105" s="21" t="s">
        <v>226</v>
      </c>
      <c r="J105" s="21" t="s">
        <v>226</v>
      </c>
      <c r="K105" s="22" t="s">
        <v>448</v>
      </c>
      <c r="L105" s="35">
        <v>11.22</v>
      </c>
      <c r="M105" s="35">
        <v>14.69</v>
      </c>
      <c r="N105" s="35" t="s">
        <v>226</v>
      </c>
      <c r="O105" s="36" t="s">
        <v>226</v>
      </c>
      <c r="P105" s="35" t="s">
        <v>226</v>
      </c>
      <c r="Q105" s="37" t="s">
        <v>226</v>
      </c>
      <c r="R105" s="37" t="s">
        <v>226</v>
      </c>
      <c r="S105" s="19" t="s">
        <v>226</v>
      </c>
      <c r="T105" s="37" t="s">
        <v>226</v>
      </c>
      <c r="U105" s="37" t="s">
        <v>226</v>
      </c>
      <c r="V105" s="35" t="s">
        <v>226</v>
      </c>
      <c r="W105" s="35" t="s">
        <v>226</v>
      </c>
      <c r="X105" s="20" t="s">
        <v>226</v>
      </c>
      <c r="Y105" s="35" t="s">
        <v>226</v>
      </c>
      <c r="Z105" s="35" t="s">
        <v>226</v>
      </c>
      <c r="AA105" s="35" t="s">
        <v>226</v>
      </c>
      <c r="AB105" s="35" t="s">
        <v>226</v>
      </c>
      <c r="AC105" s="21">
        <v>61.905402000000002</v>
      </c>
      <c r="AD105" s="21">
        <v>192.06674799999999</v>
      </c>
      <c r="AE105" s="22">
        <v>-0.67766538064544957</v>
      </c>
      <c r="AF105" s="21">
        <v>93.084180000000003</v>
      </c>
      <c r="AG105" s="21">
        <v>46.732495</v>
      </c>
      <c r="AH105" s="22">
        <v>0.99187398135642013</v>
      </c>
      <c r="AI105" s="21">
        <v>192.85154199999999</v>
      </c>
      <c r="AJ105" s="21">
        <v>115.332376</v>
      </c>
      <c r="AK105" s="38">
        <v>0.67215977723607789</v>
      </c>
      <c r="AL105" s="39" t="s">
        <v>226</v>
      </c>
      <c r="AM105" s="39" t="s">
        <v>226</v>
      </c>
      <c r="AN105" s="39" t="s">
        <v>226</v>
      </c>
      <c r="AO105" s="39" t="s">
        <v>226</v>
      </c>
      <c r="AP105" s="39" t="s">
        <v>226</v>
      </c>
      <c r="AQ105" s="39" t="s">
        <v>226</v>
      </c>
    </row>
    <row r="106" spans="1:43" ht="12" customHeight="1" x14ac:dyDescent="0.2">
      <c r="A106" s="34" t="s">
        <v>346</v>
      </c>
      <c r="B106" s="74" t="s">
        <v>67</v>
      </c>
      <c r="C106" s="75">
        <v>61.029065000000003</v>
      </c>
      <c r="D106" s="76">
        <v>-17.003533000000001</v>
      </c>
      <c r="E106" s="77" t="s">
        <v>447</v>
      </c>
      <c r="F106" s="78">
        <v>114.793671</v>
      </c>
      <c r="G106" s="78">
        <v>109.406548</v>
      </c>
      <c r="H106" s="77">
        <v>4.9262294416792571E-2</v>
      </c>
      <c r="I106" s="76">
        <v>447.80919599999999</v>
      </c>
      <c r="J106" s="76">
        <v>439.17820899999998</v>
      </c>
      <c r="K106" s="77">
        <v>1.9675385812102968E-2</v>
      </c>
      <c r="L106" s="79">
        <v>3.05</v>
      </c>
      <c r="M106" s="79">
        <v>8.61</v>
      </c>
      <c r="N106" s="79" t="s">
        <v>226</v>
      </c>
      <c r="O106" s="81" t="s">
        <v>226</v>
      </c>
      <c r="P106" s="79" t="s">
        <v>226</v>
      </c>
      <c r="Q106" s="82" t="s">
        <v>226</v>
      </c>
      <c r="R106" s="82" t="s">
        <v>226</v>
      </c>
      <c r="S106" s="83" t="s">
        <v>226</v>
      </c>
      <c r="T106" s="82" t="s">
        <v>226</v>
      </c>
      <c r="U106" s="82" t="s">
        <v>226</v>
      </c>
      <c r="V106" s="79" t="s">
        <v>226</v>
      </c>
      <c r="W106" s="79" t="s">
        <v>226</v>
      </c>
      <c r="X106" s="74" t="s">
        <v>226</v>
      </c>
      <c r="Y106" s="79" t="s">
        <v>226</v>
      </c>
      <c r="Z106" s="79" t="s">
        <v>226</v>
      </c>
      <c r="AA106" s="79" t="s">
        <v>226</v>
      </c>
      <c r="AB106" s="79" t="s">
        <v>226</v>
      </c>
      <c r="AC106" s="76">
        <v>6.9726980000000003</v>
      </c>
      <c r="AD106" s="76">
        <v>29.686544999999999</v>
      </c>
      <c r="AE106" s="77">
        <v>-0.76509981599702681</v>
      </c>
      <c r="AF106" s="76">
        <v>166.50417300000001</v>
      </c>
      <c r="AG106" s="76">
        <v>266.98694699999999</v>
      </c>
      <c r="AH106" s="77">
        <v>-0.37633557580109506</v>
      </c>
      <c r="AI106" s="76">
        <v>829.802143</v>
      </c>
      <c r="AJ106" s="76">
        <v>938.0045879999999</v>
      </c>
      <c r="AK106" s="84">
        <v>-0.11533105375108128</v>
      </c>
      <c r="AL106" s="85">
        <v>0.13628363496135082</v>
      </c>
      <c r="AM106" s="85">
        <v>-3.8716704635042586E-2</v>
      </c>
      <c r="AN106" s="85">
        <v>0.17500033959639341</v>
      </c>
      <c r="AO106" s="85">
        <v>0.25634505058265933</v>
      </c>
      <c r="AP106" s="85">
        <v>0.24911652208135857</v>
      </c>
      <c r="AQ106" s="85">
        <v>7.2285285013007627E-3</v>
      </c>
    </row>
    <row r="107" spans="1:43" ht="12" customHeight="1" x14ac:dyDescent="0.2">
      <c r="A107" s="34" t="s">
        <v>346</v>
      </c>
      <c r="B107" s="20" t="s">
        <v>230</v>
      </c>
      <c r="C107" s="13">
        <v>2013.8040000000001</v>
      </c>
      <c r="D107" s="21">
        <v>2788.6439999999998</v>
      </c>
      <c r="E107" s="22">
        <v>-0.27783247284320117</v>
      </c>
      <c r="F107" s="23">
        <v>3042.0450000000001</v>
      </c>
      <c r="G107" s="23">
        <v>2917.058</v>
      </c>
      <c r="H107" s="22">
        <v>4.2869937879554766E-2</v>
      </c>
      <c r="I107" s="21">
        <v>28746.148000000001</v>
      </c>
      <c r="J107" s="21">
        <v>28093.85</v>
      </c>
      <c r="K107" s="22">
        <v>2.3241534593651227E-2</v>
      </c>
      <c r="L107" s="35">
        <v>-1.22</v>
      </c>
      <c r="M107" s="35">
        <v>2.06</v>
      </c>
      <c r="N107" s="35" t="s">
        <v>226</v>
      </c>
      <c r="O107" s="36" t="s">
        <v>226</v>
      </c>
      <c r="P107" s="35" t="s">
        <v>226</v>
      </c>
      <c r="Q107" s="37" t="s">
        <v>226</v>
      </c>
      <c r="R107" s="37" t="s">
        <v>346</v>
      </c>
      <c r="S107" s="19" t="s">
        <v>226</v>
      </c>
      <c r="T107" s="37" t="s">
        <v>226</v>
      </c>
      <c r="U107" s="37" t="s">
        <v>226</v>
      </c>
      <c r="V107" s="35" t="s">
        <v>346</v>
      </c>
      <c r="W107" s="35" t="s">
        <v>226</v>
      </c>
      <c r="X107" s="20" t="s">
        <v>226</v>
      </c>
      <c r="Y107" s="35" t="s">
        <v>226</v>
      </c>
      <c r="Z107" s="35" t="s">
        <v>346</v>
      </c>
      <c r="AA107" s="35" t="s">
        <v>226</v>
      </c>
      <c r="AB107" s="35" t="s">
        <v>226</v>
      </c>
      <c r="AC107" s="21">
        <v>3040.8249999999998</v>
      </c>
      <c r="AD107" s="21">
        <v>7112.7020000000002</v>
      </c>
      <c r="AE107" s="22">
        <v>-0.57245662769806716</v>
      </c>
      <c r="AF107" s="21">
        <v>5214.4440000000004</v>
      </c>
      <c r="AG107" s="21">
        <v>5947.4610000000002</v>
      </c>
      <c r="AH107" s="22">
        <v>-0.12322572648219784</v>
      </c>
      <c r="AI107" s="21">
        <v>55652.605000000003</v>
      </c>
      <c r="AJ107" s="21">
        <v>53775.357000000004</v>
      </c>
      <c r="AK107" s="38">
        <v>3.4932076545514369E-2</v>
      </c>
      <c r="AL107" s="39">
        <v>7.0054742638909401E-2</v>
      </c>
      <c r="AM107" s="39">
        <v>9.9261724541136229E-2</v>
      </c>
      <c r="AN107" s="39">
        <v>-2.9206981902226828E-2</v>
      </c>
      <c r="AO107" s="39">
        <v>0.10582443950403372</v>
      </c>
      <c r="AP107" s="39">
        <v>0.10383261817088082</v>
      </c>
      <c r="AQ107" s="39">
        <v>1.9918213331528989E-3</v>
      </c>
    </row>
    <row r="108" spans="1:43" ht="12" customHeight="1" x14ac:dyDescent="0.2">
      <c r="A108" s="34" t="s">
        <v>449</v>
      </c>
      <c r="B108" s="74" t="s">
        <v>69</v>
      </c>
      <c r="C108" s="75">
        <v>2407.2209929999999</v>
      </c>
      <c r="D108" s="76">
        <v>-37.714382000000001</v>
      </c>
      <c r="E108" s="77" t="s">
        <v>447</v>
      </c>
      <c r="F108" s="78">
        <v>2589.3181020600332</v>
      </c>
      <c r="G108" s="78">
        <v>1.5294517146638058</v>
      </c>
      <c r="H108" s="77">
        <v>1691.9714828957933</v>
      </c>
      <c r="I108" s="76">
        <v>3291.5239379999998</v>
      </c>
      <c r="J108" s="76">
        <v>28.525203999999999</v>
      </c>
      <c r="K108" s="77">
        <v>114.39004583317748</v>
      </c>
      <c r="L108" s="79">
        <v>3.48</v>
      </c>
      <c r="M108" s="79">
        <v>27.1</v>
      </c>
      <c r="N108" s="79" t="s">
        <v>226</v>
      </c>
      <c r="O108" s="81" t="s">
        <v>226</v>
      </c>
      <c r="P108" s="79" t="s">
        <v>226</v>
      </c>
      <c r="Q108" s="82" t="s">
        <v>226</v>
      </c>
      <c r="R108" s="82" t="s">
        <v>226</v>
      </c>
      <c r="S108" s="83" t="s">
        <v>226</v>
      </c>
      <c r="T108" s="82" t="s">
        <v>226</v>
      </c>
      <c r="U108" s="82" t="s">
        <v>226</v>
      </c>
      <c r="V108" s="79" t="s">
        <v>226</v>
      </c>
      <c r="W108" s="79" t="s">
        <v>226</v>
      </c>
      <c r="X108" s="74" t="s">
        <v>226</v>
      </c>
      <c r="Y108" s="79" t="s">
        <v>226</v>
      </c>
      <c r="Z108" s="79" t="s">
        <v>226</v>
      </c>
      <c r="AA108" s="79" t="s">
        <v>226</v>
      </c>
      <c r="AB108" s="79" t="s">
        <v>226</v>
      </c>
      <c r="AC108" s="76">
        <v>2303.1653769999998</v>
      </c>
      <c r="AD108" s="76">
        <v>-37.602508</v>
      </c>
      <c r="AE108" s="77" t="s">
        <v>226</v>
      </c>
      <c r="AF108" s="76">
        <v>2614.4964669999999</v>
      </c>
      <c r="AG108" s="76">
        <v>36.366852000000002</v>
      </c>
      <c r="AH108" s="77">
        <v>70.892318507817166</v>
      </c>
      <c r="AI108" s="76">
        <v>3347.5479169999999</v>
      </c>
      <c r="AJ108" s="76">
        <v>83.777630000000002</v>
      </c>
      <c r="AK108" s="84">
        <v>38.957562088436141</v>
      </c>
      <c r="AL108" s="85">
        <v>0.73133935476181855</v>
      </c>
      <c r="AM108" s="85">
        <v>-1.3221424113215807</v>
      </c>
      <c r="AN108" s="85">
        <v>2.0534817660833991</v>
      </c>
      <c r="AO108" s="85">
        <v>0.78666239432952689</v>
      </c>
      <c r="AP108" s="85">
        <v>5.3617555711917286E-2</v>
      </c>
      <c r="AQ108" s="85">
        <v>0.73304483861760961</v>
      </c>
    </row>
    <row r="109" spans="1:43" ht="12" customHeight="1" x14ac:dyDescent="0.2">
      <c r="A109" s="34" t="s">
        <v>346</v>
      </c>
      <c r="B109" s="20" t="s">
        <v>70</v>
      </c>
      <c r="C109" s="13">
        <v>1302.5235</v>
      </c>
      <c r="D109" s="21">
        <v>3455.9993380000001</v>
      </c>
      <c r="E109" s="22">
        <v>-0.62308914000126447</v>
      </c>
      <c r="F109" s="23">
        <v>369.14414699999998</v>
      </c>
      <c r="G109" s="23">
        <v>436.05726399999998</v>
      </c>
      <c r="H109" s="22">
        <v>-0.15342709675722296</v>
      </c>
      <c r="I109" s="21">
        <v>854.67784099999994</v>
      </c>
      <c r="J109" s="21">
        <v>1679.424661</v>
      </c>
      <c r="K109" s="22">
        <v>-0.49106570530968296</v>
      </c>
      <c r="L109" s="35">
        <v>-3.6</v>
      </c>
      <c r="M109" s="35">
        <v>-3.93</v>
      </c>
      <c r="N109" s="35">
        <v>28.488709256844849</v>
      </c>
      <c r="O109" s="36">
        <v>0.53577947476252552</v>
      </c>
      <c r="P109" s="35" t="s">
        <v>265</v>
      </c>
      <c r="Q109" s="37" t="s">
        <v>226</v>
      </c>
      <c r="R109" s="37">
        <v>1610</v>
      </c>
      <c r="S109" s="19" t="s">
        <v>226</v>
      </c>
      <c r="T109" s="37" t="s">
        <v>307</v>
      </c>
      <c r="U109" s="37" t="s">
        <v>226</v>
      </c>
      <c r="V109" s="35">
        <v>1655</v>
      </c>
      <c r="W109" s="35" t="s">
        <v>226</v>
      </c>
      <c r="X109" s="20" t="s">
        <v>307</v>
      </c>
      <c r="Y109" s="35" t="s">
        <v>226</v>
      </c>
      <c r="Z109" s="35">
        <v>2265</v>
      </c>
      <c r="AA109" s="35" t="s">
        <v>226</v>
      </c>
      <c r="AB109" s="35" t="s">
        <v>307</v>
      </c>
      <c r="AC109" s="21">
        <v>371.55334099999999</v>
      </c>
      <c r="AD109" s="21">
        <v>3304.1162180000001</v>
      </c>
      <c r="AE109" s="22">
        <v>-0.88752514279739125</v>
      </c>
      <c r="AF109" s="21">
        <v>654.55715499999997</v>
      </c>
      <c r="AG109" s="21">
        <v>748.27058699999998</v>
      </c>
      <c r="AH109" s="22">
        <v>-0.12521683065181208</v>
      </c>
      <c r="AI109" s="21">
        <v>1639.317904</v>
      </c>
      <c r="AJ109" s="21">
        <v>2142.5582420000001</v>
      </c>
      <c r="AK109" s="38">
        <v>-0.23485505254527747</v>
      </c>
      <c r="AL109" s="39">
        <v>1.5239935300955112</v>
      </c>
      <c r="AM109" s="39">
        <v>2.0578472010421431</v>
      </c>
      <c r="AN109" s="39">
        <v>-0.53385367094663194</v>
      </c>
      <c r="AO109" s="39">
        <v>0.4319102816192002</v>
      </c>
      <c r="AP109" s="39">
        <v>0.25964681484452728</v>
      </c>
      <c r="AQ109" s="39">
        <v>0.17226346677467291</v>
      </c>
    </row>
    <row r="110" spans="1:43" ht="12" customHeight="1" x14ac:dyDescent="0.2">
      <c r="A110" s="34" t="s">
        <v>346</v>
      </c>
      <c r="B110" s="74" t="s">
        <v>71</v>
      </c>
      <c r="C110" s="75">
        <v>3.4891920000000001</v>
      </c>
      <c r="D110" s="76">
        <v>19.605658999999999</v>
      </c>
      <c r="E110" s="77">
        <v>-0.82200788289788373</v>
      </c>
      <c r="F110" s="78">
        <v>36.668230000000001</v>
      </c>
      <c r="G110" s="78">
        <v>66.457275999999993</v>
      </c>
      <c r="H110" s="77">
        <v>-0.44822005926870562</v>
      </c>
      <c r="I110" s="76">
        <v>203.85861</v>
      </c>
      <c r="J110" s="76">
        <v>913.84631000000002</v>
      </c>
      <c r="K110" s="77">
        <v>-0.77689893358311934</v>
      </c>
      <c r="L110" s="79">
        <v>2.2799999999999998</v>
      </c>
      <c r="M110" s="79">
        <v>3.37</v>
      </c>
      <c r="N110" s="79" t="s">
        <v>226</v>
      </c>
      <c r="O110" s="81" t="s">
        <v>226</v>
      </c>
      <c r="P110" s="79" t="s">
        <v>226</v>
      </c>
      <c r="Q110" s="82" t="s">
        <v>226</v>
      </c>
      <c r="R110" s="82" t="s">
        <v>226</v>
      </c>
      <c r="S110" s="83" t="s">
        <v>226</v>
      </c>
      <c r="T110" s="82" t="s">
        <v>226</v>
      </c>
      <c r="U110" s="82" t="s">
        <v>226</v>
      </c>
      <c r="V110" s="79" t="s">
        <v>226</v>
      </c>
      <c r="W110" s="79" t="s">
        <v>226</v>
      </c>
      <c r="X110" s="74" t="s">
        <v>226</v>
      </c>
      <c r="Y110" s="79" t="s">
        <v>226</v>
      </c>
      <c r="Z110" s="79" t="s">
        <v>226</v>
      </c>
      <c r="AA110" s="79" t="s">
        <v>226</v>
      </c>
      <c r="AB110" s="79" t="s">
        <v>226</v>
      </c>
      <c r="AC110" s="76">
        <v>-19.785436000000001</v>
      </c>
      <c r="AD110" s="76">
        <v>-4.9160560000000002</v>
      </c>
      <c r="AE110" s="77" t="s">
        <v>226</v>
      </c>
      <c r="AF110" s="76">
        <v>70.624426999999997</v>
      </c>
      <c r="AG110" s="76">
        <v>125.78130899999999</v>
      </c>
      <c r="AH110" s="77">
        <v>-0.43849063467336941</v>
      </c>
      <c r="AI110" s="76">
        <v>532.98194000000001</v>
      </c>
      <c r="AJ110" s="76">
        <v>1189.1113829999999</v>
      </c>
      <c r="AK110" s="84">
        <v>-0.55175781434209692</v>
      </c>
      <c r="AL110" s="85">
        <v>1.7115745074490599E-2</v>
      </c>
      <c r="AM110" s="85">
        <v>2.1454000290267627E-2</v>
      </c>
      <c r="AN110" s="85">
        <v>-4.3382552157770274E-3</v>
      </c>
      <c r="AO110" s="85">
        <v>0.17987089188923638</v>
      </c>
      <c r="AP110" s="85">
        <v>7.272259599100421E-2</v>
      </c>
      <c r="AQ110" s="85">
        <v>0.10714829589823217</v>
      </c>
    </row>
    <row r="111" spans="1:43" ht="12" customHeight="1" x14ac:dyDescent="0.2">
      <c r="A111" s="34" t="s">
        <v>346</v>
      </c>
      <c r="B111" s="20" t="s">
        <v>393</v>
      </c>
      <c r="C111" s="13">
        <v>90.383765999999994</v>
      </c>
      <c r="D111" s="21">
        <v>-777.13224300000002</v>
      </c>
      <c r="E111" s="22" t="s">
        <v>447</v>
      </c>
      <c r="F111" s="23">
        <v>93.936908706040228</v>
      </c>
      <c r="G111" s="23">
        <v>-284.90762078036272</v>
      </c>
      <c r="H111" s="22" t="s">
        <v>448</v>
      </c>
      <c r="I111" s="21">
        <v>1839.5546939999999</v>
      </c>
      <c r="J111" s="21">
        <v>1729.6300160000001</v>
      </c>
      <c r="K111" s="22">
        <v>6.3577469158587654E-2</v>
      </c>
      <c r="L111" s="35">
        <v>2.85</v>
      </c>
      <c r="M111" s="35">
        <v>13.56</v>
      </c>
      <c r="N111" s="35" t="s">
        <v>226</v>
      </c>
      <c r="O111" s="36" t="s">
        <v>226</v>
      </c>
      <c r="P111" s="35" t="s">
        <v>226</v>
      </c>
      <c r="Q111" s="37" t="s">
        <v>226</v>
      </c>
      <c r="R111" s="37" t="s">
        <v>226</v>
      </c>
      <c r="S111" s="19" t="s">
        <v>226</v>
      </c>
      <c r="T111" s="37" t="s">
        <v>226</v>
      </c>
      <c r="U111" s="37" t="s">
        <v>226</v>
      </c>
      <c r="V111" s="35" t="s">
        <v>226</v>
      </c>
      <c r="W111" s="35" t="s">
        <v>226</v>
      </c>
      <c r="X111" s="20" t="s">
        <v>226</v>
      </c>
      <c r="Y111" s="35" t="s">
        <v>226</v>
      </c>
      <c r="Z111" s="35" t="s">
        <v>226</v>
      </c>
      <c r="AA111" s="35" t="s">
        <v>226</v>
      </c>
      <c r="AB111" s="35" t="s">
        <v>226</v>
      </c>
      <c r="AC111" s="21">
        <v>-252.95278500000001</v>
      </c>
      <c r="AD111" s="21">
        <v>-1301.490168</v>
      </c>
      <c r="AE111" s="22" t="s">
        <v>226</v>
      </c>
      <c r="AF111" s="21">
        <v>455.15974</v>
      </c>
      <c r="AG111" s="21">
        <v>107.157507</v>
      </c>
      <c r="AH111" s="22">
        <v>3.247600394663182</v>
      </c>
      <c r="AI111" s="21">
        <v>3753.5380949999999</v>
      </c>
      <c r="AJ111" s="21">
        <v>3713.3881510000001</v>
      </c>
      <c r="AK111" s="38">
        <v>1.0835814096868861E-2</v>
      </c>
      <c r="AL111" s="39">
        <v>4.9133502958515457E-2</v>
      </c>
      <c r="AM111" s="39">
        <v>-0.44930547909732854</v>
      </c>
      <c r="AN111" s="39">
        <v>0.49843898205584403</v>
      </c>
      <c r="AO111" s="39">
        <v>5.1065026232941263E-2</v>
      </c>
      <c r="AP111" s="39">
        <v>-0.16472171397629279</v>
      </c>
      <c r="AQ111" s="39">
        <v>0.21578674020923405</v>
      </c>
    </row>
    <row r="112" spans="1:43" ht="12" customHeight="1" x14ac:dyDescent="0.2">
      <c r="A112" s="34" t="s">
        <v>346</v>
      </c>
      <c r="B112" s="74" t="s">
        <v>72</v>
      </c>
      <c r="C112" s="75">
        <v>30.095205</v>
      </c>
      <c r="D112" s="76">
        <v>46.371031000000002</v>
      </c>
      <c r="E112" s="77">
        <v>-0.35096724609994046</v>
      </c>
      <c r="F112" s="78">
        <v>29.81283626992002</v>
      </c>
      <c r="G112" s="78">
        <v>271.04618291557153</v>
      </c>
      <c r="H112" s="77">
        <v>-0.88998427748143338</v>
      </c>
      <c r="I112" s="76">
        <v>1222.805239</v>
      </c>
      <c r="J112" s="76">
        <v>1591.0570310000001</v>
      </c>
      <c r="K112" s="77">
        <v>-0.23142703112833862</v>
      </c>
      <c r="L112" s="79">
        <v>-6.13</v>
      </c>
      <c r="M112" s="79">
        <v>3.89</v>
      </c>
      <c r="N112" s="79" t="s">
        <v>226</v>
      </c>
      <c r="O112" s="81" t="s">
        <v>226</v>
      </c>
      <c r="P112" s="79" t="s">
        <v>226</v>
      </c>
      <c r="Q112" s="82" t="s">
        <v>226</v>
      </c>
      <c r="R112" s="82" t="s">
        <v>226</v>
      </c>
      <c r="S112" s="83" t="s">
        <v>226</v>
      </c>
      <c r="T112" s="82" t="s">
        <v>226</v>
      </c>
      <c r="U112" s="82" t="s">
        <v>226</v>
      </c>
      <c r="V112" s="79" t="s">
        <v>226</v>
      </c>
      <c r="W112" s="79" t="s">
        <v>226</v>
      </c>
      <c r="X112" s="74" t="s">
        <v>226</v>
      </c>
      <c r="Y112" s="79" t="s">
        <v>226</v>
      </c>
      <c r="Z112" s="79" t="s">
        <v>226</v>
      </c>
      <c r="AA112" s="79" t="s">
        <v>226</v>
      </c>
      <c r="AB112" s="79" t="s">
        <v>226</v>
      </c>
      <c r="AC112" s="76">
        <v>-53.389358999999999</v>
      </c>
      <c r="AD112" s="76">
        <v>70.134867999999997</v>
      </c>
      <c r="AE112" s="77" t="s">
        <v>226</v>
      </c>
      <c r="AF112" s="76">
        <v>138.06227899999999</v>
      </c>
      <c r="AG112" s="76">
        <v>462.00136500000002</v>
      </c>
      <c r="AH112" s="77">
        <v>-0.70114078019063564</v>
      </c>
      <c r="AI112" s="76">
        <v>2342.41833</v>
      </c>
      <c r="AJ112" s="76">
        <v>3387.5313430000001</v>
      </c>
      <c r="AK112" s="84">
        <v>-0.30849359106881524</v>
      </c>
      <c r="AL112" s="85">
        <v>2.4611609469887132E-2</v>
      </c>
      <c r="AM112" s="85">
        <v>2.9144794998866387E-2</v>
      </c>
      <c r="AN112" s="85">
        <v>-4.5331855289792548E-3</v>
      </c>
      <c r="AO112" s="85">
        <v>2.4380690660354636E-2</v>
      </c>
      <c r="AP112" s="85">
        <v>0.17035604483970979</v>
      </c>
      <c r="AQ112" s="85">
        <v>-0.14597535417935514</v>
      </c>
    </row>
    <row r="113" spans="1:43" ht="12" customHeight="1" x14ac:dyDescent="0.2">
      <c r="A113" s="34" t="s">
        <v>346</v>
      </c>
      <c r="B113" s="20" t="s">
        <v>73</v>
      </c>
      <c r="C113" s="13">
        <v>-491.65536400000002</v>
      </c>
      <c r="D113" s="21">
        <v>-363.98939999999999</v>
      </c>
      <c r="E113" s="22" t="s">
        <v>447</v>
      </c>
      <c r="F113" s="23">
        <v>214.77242155270093</v>
      </c>
      <c r="G113" s="23">
        <v>95.993816819046998</v>
      </c>
      <c r="H113" s="22">
        <v>1.2373810294877905</v>
      </c>
      <c r="I113" s="21">
        <v>3728.9446589999998</v>
      </c>
      <c r="J113" s="21">
        <v>3585.676982</v>
      </c>
      <c r="K113" s="22">
        <v>3.9979745718389248E-2</v>
      </c>
      <c r="L113" s="35">
        <v>-9.76</v>
      </c>
      <c r="M113" s="35">
        <v>0.25</v>
      </c>
      <c r="N113" s="35" t="s">
        <v>226</v>
      </c>
      <c r="O113" s="36" t="s">
        <v>226</v>
      </c>
      <c r="P113" s="35" t="s">
        <v>226</v>
      </c>
      <c r="Q113" s="37" t="s">
        <v>226</v>
      </c>
      <c r="R113" s="37" t="s">
        <v>226</v>
      </c>
      <c r="S113" s="19" t="s">
        <v>226</v>
      </c>
      <c r="T113" s="37" t="s">
        <v>226</v>
      </c>
      <c r="U113" s="37" t="s">
        <v>226</v>
      </c>
      <c r="V113" s="35" t="s">
        <v>226</v>
      </c>
      <c r="W113" s="35" t="s">
        <v>226</v>
      </c>
      <c r="X113" s="20" t="s">
        <v>226</v>
      </c>
      <c r="Y113" s="35" t="s">
        <v>226</v>
      </c>
      <c r="Z113" s="35" t="s">
        <v>226</v>
      </c>
      <c r="AA113" s="35" t="s">
        <v>226</v>
      </c>
      <c r="AB113" s="35" t="s">
        <v>226</v>
      </c>
      <c r="AC113" s="21">
        <v>-864.35591099999999</v>
      </c>
      <c r="AD113" s="21">
        <v>-527.26689099999999</v>
      </c>
      <c r="AE113" s="22" t="s">
        <v>226</v>
      </c>
      <c r="AF113" s="21">
        <v>361.898889</v>
      </c>
      <c r="AG113" s="21">
        <v>464.86785200000003</v>
      </c>
      <c r="AH113" s="22">
        <v>-0.22147737747439189</v>
      </c>
      <c r="AI113" s="21">
        <v>7201.0718260000003</v>
      </c>
      <c r="AJ113" s="21">
        <v>8150.1211900000008</v>
      </c>
      <c r="AK113" s="38">
        <v>-0.11642184217840834</v>
      </c>
      <c r="AL113" s="39">
        <v>-0.13184839383801647</v>
      </c>
      <c r="AM113" s="39">
        <v>-0.10151204412087782</v>
      </c>
      <c r="AN113" s="39">
        <v>-3.0336349717138653E-2</v>
      </c>
      <c r="AO113" s="39">
        <v>5.7596033514291142E-2</v>
      </c>
      <c r="AP113" s="39">
        <v>2.6771462488376203E-2</v>
      </c>
      <c r="AQ113" s="39">
        <v>3.0824571025914939E-2</v>
      </c>
    </row>
    <row r="114" spans="1:43" ht="12" customHeight="1" x14ac:dyDescent="0.2">
      <c r="A114" s="34" t="s">
        <v>449</v>
      </c>
      <c r="B114" s="74" t="s">
        <v>410</v>
      </c>
      <c r="C114" s="75">
        <v>342.52114999999998</v>
      </c>
      <c r="D114" s="76">
        <v>234.926312</v>
      </c>
      <c r="E114" s="77">
        <v>0.45801878679074448</v>
      </c>
      <c r="F114" s="78">
        <v>206.36044899999999</v>
      </c>
      <c r="G114" s="78">
        <v>236.803349</v>
      </c>
      <c r="H114" s="77">
        <v>-0.12853292476088021</v>
      </c>
      <c r="I114" s="76">
        <v>1259.3585929999999</v>
      </c>
      <c r="J114" s="76">
        <v>1305.488296</v>
      </c>
      <c r="K114" s="77">
        <v>-3.5310408929756475E-2</v>
      </c>
      <c r="L114" s="79">
        <v>-1.3</v>
      </c>
      <c r="M114" s="79">
        <v>2.84</v>
      </c>
      <c r="N114" s="79" t="s">
        <v>226</v>
      </c>
      <c r="O114" s="81" t="s">
        <v>226</v>
      </c>
      <c r="P114" s="79" t="s">
        <v>226</v>
      </c>
      <c r="Q114" s="82" t="s">
        <v>226</v>
      </c>
      <c r="R114" s="82" t="s">
        <v>226</v>
      </c>
      <c r="S114" s="83" t="s">
        <v>226</v>
      </c>
      <c r="T114" s="82" t="s">
        <v>226</v>
      </c>
      <c r="U114" s="82" t="s">
        <v>226</v>
      </c>
      <c r="V114" s="79" t="s">
        <v>226</v>
      </c>
      <c r="W114" s="79" t="s">
        <v>226</v>
      </c>
      <c r="X114" s="74" t="s">
        <v>226</v>
      </c>
      <c r="Y114" s="79" t="s">
        <v>226</v>
      </c>
      <c r="Z114" s="79" t="s">
        <v>226</v>
      </c>
      <c r="AA114" s="79" t="s">
        <v>226</v>
      </c>
      <c r="AB114" s="79" t="s">
        <v>226</v>
      </c>
      <c r="AC114" s="76">
        <v>560.37316799999996</v>
      </c>
      <c r="AD114" s="76">
        <v>471.243471</v>
      </c>
      <c r="AE114" s="77">
        <v>0.18916205697271979</v>
      </c>
      <c r="AF114" s="76">
        <v>455.87697900000001</v>
      </c>
      <c r="AG114" s="76">
        <v>469.65934700000003</v>
      </c>
      <c r="AH114" s="77">
        <v>-2.932065563369925E-2</v>
      </c>
      <c r="AI114" s="76">
        <v>2430.6062379999998</v>
      </c>
      <c r="AJ114" s="76">
        <v>2722.4775180000006</v>
      </c>
      <c r="AK114" s="84">
        <v>-0.10718316603379809</v>
      </c>
      <c r="AL114" s="85">
        <v>0.27198063514543391</v>
      </c>
      <c r="AM114" s="85">
        <v>0.17995282892984282</v>
      </c>
      <c r="AN114" s="85">
        <v>9.202780621559109E-2</v>
      </c>
      <c r="AO114" s="85">
        <v>0.16386154836837644</v>
      </c>
      <c r="AP114" s="85">
        <v>0.18139063347068107</v>
      </c>
      <c r="AQ114" s="85">
        <v>-1.7529085102304637E-2</v>
      </c>
    </row>
    <row r="115" spans="1:43" ht="12" customHeight="1" x14ac:dyDescent="0.2">
      <c r="A115" s="34" t="s">
        <v>449</v>
      </c>
      <c r="B115" s="20" t="s">
        <v>381</v>
      </c>
      <c r="C115" s="13">
        <v>100.307967</v>
      </c>
      <c r="D115" s="21">
        <v>53.891088000000003</v>
      </c>
      <c r="E115" s="22">
        <v>0.86133389888105971</v>
      </c>
      <c r="F115" s="23">
        <v>806.96265100000005</v>
      </c>
      <c r="G115" s="23">
        <v>666.08944799999995</v>
      </c>
      <c r="H115" s="22">
        <v>0.21151782199279737</v>
      </c>
      <c r="I115" s="21">
        <v>5720.285261</v>
      </c>
      <c r="J115" s="21">
        <v>5024.4155460000002</v>
      </c>
      <c r="K115" s="22">
        <v>0.13852254488098639</v>
      </c>
      <c r="L115" s="35">
        <v>-4.22</v>
      </c>
      <c r="M115" s="35">
        <v>4.17</v>
      </c>
      <c r="N115" s="35" t="s">
        <v>226</v>
      </c>
      <c r="O115" s="36" t="s">
        <v>226</v>
      </c>
      <c r="P115" s="35" t="s">
        <v>226</v>
      </c>
      <c r="Q115" s="37" t="s">
        <v>226</v>
      </c>
      <c r="R115" s="37">
        <v>356</v>
      </c>
      <c r="S115" s="19" t="s">
        <v>226</v>
      </c>
      <c r="T115" s="37" t="s">
        <v>307</v>
      </c>
      <c r="U115" s="37" t="s">
        <v>226</v>
      </c>
      <c r="V115" s="35">
        <v>832</v>
      </c>
      <c r="W115" s="35" t="s">
        <v>226</v>
      </c>
      <c r="X115" s="20" t="s">
        <v>308</v>
      </c>
      <c r="Y115" s="35" t="s">
        <v>226</v>
      </c>
      <c r="Z115" s="35">
        <v>5669</v>
      </c>
      <c r="AA115" s="35" t="s">
        <v>226</v>
      </c>
      <c r="AB115" s="35" t="s">
        <v>308</v>
      </c>
      <c r="AC115" s="21">
        <v>388.91320400000001</v>
      </c>
      <c r="AD115" s="21">
        <v>193.847049</v>
      </c>
      <c r="AE115" s="22">
        <v>1.0063139108471397</v>
      </c>
      <c r="AF115" s="21">
        <v>1499.4710540000001</v>
      </c>
      <c r="AG115" s="21">
        <v>1389.569714</v>
      </c>
      <c r="AH115" s="22">
        <v>7.9115096254500222E-2</v>
      </c>
      <c r="AI115" s="21">
        <v>10515.493307000001</v>
      </c>
      <c r="AJ115" s="21">
        <v>10683.086863</v>
      </c>
      <c r="AK115" s="38">
        <v>-1.5662845261845547E-2</v>
      </c>
      <c r="AL115" s="39">
        <v>1.7535483358475819E-2</v>
      </c>
      <c r="AM115" s="39">
        <v>1.0725842141560797E-2</v>
      </c>
      <c r="AN115" s="39">
        <v>6.8096412169150224E-3</v>
      </c>
      <c r="AO115" s="39">
        <v>0.1410703512465967</v>
      </c>
      <c r="AP115" s="39">
        <v>0.13257053320963511</v>
      </c>
      <c r="AQ115" s="39">
        <v>8.4998180369615928E-3</v>
      </c>
    </row>
    <row r="116" spans="1:43" ht="12" customHeight="1" x14ac:dyDescent="0.2">
      <c r="A116" s="34" t="s">
        <v>449</v>
      </c>
      <c r="B116" s="74" t="s">
        <v>74</v>
      </c>
      <c r="C116" s="75">
        <v>-178.42126400000001</v>
      </c>
      <c r="D116" s="76">
        <v>-239.30786599999999</v>
      </c>
      <c r="E116" s="77" t="s">
        <v>447</v>
      </c>
      <c r="F116" s="78">
        <v>89.619616304302667</v>
      </c>
      <c r="G116" s="78">
        <v>-83.494840168768917</v>
      </c>
      <c r="H116" s="77" t="s">
        <v>448</v>
      </c>
      <c r="I116" s="76">
        <v>3319.5447349999999</v>
      </c>
      <c r="J116" s="76">
        <v>3027.6433529999999</v>
      </c>
      <c r="K116" s="77">
        <v>9.6437077313666214E-2</v>
      </c>
      <c r="L116" s="79">
        <v>4.88</v>
      </c>
      <c r="M116" s="79">
        <v>9.98</v>
      </c>
      <c r="N116" s="79" t="s">
        <v>226</v>
      </c>
      <c r="O116" s="81" t="s">
        <v>226</v>
      </c>
      <c r="P116" s="79" t="s">
        <v>226</v>
      </c>
      <c r="Q116" s="82" t="s">
        <v>226</v>
      </c>
      <c r="R116" s="82" t="s">
        <v>226</v>
      </c>
      <c r="S116" s="83" t="s">
        <v>226</v>
      </c>
      <c r="T116" s="82" t="s">
        <v>226</v>
      </c>
      <c r="U116" s="82" t="s">
        <v>226</v>
      </c>
      <c r="V116" s="79" t="s">
        <v>226</v>
      </c>
      <c r="W116" s="79" t="s">
        <v>226</v>
      </c>
      <c r="X116" s="74" t="s">
        <v>226</v>
      </c>
      <c r="Y116" s="79" t="s">
        <v>226</v>
      </c>
      <c r="Z116" s="79" t="s">
        <v>226</v>
      </c>
      <c r="AA116" s="79" t="s">
        <v>226</v>
      </c>
      <c r="AB116" s="79" t="s">
        <v>226</v>
      </c>
      <c r="AC116" s="76">
        <v>-233.84431700000002</v>
      </c>
      <c r="AD116" s="76">
        <v>-155.14552399999999</v>
      </c>
      <c r="AE116" s="77" t="s">
        <v>226</v>
      </c>
      <c r="AF116" s="76">
        <v>448.98034699999999</v>
      </c>
      <c r="AG116" s="76">
        <v>396.62936200000001</v>
      </c>
      <c r="AH116" s="77">
        <v>0.13201468712918782</v>
      </c>
      <c r="AI116" s="76">
        <v>7553.3777259999997</v>
      </c>
      <c r="AJ116" s="76">
        <v>8225.487185</v>
      </c>
      <c r="AK116" s="84">
        <v>-8.1685594844785797E-2</v>
      </c>
      <c r="AL116" s="85">
        <v>-5.3748715032755842E-2</v>
      </c>
      <c r="AM116" s="85">
        <v>-7.9040969525977056E-2</v>
      </c>
      <c r="AN116" s="85">
        <v>2.5292254493221214E-2</v>
      </c>
      <c r="AO116" s="85">
        <v>2.6997562454690843E-2</v>
      </c>
      <c r="AP116" s="85">
        <v>-2.7577501850089579E-2</v>
      </c>
      <c r="AQ116" s="85">
        <v>5.4575064304780423E-2</v>
      </c>
    </row>
    <row r="117" spans="1:43" ht="12" customHeight="1" x14ac:dyDescent="0.2">
      <c r="A117" s="34" t="s">
        <v>449</v>
      </c>
      <c r="B117" s="20" t="s">
        <v>362</v>
      </c>
      <c r="C117" s="13">
        <v>57.217716000000003</v>
      </c>
      <c r="D117" s="21">
        <v>278.290572</v>
      </c>
      <c r="E117" s="22">
        <v>-0.79437037896196006</v>
      </c>
      <c r="F117" s="23">
        <v>259.16251</v>
      </c>
      <c r="G117" s="23">
        <v>408.485996</v>
      </c>
      <c r="H117" s="22">
        <v>-0.3655281001290816</v>
      </c>
      <c r="I117" s="21">
        <v>2810.3122400000002</v>
      </c>
      <c r="J117" s="21">
        <v>2687.1735250000002</v>
      </c>
      <c r="K117" s="22">
        <v>4.5850024476818484E-2</v>
      </c>
      <c r="L117" s="35">
        <v>-0.56000000000000005</v>
      </c>
      <c r="M117" s="35">
        <v>12.24</v>
      </c>
      <c r="N117" s="35" t="s">
        <v>226</v>
      </c>
      <c r="O117" s="36" t="s">
        <v>226</v>
      </c>
      <c r="P117" s="35" t="s">
        <v>226</v>
      </c>
      <c r="Q117" s="37" t="s">
        <v>226</v>
      </c>
      <c r="R117" s="37" t="s">
        <v>226</v>
      </c>
      <c r="S117" s="19" t="s">
        <v>226</v>
      </c>
      <c r="T117" s="37" t="s">
        <v>226</v>
      </c>
      <c r="U117" s="37" t="s">
        <v>226</v>
      </c>
      <c r="V117" s="35" t="s">
        <v>226</v>
      </c>
      <c r="W117" s="35" t="s">
        <v>226</v>
      </c>
      <c r="X117" s="20" t="s">
        <v>226</v>
      </c>
      <c r="Y117" s="35" t="s">
        <v>226</v>
      </c>
      <c r="Z117" s="35" t="s">
        <v>226</v>
      </c>
      <c r="AA117" s="35" t="s">
        <v>226</v>
      </c>
      <c r="AB117" s="35" t="s">
        <v>226</v>
      </c>
      <c r="AC117" s="21">
        <v>184.81694299999998</v>
      </c>
      <c r="AD117" s="21">
        <v>319.58588900000007</v>
      </c>
      <c r="AE117" s="22">
        <v>-0.4216732741877523</v>
      </c>
      <c r="AF117" s="21">
        <v>531.46520899999996</v>
      </c>
      <c r="AG117" s="21">
        <v>558.22875999999997</v>
      </c>
      <c r="AH117" s="22">
        <v>-4.7918296848889076E-2</v>
      </c>
      <c r="AI117" s="21">
        <v>5928.4279539999998</v>
      </c>
      <c r="AJ117" s="21">
        <v>5466.8740140000009</v>
      </c>
      <c r="AK117" s="38">
        <v>8.4452797500818425E-2</v>
      </c>
      <c r="AL117" s="39">
        <v>2.0359914170960589E-2</v>
      </c>
      <c r="AM117" s="39">
        <v>0.10356256096263823</v>
      </c>
      <c r="AN117" s="39">
        <v>-8.3202646791677645E-2</v>
      </c>
      <c r="AO117" s="39">
        <v>9.2218404172769067E-2</v>
      </c>
      <c r="AP117" s="39">
        <v>0.15201325563818957</v>
      </c>
      <c r="AQ117" s="39">
        <v>-5.9794851465420504E-2</v>
      </c>
    </row>
    <row r="118" spans="1:43" ht="12" customHeight="1" x14ac:dyDescent="0.2">
      <c r="A118" s="34" t="s">
        <v>346</v>
      </c>
      <c r="B118" s="74" t="s">
        <v>374</v>
      </c>
      <c r="C118" s="75">
        <v>0.30445899999999998</v>
      </c>
      <c r="D118" s="76">
        <v>91.930802</v>
      </c>
      <c r="E118" s="77">
        <v>-0.99666227104488225</v>
      </c>
      <c r="F118" s="78">
        <v>44.563546510381805</v>
      </c>
      <c r="G118" s="78">
        <v>39.102689071218975</v>
      </c>
      <c r="H118" s="77">
        <v>0.13968016951377893</v>
      </c>
      <c r="I118" s="76">
        <v>412.08983000000001</v>
      </c>
      <c r="J118" s="76">
        <v>463.26525600000002</v>
      </c>
      <c r="K118" s="77">
        <v>-0.11044088954213382</v>
      </c>
      <c r="L118" s="79">
        <v>-0.45</v>
      </c>
      <c r="M118" s="79">
        <v>6.6</v>
      </c>
      <c r="N118" s="79" t="s">
        <v>226</v>
      </c>
      <c r="O118" s="81" t="s">
        <v>226</v>
      </c>
      <c r="P118" s="79" t="s">
        <v>226</v>
      </c>
      <c r="Q118" s="82" t="s">
        <v>226</v>
      </c>
      <c r="R118" s="82" t="s">
        <v>226</v>
      </c>
      <c r="S118" s="83" t="s">
        <v>226</v>
      </c>
      <c r="T118" s="82" t="s">
        <v>226</v>
      </c>
      <c r="U118" s="82" t="s">
        <v>226</v>
      </c>
      <c r="V118" s="79" t="s">
        <v>226</v>
      </c>
      <c r="W118" s="79" t="s">
        <v>226</v>
      </c>
      <c r="X118" s="74" t="s">
        <v>226</v>
      </c>
      <c r="Y118" s="79" t="s">
        <v>226</v>
      </c>
      <c r="Z118" s="79" t="s">
        <v>226</v>
      </c>
      <c r="AA118" s="79" t="s">
        <v>226</v>
      </c>
      <c r="AB118" s="79" t="s">
        <v>226</v>
      </c>
      <c r="AC118" s="76">
        <v>11.238167000000001</v>
      </c>
      <c r="AD118" s="76">
        <v>198.47286600000001</v>
      </c>
      <c r="AE118" s="77">
        <v>-0.94335090799917065</v>
      </c>
      <c r="AF118" s="76">
        <v>142.376519</v>
      </c>
      <c r="AG118" s="76">
        <v>82.79965</v>
      </c>
      <c r="AH118" s="77">
        <v>0.719556345875069</v>
      </c>
      <c r="AI118" s="76">
        <v>912.63345200000003</v>
      </c>
      <c r="AJ118" s="76">
        <v>795.03675699999985</v>
      </c>
      <c r="AK118" s="84">
        <v>0.14793943325445913</v>
      </c>
      <c r="AL118" s="85">
        <v>7.3881706811352265E-4</v>
      </c>
      <c r="AM118" s="85">
        <v>0.19844095970797343</v>
      </c>
      <c r="AN118" s="85">
        <v>-0.19770214263985991</v>
      </c>
      <c r="AO118" s="85">
        <v>0.1081403695654945</v>
      </c>
      <c r="AP118" s="85">
        <v>8.4406694792624318E-2</v>
      </c>
      <c r="AQ118" s="85">
        <v>2.3733674772870181E-2</v>
      </c>
    </row>
    <row r="119" spans="1:43" ht="12" customHeight="1" x14ac:dyDescent="0.2">
      <c r="A119" s="34" t="s">
        <v>346</v>
      </c>
      <c r="B119" s="20" t="s">
        <v>415</v>
      </c>
      <c r="C119" s="13">
        <v>-62.683548000000002</v>
      </c>
      <c r="D119" s="21">
        <v>78.675042000000005</v>
      </c>
      <c r="E119" s="22" t="s">
        <v>447</v>
      </c>
      <c r="F119" s="23">
        <v>83.252425538784038</v>
      </c>
      <c r="G119" s="23">
        <v>122.050117</v>
      </c>
      <c r="H119" s="22">
        <v>-0.31785707854831829</v>
      </c>
      <c r="I119" s="21">
        <v>5006.4778999999999</v>
      </c>
      <c r="J119" s="21">
        <v>4138.3424940000004</v>
      </c>
      <c r="K119" s="22">
        <v>0.209804731234912</v>
      </c>
      <c r="L119" s="35">
        <v>-3.96</v>
      </c>
      <c r="M119" s="35">
        <v>-1.96</v>
      </c>
      <c r="N119" s="35" t="s">
        <v>226</v>
      </c>
      <c r="O119" s="36" t="s">
        <v>226</v>
      </c>
      <c r="P119" s="35" t="s">
        <v>226</v>
      </c>
      <c r="Q119" s="37" t="s">
        <v>226</v>
      </c>
      <c r="R119" s="37" t="s">
        <v>226</v>
      </c>
      <c r="S119" s="19" t="s">
        <v>226</v>
      </c>
      <c r="T119" s="37" t="s">
        <v>226</v>
      </c>
      <c r="U119" s="37" t="s">
        <v>226</v>
      </c>
      <c r="V119" s="35" t="s">
        <v>226</v>
      </c>
      <c r="W119" s="35" t="s">
        <v>226</v>
      </c>
      <c r="X119" s="20" t="s">
        <v>226</v>
      </c>
      <c r="Y119" s="35" t="s">
        <v>226</v>
      </c>
      <c r="Z119" s="35" t="s">
        <v>226</v>
      </c>
      <c r="AA119" s="35" t="s">
        <v>226</v>
      </c>
      <c r="AB119" s="35" t="s">
        <v>226</v>
      </c>
      <c r="AC119" s="21">
        <v>-407.63390399999997</v>
      </c>
      <c r="AD119" s="21">
        <v>177.37511000000001</v>
      </c>
      <c r="AE119" s="22" t="s">
        <v>226</v>
      </c>
      <c r="AF119" s="21">
        <v>200.44599799999995</v>
      </c>
      <c r="AG119" s="21">
        <v>500.65083200000004</v>
      </c>
      <c r="AH119" s="22">
        <v>-0.59960295131907604</v>
      </c>
      <c r="AI119" s="21">
        <v>8780.7886820000003</v>
      </c>
      <c r="AJ119" s="21">
        <v>7211.9302220000009</v>
      </c>
      <c r="AK119" s="38">
        <v>0.21756275663862706</v>
      </c>
      <c r="AL119" s="39">
        <v>-1.2520488305760823E-2</v>
      </c>
      <c r="AM119" s="39">
        <v>1.9011244746916782E-2</v>
      </c>
      <c r="AN119" s="39">
        <v>-3.1531733052677605E-2</v>
      </c>
      <c r="AO119" s="39">
        <v>1.6628940984396243E-2</v>
      </c>
      <c r="AP119" s="39">
        <v>2.9492512322736714E-2</v>
      </c>
      <c r="AQ119" s="39">
        <v>-1.2863571338340471E-2</v>
      </c>
    </row>
    <row r="120" spans="1:43" ht="12" customHeight="1" x14ac:dyDescent="0.2">
      <c r="A120" s="34" t="s">
        <v>449</v>
      </c>
      <c r="B120" s="74" t="s">
        <v>368</v>
      </c>
      <c r="C120" s="75">
        <v>83.933207999999993</v>
      </c>
      <c r="D120" s="76">
        <v>34.395682999999998</v>
      </c>
      <c r="E120" s="77">
        <v>1.4402513722683914</v>
      </c>
      <c r="F120" s="78">
        <v>83.414850999999999</v>
      </c>
      <c r="G120" s="78">
        <v>97.187948000000006</v>
      </c>
      <c r="H120" s="77">
        <v>-0.14168979943665083</v>
      </c>
      <c r="I120" s="76">
        <v>805.51527999999996</v>
      </c>
      <c r="J120" s="76">
        <v>898.32430999999997</v>
      </c>
      <c r="K120" s="77">
        <v>-0.10328720055713814</v>
      </c>
      <c r="L120" s="79">
        <v>0.51</v>
      </c>
      <c r="M120" s="79">
        <v>6.95</v>
      </c>
      <c r="N120" s="79" t="s">
        <v>226</v>
      </c>
      <c r="O120" s="81" t="s">
        <v>226</v>
      </c>
      <c r="P120" s="79" t="s">
        <v>226</v>
      </c>
      <c r="Q120" s="82" t="s">
        <v>226</v>
      </c>
      <c r="R120" s="82" t="s">
        <v>226</v>
      </c>
      <c r="S120" s="83" t="s">
        <v>226</v>
      </c>
      <c r="T120" s="82" t="s">
        <v>226</v>
      </c>
      <c r="U120" s="82" t="s">
        <v>226</v>
      </c>
      <c r="V120" s="79" t="s">
        <v>226</v>
      </c>
      <c r="W120" s="79" t="s">
        <v>226</v>
      </c>
      <c r="X120" s="74" t="s">
        <v>226</v>
      </c>
      <c r="Y120" s="79" t="s">
        <v>226</v>
      </c>
      <c r="Z120" s="79" t="s">
        <v>226</v>
      </c>
      <c r="AA120" s="79" t="s">
        <v>226</v>
      </c>
      <c r="AB120" s="79" t="s">
        <v>226</v>
      </c>
      <c r="AC120" s="76">
        <v>-8.8944360000000007</v>
      </c>
      <c r="AD120" s="76">
        <v>83.812466000000001</v>
      </c>
      <c r="AE120" s="77" t="s">
        <v>226</v>
      </c>
      <c r="AF120" s="76">
        <v>141.36712299999999</v>
      </c>
      <c r="AG120" s="76">
        <v>239.11979299999999</v>
      </c>
      <c r="AH120" s="77">
        <v>-0.40877578423766991</v>
      </c>
      <c r="AI120" s="76">
        <v>1687.519479</v>
      </c>
      <c r="AJ120" s="76">
        <v>2030.9691399999999</v>
      </c>
      <c r="AK120" s="84">
        <v>-0.16907999127975371</v>
      </c>
      <c r="AL120" s="85">
        <v>0.1041981574824999</v>
      </c>
      <c r="AM120" s="85">
        <v>3.8288714462152318E-2</v>
      </c>
      <c r="AN120" s="85">
        <v>6.5909443020347583E-2</v>
      </c>
      <c r="AO120" s="85">
        <v>0.10355464765361125</v>
      </c>
      <c r="AP120" s="85">
        <v>0.10818804179973712</v>
      </c>
      <c r="AQ120" s="85">
        <v>-4.6333941461258743E-3</v>
      </c>
    </row>
    <row r="121" spans="1:43" ht="12" customHeight="1" x14ac:dyDescent="0.2">
      <c r="A121" s="34" t="s">
        <v>449</v>
      </c>
      <c r="B121" s="20" t="s">
        <v>340</v>
      </c>
      <c r="C121" s="13">
        <v>-199.316913</v>
      </c>
      <c r="D121" s="21">
        <v>466.39172200000002</v>
      </c>
      <c r="E121" s="22" t="s">
        <v>447</v>
      </c>
      <c r="F121" s="23">
        <v>333.447114</v>
      </c>
      <c r="G121" s="23">
        <v>583.65986499999997</v>
      </c>
      <c r="H121" s="22">
        <v>-0.42866977292657277</v>
      </c>
      <c r="I121" s="21">
        <v>3813.7885679999999</v>
      </c>
      <c r="J121" s="21">
        <v>2606.9351489999999</v>
      </c>
      <c r="K121" s="22">
        <v>0.46296596413525465</v>
      </c>
      <c r="L121" s="35">
        <v>-1.21</v>
      </c>
      <c r="M121" s="35">
        <v>10.66</v>
      </c>
      <c r="N121" s="35" t="s">
        <v>226</v>
      </c>
      <c r="O121" s="36" t="s">
        <v>226</v>
      </c>
      <c r="P121" s="35" t="s">
        <v>226</v>
      </c>
      <c r="Q121" s="37" t="s">
        <v>226</v>
      </c>
      <c r="R121" s="37" t="s">
        <v>226</v>
      </c>
      <c r="S121" s="19" t="s">
        <v>226</v>
      </c>
      <c r="T121" s="37" t="s">
        <v>226</v>
      </c>
      <c r="U121" s="37" t="s">
        <v>226</v>
      </c>
      <c r="V121" s="35" t="s">
        <v>226</v>
      </c>
      <c r="W121" s="35" t="s">
        <v>226</v>
      </c>
      <c r="X121" s="20" t="s">
        <v>226</v>
      </c>
      <c r="Y121" s="35" t="s">
        <v>226</v>
      </c>
      <c r="Z121" s="35" t="s">
        <v>226</v>
      </c>
      <c r="AA121" s="35" t="s">
        <v>226</v>
      </c>
      <c r="AB121" s="35" t="s">
        <v>226</v>
      </c>
      <c r="AC121" s="21">
        <v>93.230176999999998</v>
      </c>
      <c r="AD121" s="21">
        <v>1007.0481610000001</v>
      </c>
      <c r="AE121" s="22">
        <v>-0.90739592435589733</v>
      </c>
      <c r="AF121" s="21">
        <v>572.42914299999995</v>
      </c>
      <c r="AG121" s="21">
        <v>776.74276199999997</v>
      </c>
      <c r="AH121" s="22">
        <v>-0.26301257277031492</v>
      </c>
      <c r="AI121" s="21">
        <v>5977.6530009999997</v>
      </c>
      <c r="AJ121" s="21">
        <v>4083.3451770000001</v>
      </c>
      <c r="AK121" s="38">
        <v>0.46393717559479747</v>
      </c>
      <c r="AL121" s="39">
        <v>-5.2262182196566906E-2</v>
      </c>
      <c r="AM121" s="39">
        <v>0.17890422866058031</v>
      </c>
      <c r="AN121" s="39">
        <v>-0.23116641085714723</v>
      </c>
      <c r="AO121" s="39">
        <v>8.7431987393801425E-2</v>
      </c>
      <c r="AP121" s="39">
        <v>0.22388737411587986</v>
      </c>
      <c r="AQ121" s="39">
        <v>-0.13645538672207844</v>
      </c>
    </row>
    <row r="122" spans="1:43" ht="12" customHeight="1" x14ac:dyDescent="0.2">
      <c r="A122" s="34" t="s">
        <v>449</v>
      </c>
      <c r="B122" s="74" t="s">
        <v>75</v>
      </c>
      <c r="C122" s="75">
        <v>-37.278154000000001</v>
      </c>
      <c r="D122" s="76">
        <v>-35.863326999999998</v>
      </c>
      <c r="E122" s="77" t="s">
        <v>447</v>
      </c>
      <c r="F122" s="78">
        <v>172.25150600000001</v>
      </c>
      <c r="G122" s="78">
        <v>238.24077399999999</v>
      </c>
      <c r="H122" s="77">
        <v>-0.27695911691945818</v>
      </c>
      <c r="I122" s="76">
        <v>1414.637821</v>
      </c>
      <c r="J122" s="76">
        <v>1655.7547259999999</v>
      </c>
      <c r="K122" s="77">
        <v>-0.14559706341675049</v>
      </c>
      <c r="L122" s="79">
        <v>-3.69</v>
      </c>
      <c r="M122" s="79">
        <v>7.34</v>
      </c>
      <c r="N122" s="79" t="s">
        <v>226</v>
      </c>
      <c r="O122" s="81" t="s">
        <v>226</v>
      </c>
      <c r="P122" s="79" t="s">
        <v>226</v>
      </c>
      <c r="Q122" s="82" t="s">
        <v>226</v>
      </c>
      <c r="R122" s="82" t="s">
        <v>226</v>
      </c>
      <c r="S122" s="83" t="s">
        <v>226</v>
      </c>
      <c r="T122" s="82" t="s">
        <v>226</v>
      </c>
      <c r="U122" s="82" t="s">
        <v>226</v>
      </c>
      <c r="V122" s="79" t="s">
        <v>226</v>
      </c>
      <c r="W122" s="79" t="s">
        <v>226</v>
      </c>
      <c r="X122" s="74" t="s">
        <v>226</v>
      </c>
      <c r="Y122" s="79" t="s">
        <v>226</v>
      </c>
      <c r="Z122" s="79" t="s">
        <v>226</v>
      </c>
      <c r="AA122" s="79" t="s">
        <v>226</v>
      </c>
      <c r="AB122" s="79" t="s">
        <v>226</v>
      </c>
      <c r="AC122" s="76">
        <v>-106.156126</v>
      </c>
      <c r="AD122" s="76">
        <v>-307.119822</v>
      </c>
      <c r="AE122" s="77" t="s">
        <v>226</v>
      </c>
      <c r="AF122" s="76">
        <v>146.19568100000001</v>
      </c>
      <c r="AG122" s="76">
        <v>240.84632999999999</v>
      </c>
      <c r="AH122" s="77">
        <v>-0.39296536647001712</v>
      </c>
      <c r="AI122" s="76">
        <v>2356.8400820000002</v>
      </c>
      <c r="AJ122" s="76">
        <v>3016.1399419999998</v>
      </c>
      <c r="AK122" s="84">
        <v>-0.21856410576170704</v>
      </c>
      <c r="AL122" s="85">
        <v>-2.6351730065896493E-2</v>
      </c>
      <c r="AM122" s="85">
        <v>-2.1659806514120136E-2</v>
      </c>
      <c r="AN122" s="85">
        <v>-4.6919235517763579E-3</v>
      </c>
      <c r="AO122" s="85">
        <v>0.12176367932693637</v>
      </c>
      <c r="AP122" s="85">
        <v>0.14388651305591985</v>
      </c>
      <c r="AQ122" s="85">
        <v>-2.2122833728983479E-2</v>
      </c>
    </row>
    <row r="123" spans="1:43" ht="12" customHeight="1" x14ac:dyDescent="0.2">
      <c r="A123" s="34" t="s">
        <v>449</v>
      </c>
      <c r="B123" s="20" t="s">
        <v>388</v>
      </c>
      <c r="C123" s="13">
        <v>92.032694000000006</v>
      </c>
      <c r="D123" s="21">
        <v>155.197993</v>
      </c>
      <c r="E123" s="22">
        <v>-0.40697156810647811</v>
      </c>
      <c r="F123" s="23">
        <v>186.38685699999994</v>
      </c>
      <c r="G123" s="23">
        <v>243.19884999999999</v>
      </c>
      <c r="H123" s="22">
        <v>-0.23357644852099921</v>
      </c>
      <c r="I123" s="21">
        <v>1358.9748219999999</v>
      </c>
      <c r="J123" s="21">
        <v>1302.788114</v>
      </c>
      <c r="K123" s="22">
        <v>4.3154648758654865E-2</v>
      </c>
      <c r="L123" s="35">
        <v>1.02</v>
      </c>
      <c r="M123" s="35">
        <v>10.15</v>
      </c>
      <c r="N123" s="35" t="s">
        <v>226</v>
      </c>
      <c r="O123" s="36" t="s">
        <v>226</v>
      </c>
      <c r="P123" s="35" t="s">
        <v>226</v>
      </c>
      <c r="Q123" s="37" t="s">
        <v>226</v>
      </c>
      <c r="R123" s="37" t="s">
        <v>226</v>
      </c>
      <c r="S123" s="19" t="s">
        <v>226</v>
      </c>
      <c r="T123" s="37" t="s">
        <v>226</v>
      </c>
      <c r="U123" s="37" t="s">
        <v>226</v>
      </c>
      <c r="V123" s="35" t="s">
        <v>226</v>
      </c>
      <c r="W123" s="35" t="s">
        <v>226</v>
      </c>
      <c r="X123" s="20" t="s">
        <v>226</v>
      </c>
      <c r="Y123" s="35" t="s">
        <v>226</v>
      </c>
      <c r="Z123" s="35" t="s">
        <v>226</v>
      </c>
      <c r="AA123" s="35" t="s">
        <v>226</v>
      </c>
      <c r="AB123" s="35" t="s">
        <v>226</v>
      </c>
      <c r="AC123" s="21">
        <v>125.43002199999999</v>
      </c>
      <c r="AD123" s="21">
        <v>307.77306800000002</v>
      </c>
      <c r="AE123" s="22">
        <v>-0.59243279508984892</v>
      </c>
      <c r="AF123" s="21">
        <v>430.59173299999992</v>
      </c>
      <c r="AG123" s="21">
        <v>493.06457599999999</v>
      </c>
      <c r="AH123" s="22">
        <v>-0.12667656536172231</v>
      </c>
      <c r="AI123" s="21">
        <v>2673.436545</v>
      </c>
      <c r="AJ123" s="21">
        <v>2635.0562639999998</v>
      </c>
      <c r="AK123" s="38">
        <v>1.4591861531378187E-2</v>
      </c>
      <c r="AL123" s="39">
        <v>6.7722147982517966E-2</v>
      </c>
      <c r="AM123" s="39">
        <v>0.11912757825483201</v>
      </c>
      <c r="AN123" s="39">
        <v>-5.1405430272314048E-2</v>
      </c>
      <c r="AO123" s="39">
        <v>0.13715254615659092</v>
      </c>
      <c r="AP123" s="39">
        <v>0.18667567456790599</v>
      </c>
      <c r="AQ123" s="39">
        <v>-4.9523128411315065E-2</v>
      </c>
    </row>
    <row r="124" spans="1:43" ht="12" customHeight="1" x14ac:dyDescent="0.2">
      <c r="A124" s="34" t="s">
        <v>346</v>
      </c>
      <c r="B124" s="74" t="s">
        <v>76</v>
      </c>
      <c r="C124" s="75">
        <v>-122.066379</v>
      </c>
      <c r="D124" s="76">
        <v>-41.644970000000001</v>
      </c>
      <c r="E124" s="77" t="s">
        <v>447</v>
      </c>
      <c r="F124" s="78">
        <v>511.10592400000002</v>
      </c>
      <c r="G124" s="78">
        <v>441.01467400000001</v>
      </c>
      <c r="H124" s="77">
        <v>0.1589584874738442</v>
      </c>
      <c r="I124" s="76">
        <v>7611.8966559999999</v>
      </c>
      <c r="J124" s="76">
        <v>7585.5690020000002</v>
      </c>
      <c r="K124" s="77">
        <v>3.4974563240973522E-3</v>
      </c>
      <c r="L124" s="79">
        <v>-3.78</v>
      </c>
      <c r="M124" s="79">
        <v>0.98</v>
      </c>
      <c r="N124" s="79" t="s">
        <v>226</v>
      </c>
      <c r="O124" s="81" t="s">
        <v>226</v>
      </c>
      <c r="P124" s="79" t="s">
        <v>226</v>
      </c>
      <c r="Q124" s="82" t="s">
        <v>226</v>
      </c>
      <c r="R124" s="82">
        <v>-245</v>
      </c>
      <c r="S124" s="83" t="s">
        <v>226</v>
      </c>
      <c r="T124" s="82" t="s">
        <v>306</v>
      </c>
      <c r="U124" s="82" t="s">
        <v>226</v>
      </c>
      <c r="V124" s="79">
        <v>518.81888957064712</v>
      </c>
      <c r="W124" s="79" t="s">
        <v>226</v>
      </c>
      <c r="X124" s="74" t="s">
        <v>308</v>
      </c>
      <c r="Y124" s="79" t="s">
        <v>226</v>
      </c>
      <c r="Z124" s="79">
        <v>7552.7548500000003</v>
      </c>
      <c r="AA124" s="79" t="s">
        <v>226</v>
      </c>
      <c r="AB124" s="79" t="s">
        <v>308</v>
      </c>
      <c r="AC124" s="76">
        <v>-460.71511199999998</v>
      </c>
      <c r="AD124" s="76">
        <v>-8.0356339999999999</v>
      </c>
      <c r="AE124" s="77" t="s">
        <v>226</v>
      </c>
      <c r="AF124" s="76">
        <v>1015.82624</v>
      </c>
      <c r="AG124" s="76">
        <v>1127.9443530000001</v>
      </c>
      <c r="AH124" s="77">
        <v>-9.9373692912872361E-2</v>
      </c>
      <c r="AI124" s="76">
        <v>15458.763516000003</v>
      </c>
      <c r="AJ124" s="76">
        <v>14824.952702</v>
      </c>
      <c r="AK124" s="84">
        <v>4.2779674769319077E-2</v>
      </c>
      <c r="AL124" s="85">
        <v>-1.6036263301575752E-2</v>
      </c>
      <c r="AM124" s="85">
        <v>-5.4900258621363735E-3</v>
      </c>
      <c r="AN124" s="85">
        <v>-1.0546237439439379E-2</v>
      </c>
      <c r="AO124" s="85">
        <v>6.714567302974693E-2</v>
      </c>
      <c r="AP124" s="85">
        <v>5.8138641133410392E-2</v>
      </c>
      <c r="AQ124" s="85">
        <v>9.0070318963365384E-3</v>
      </c>
    </row>
    <row r="125" spans="1:43" ht="12" customHeight="1" x14ac:dyDescent="0.2">
      <c r="A125" s="34" t="s">
        <v>449</v>
      </c>
      <c r="B125" s="20" t="s">
        <v>77</v>
      </c>
      <c r="C125" s="13">
        <v>1139.671</v>
      </c>
      <c r="D125" s="21">
        <v>-53.220999999999997</v>
      </c>
      <c r="E125" s="22" t="s">
        <v>447</v>
      </c>
      <c r="F125" s="23">
        <v>798.88982891267779</v>
      </c>
      <c r="G125" s="23">
        <v>801.90679851354957</v>
      </c>
      <c r="H125" s="22">
        <v>-3.7352436978429202E-3</v>
      </c>
      <c r="I125" s="21">
        <v>2751.7950000000001</v>
      </c>
      <c r="J125" s="21">
        <v>2819.0940000000001</v>
      </c>
      <c r="K125" s="22">
        <v>-2.3845562312894114E-2</v>
      </c>
      <c r="L125" s="35">
        <v>3.21</v>
      </c>
      <c r="M125" s="35">
        <v>-7.69</v>
      </c>
      <c r="N125" s="35">
        <v>27</v>
      </c>
      <c r="O125" s="36">
        <v>0.11940298507462677</v>
      </c>
      <c r="P125" s="35" t="s">
        <v>264</v>
      </c>
      <c r="Q125" s="37" t="s">
        <v>226</v>
      </c>
      <c r="R125" s="37">
        <v>846</v>
      </c>
      <c r="S125" s="19" t="s">
        <v>226</v>
      </c>
      <c r="T125" s="37" t="s">
        <v>306</v>
      </c>
      <c r="U125" s="37" t="s">
        <v>226</v>
      </c>
      <c r="V125" s="35">
        <v>974.57837108474564</v>
      </c>
      <c r="W125" s="35" t="s">
        <v>226</v>
      </c>
      <c r="X125" s="20" t="s">
        <v>307</v>
      </c>
      <c r="Y125" s="35" t="s">
        <v>226</v>
      </c>
      <c r="Z125" s="35">
        <v>4499.66</v>
      </c>
      <c r="AA125" s="35" t="s">
        <v>226</v>
      </c>
      <c r="AB125" s="35" t="s">
        <v>307</v>
      </c>
      <c r="AC125" s="21">
        <v>1676.2220000000002</v>
      </c>
      <c r="AD125" s="21">
        <v>-320.87400000000002</v>
      </c>
      <c r="AE125" s="22" t="s">
        <v>226</v>
      </c>
      <c r="AF125" s="21">
        <v>1488.231</v>
      </c>
      <c r="AG125" s="21">
        <v>1958.09</v>
      </c>
      <c r="AH125" s="22">
        <v>-0.23993081503501376</v>
      </c>
      <c r="AI125" s="21">
        <v>7225.652</v>
      </c>
      <c r="AJ125" s="21">
        <v>7107.8230000000003</v>
      </c>
      <c r="AK125" s="38">
        <v>1.6604369344709685E-2</v>
      </c>
      <c r="AL125" s="39">
        <v>0.41415548759991205</v>
      </c>
      <c r="AM125" s="39">
        <v>-1.8878760339314685E-2</v>
      </c>
      <c r="AN125" s="39">
        <v>0.43303424793922674</v>
      </c>
      <c r="AO125" s="39">
        <v>0.29031589522936041</v>
      </c>
      <c r="AP125" s="39">
        <v>0.28445550184334029</v>
      </c>
      <c r="AQ125" s="39">
        <v>5.8603933860201241E-3</v>
      </c>
    </row>
    <row r="126" spans="1:43" ht="12" customHeight="1" x14ac:dyDescent="0.2">
      <c r="A126" s="34" t="s">
        <v>346</v>
      </c>
      <c r="B126" s="74" t="s">
        <v>78</v>
      </c>
      <c r="C126" s="75">
        <v>277.44025550680738</v>
      </c>
      <c r="D126" s="76">
        <v>-263.95690223911396</v>
      </c>
      <c r="E126" s="77" t="s">
        <v>447</v>
      </c>
      <c r="F126" s="78">
        <v>243.36090755580915</v>
      </c>
      <c r="G126" s="78">
        <v>100.18407468741718</v>
      </c>
      <c r="H126" s="77">
        <v>1.4291647490255552</v>
      </c>
      <c r="I126" s="76">
        <v>3081.6293655156828</v>
      </c>
      <c r="J126" s="76">
        <v>3149.9219570675559</v>
      </c>
      <c r="K126" s="77">
        <v>-2.1653623945785877E-2</v>
      </c>
      <c r="L126" s="79">
        <v>-1.27</v>
      </c>
      <c r="M126" s="79">
        <v>-5.48</v>
      </c>
      <c r="N126" s="79" t="s">
        <v>226</v>
      </c>
      <c r="O126" s="81" t="s">
        <v>226</v>
      </c>
      <c r="P126" s="79" t="s">
        <v>226</v>
      </c>
      <c r="Q126" s="82" t="s">
        <v>226</v>
      </c>
      <c r="R126" s="82" t="s">
        <v>226</v>
      </c>
      <c r="S126" s="83" t="s">
        <v>226</v>
      </c>
      <c r="T126" s="82" t="s">
        <v>226</v>
      </c>
      <c r="U126" s="82" t="s">
        <v>226</v>
      </c>
      <c r="V126" s="79" t="s">
        <v>226</v>
      </c>
      <c r="W126" s="79" t="s">
        <v>226</v>
      </c>
      <c r="X126" s="74" t="s">
        <v>226</v>
      </c>
      <c r="Y126" s="79" t="s">
        <v>226</v>
      </c>
      <c r="Z126" s="79" t="s">
        <v>226</v>
      </c>
      <c r="AA126" s="79" t="s">
        <v>226</v>
      </c>
      <c r="AB126" s="79" t="s">
        <v>226</v>
      </c>
      <c r="AC126" s="76">
        <v>-53.587004614440488</v>
      </c>
      <c r="AD126" s="76">
        <v>-520.70299947785588</v>
      </c>
      <c r="AE126" s="77" t="s">
        <v>226</v>
      </c>
      <c r="AF126" s="76">
        <v>491.53516887945852</v>
      </c>
      <c r="AG126" s="76">
        <v>577.62120769547221</v>
      </c>
      <c r="AH126" s="77">
        <v>-0.14900835280452709</v>
      </c>
      <c r="AI126" s="76">
        <v>6302.1882134292109</v>
      </c>
      <c r="AJ126" s="76">
        <v>6917.4277081916825</v>
      </c>
      <c r="AK126" s="84">
        <v>-8.8913401267034869E-2</v>
      </c>
      <c r="AL126" s="85">
        <v>9.0030377634456454E-2</v>
      </c>
      <c r="AM126" s="85">
        <v>-8.3797918118849735E-2</v>
      </c>
      <c r="AN126" s="85">
        <v>0.17382829575330619</v>
      </c>
      <c r="AO126" s="85">
        <v>7.897150458101404E-2</v>
      </c>
      <c r="AP126" s="85">
        <v>3.1805256146944134E-2</v>
      </c>
      <c r="AQ126" s="85">
        <v>4.7166248434069906E-2</v>
      </c>
    </row>
    <row r="127" spans="1:43" ht="12" customHeight="1" x14ac:dyDescent="0.2">
      <c r="A127" s="34" t="s">
        <v>346</v>
      </c>
      <c r="B127" s="20" t="s">
        <v>79</v>
      </c>
      <c r="C127" s="13">
        <v>137.93334216590947</v>
      </c>
      <c r="D127" s="21">
        <v>-131.22990262207242</v>
      </c>
      <c r="E127" s="22" t="s">
        <v>447</v>
      </c>
      <c r="F127" s="23">
        <v>120.99031292478772</v>
      </c>
      <c r="G127" s="23">
        <v>49.807927938184456</v>
      </c>
      <c r="H127" s="22">
        <v>1.4291648490255549</v>
      </c>
      <c r="I127" s="21">
        <v>1532.0755703808086</v>
      </c>
      <c r="J127" s="21">
        <v>1566.0281969768075</v>
      </c>
      <c r="K127" s="22">
        <v>-2.1653523945785767E-2</v>
      </c>
      <c r="L127" s="35">
        <v>-2.61</v>
      </c>
      <c r="M127" s="35">
        <v>-5.45</v>
      </c>
      <c r="N127" s="35" t="s">
        <v>226</v>
      </c>
      <c r="O127" s="36" t="s">
        <v>226</v>
      </c>
      <c r="P127" s="35" t="s">
        <v>226</v>
      </c>
      <c r="Q127" s="37" t="s">
        <v>226</v>
      </c>
      <c r="R127" s="37" t="s">
        <v>226</v>
      </c>
      <c r="S127" s="19" t="s">
        <v>226</v>
      </c>
      <c r="T127" s="37" t="s">
        <v>226</v>
      </c>
      <c r="U127" s="37" t="s">
        <v>226</v>
      </c>
      <c r="V127" s="35" t="s">
        <v>226</v>
      </c>
      <c r="W127" s="35" t="s">
        <v>226</v>
      </c>
      <c r="X127" s="20" t="s">
        <v>226</v>
      </c>
      <c r="Y127" s="35" t="s">
        <v>226</v>
      </c>
      <c r="Z127" s="35" t="s">
        <v>226</v>
      </c>
      <c r="AA127" s="35" t="s">
        <v>226</v>
      </c>
      <c r="AB127" s="35" t="s">
        <v>226</v>
      </c>
      <c r="AC127" s="21">
        <v>-26.641536317891802</v>
      </c>
      <c r="AD127" s="21">
        <v>-258.8748516778677</v>
      </c>
      <c r="AE127" s="22" t="s">
        <v>226</v>
      </c>
      <c r="AF127" s="21">
        <v>244.37365266903348</v>
      </c>
      <c r="AG127" s="21">
        <v>287.17254292389634</v>
      </c>
      <c r="AH127" s="22">
        <v>-0.14900825280452698</v>
      </c>
      <c r="AI127" s="21">
        <v>3133.2218954634141</v>
      </c>
      <c r="AJ127" s="21">
        <v>3439.0969012012583</v>
      </c>
      <c r="AK127" s="38">
        <v>-8.8913301267035089E-2</v>
      </c>
      <c r="AL127" s="39">
        <v>9.0030377634456454E-2</v>
      </c>
      <c r="AM127" s="39">
        <v>-8.3797918118849749E-2</v>
      </c>
      <c r="AN127" s="39">
        <v>0.17382829575330622</v>
      </c>
      <c r="AO127" s="39">
        <v>7.897150458101404E-2</v>
      </c>
      <c r="AP127" s="39">
        <v>3.1805256146944141E-2</v>
      </c>
      <c r="AQ127" s="39">
        <v>4.7166248434069899E-2</v>
      </c>
    </row>
    <row r="128" spans="1:43" ht="12" customHeight="1" x14ac:dyDescent="0.2">
      <c r="A128" s="34" t="s">
        <v>346</v>
      </c>
      <c r="B128" s="74" t="s">
        <v>80</v>
      </c>
      <c r="C128" s="75">
        <v>900.80240032728329</v>
      </c>
      <c r="D128" s="76">
        <v>-857.02419313881364</v>
      </c>
      <c r="E128" s="77" t="s">
        <v>447</v>
      </c>
      <c r="F128" s="78">
        <v>790.15242136237146</v>
      </c>
      <c r="G128" s="78">
        <v>325.2810403743984</v>
      </c>
      <c r="H128" s="77">
        <v>1.429164949025554</v>
      </c>
      <c r="I128" s="76">
        <v>10005.53839710351</v>
      </c>
      <c r="J128" s="76">
        <v>10227.273091955636</v>
      </c>
      <c r="K128" s="77">
        <v>-2.1653423945785878E-2</v>
      </c>
      <c r="L128" s="79">
        <v>-2.5</v>
      </c>
      <c r="M128" s="79">
        <v>3.81</v>
      </c>
      <c r="N128" s="79">
        <v>36.999997360764709</v>
      </c>
      <c r="O128" s="81">
        <v>0.30557506565883563</v>
      </c>
      <c r="P128" s="79" t="s">
        <v>265</v>
      </c>
      <c r="Q128" s="82">
        <v>61</v>
      </c>
      <c r="R128" s="82">
        <v>61.5</v>
      </c>
      <c r="S128" s="83" t="s">
        <v>249</v>
      </c>
      <c r="T128" s="82" t="s">
        <v>306</v>
      </c>
      <c r="U128" s="82">
        <v>1161</v>
      </c>
      <c r="V128" s="79">
        <v>1174.0554096891815</v>
      </c>
      <c r="W128" s="79" t="s">
        <v>250</v>
      </c>
      <c r="X128" s="74" t="s">
        <v>307</v>
      </c>
      <c r="Y128" s="79">
        <v>14396</v>
      </c>
      <c r="Z128" s="79">
        <v>14257</v>
      </c>
      <c r="AA128" s="79" t="s">
        <v>250</v>
      </c>
      <c r="AB128" s="79" t="s">
        <v>307</v>
      </c>
      <c r="AC128" s="76">
        <v>-173.98809806766772</v>
      </c>
      <c r="AD128" s="76">
        <v>-1690.6361008442766</v>
      </c>
      <c r="AE128" s="77" t="s">
        <v>226</v>
      </c>
      <c r="AF128" s="76">
        <v>1595.9330024515079</v>
      </c>
      <c r="AG128" s="76">
        <v>1875.4400633806315</v>
      </c>
      <c r="AH128" s="77">
        <v>-0.14900815280452709</v>
      </c>
      <c r="AI128" s="76">
        <v>20462.157734107375</v>
      </c>
      <c r="AJ128" s="76">
        <v>22459.738123607058</v>
      </c>
      <c r="AK128" s="84">
        <v>-8.8913201267034878E-2</v>
      </c>
      <c r="AL128" s="85">
        <v>9.0030377634456468E-2</v>
      </c>
      <c r="AM128" s="85">
        <v>-8.3797918118849749E-2</v>
      </c>
      <c r="AN128" s="85">
        <v>0.17382829575330622</v>
      </c>
      <c r="AO128" s="85">
        <v>7.8971504581014013E-2</v>
      </c>
      <c r="AP128" s="85">
        <v>3.1805256146944141E-2</v>
      </c>
      <c r="AQ128" s="85">
        <v>4.7166248434069871E-2</v>
      </c>
    </row>
    <row r="129" spans="1:43" ht="12" customHeight="1" x14ac:dyDescent="0.2">
      <c r="A129" s="34" t="s">
        <v>346</v>
      </c>
      <c r="B129" s="20" t="s">
        <v>81</v>
      </c>
      <c r="C129" s="13">
        <v>120.84813699999999</v>
      </c>
      <c r="D129" s="21">
        <v>1.600975</v>
      </c>
      <c r="E129" s="22">
        <v>74.4841149101741</v>
      </c>
      <c r="F129" s="23">
        <v>81.217986999999994</v>
      </c>
      <c r="G129" s="23">
        <v>-10.753138999999999</v>
      </c>
      <c r="H129" s="22" t="s">
        <v>448</v>
      </c>
      <c r="I129" s="21">
        <v>122.922657</v>
      </c>
      <c r="J129" s="21">
        <v>19.404878</v>
      </c>
      <c r="K129" s="22">
        <v>5.3346540345712077</v>
      </c>
      <c r="L129" s="35">
        <v>-2.71</v>
      </c>
      <c r="M129" s="35">
        <v>32.090000000000003</v>
      </c>
      <c r="N129" s="35" t="s">
        <v>226</v>
      </c>
      <c r="O129" s="36" t="s">
        <v>226</v>
      </c>
      <c r="P129" s="35" t="s">
        <v>226</v>
      </c>
      <c r="Q129" s="37" t="s">
        <v>226</v>
      </c>
      <c r="R129" s="37" t="s">
        <v>226</v>
      </c>
      <c r="S129" s="19" t="s">
        <v>226</v>
      </c>
      <c r="T129" s="37" t="s">
        <v>226</v>
      </c>
      <c r="U129" s="37" t="s">
        <v>226</v>
      </c>
      <c r="V129" s="35" t="s">
        <v>226</v>
      </c>
      <c r="W129" s="35" t="s">
        <v>226</v>
      </c>
      <c r="X129" s="20" t="s">
        <v>226</v>
      </c>
      <c r="Y129" s="35" t="s">
        <v>226</v>
      </c>
      <c r="Z129" s="35" t="s">
        <v>226</v>
      </c>
      <c r="AA129" s="35" t="s">
        <v>226</v>
      </c>
      <c r="AB129" s="35" t="s">
        <v>226</v>
      </c>
      <c r="AC129" s="21">
        <v>119.66114899999999</v>
      </c>
      <c r="AD129" s="21">
        <v>-15.172051</v>
      </c>
      <c r="AE129" s="22" t="s">
        <v>226</v>
      </c>
      <c r="AF129" s="21">
        <v>81.108480999999998</v>
      </c>
      <c r="AG129" s="21">
        <v>-17.240680999999999</v>
      </c>
      <c r="AH129" s="22" t="s">
        <v>448</v>
      </c>
      <c r="AI129" s="21">
        <v>160.46290999999999</v>
      </c>
      <c r="AJ129" s="21">
        <v>41.664752999999997</v>
      </c>
      <c r="AK129" s="38">
        <v>2.8513141228965635</v>
      </c>
      <c r="AL129" s="39">
        <v>0.98312337163359553</v>
      </c>
      <c r="AM129" s="39">
        <v>8.2503739523639361E-2</v>
      </c>
      <c r="AN129" s="39">
        <v>0.90061963210995621</v>
      </c>
      <c r="AO129" s="39">
        <v>0.66072430406381466</v>
      </c>
      <c r="AP129" s="39">
        <v>-0.55414617912052833</v>
      </c>
      <c r="AQ129" s="39">
        <v>1.2148704831843431</v>
      </c>
    </row>
    <row r="130" spans="1:43" ht="12" customHeight="1" x14ac:dyDescent="0.2">
      <c r="A130" s="34" t="s">
        <v>346</v>
      </c>
      <c r="B130" s="74" t="s">
        <v>383</v>
      </c>
      <c r="C130" s="75">
        <v>-1.7395290000000001</v>
      </c>
      <c r="D130" s="76">
        <v>16.349716999999998</v>
      </c>
      <c r="E130" s="77" t="s">
        <v>447</v>
      </c>
      <c r="F130" s="78">
        <v>99.574466000000001</v>
      </c>
      <c r="G130" s="78">
        <v>120.09656</v>
      </c>
      <c r="H130" s="77">
        <v>-0.17085234760135881</v>
      </c>
      <c r="I130" s="76">
        <v>482.71460400000001</v>
      </c>
      <c r="J130" s="76">
        <v>534.62843699999996</v>
      </c>
      <c r="K130" s="77">
        <v>-9.7075039651342662E-2</v>
      </c>
      <c r="L130" s="79">
        <v>-0.43</v>
      </c>
      <c r="M130" s="79">
        <v>7.85</v>
      </c>
      <c r="N130" s="79" t="s">
        <v>226</v>
      </c>
      <c r="O130" s="81" t="s">
        <v>226</v>
      </c>
      <c r="P130" s="79" t="s">
        <v>226</v>
      </c>
      <c r="Q130" s="82" t="s">
        <v>226</v>
      </c>
      <c r="R130" s="82" t="s">
        <v>226</v>
      </c>
      <c r="S130" s="83" t="s">
        <v>226</v>
      </c>
      <c r="T130" s="82" t="s">
        <v>226</v>
      </c>
      <c r="U130" s="82" t="s">
        <v>226</v>
      </c>
      <c r="V130" s="79" t="s">
        <v>226</v>
      </c>
      <c r="W130" s="79" t="s">
        <v>226</v>
      </c>
      <c r="X130" s="74" t="s">
        <v>226</v>
      </c>
      <c r="Y130" s="79" t="s">
        <v>226</v>
      </c>
      <c r="Z130" s="79" t="s">
        <v>226</v>
      </c>
      <c r="AA130" s="79" t="s">
        <v>226</v>
      </c>
      <c r="AB130" s="79" t="s">
        <v>226</v>
      </c>
      <c r="AC130" s="76">
        <v>-56.022294000000002</v>
      </c>
      <c r="AD130" s="76">
        <v>-36.58419</v>
      </c>
      <c r="AE130" s="77" t="s">
        <v>226</v>
      </c>
      <c r="AF130" s="76">
        <v>140.96504400000001</v>
      </c>
      <c r="AG130" s="76">
        <v>137.793913</v>
      </c>
      <c r="AH130" s="77">
        <v>2.3041179255811627E-2</v>
      </c>
      <c r="AI130" s="76">
        <v>891.99734699999999</v>
      </c>
      <c r="AJ130" s="76">
        <v>879.44412699999998</v>
      </c>
      <c r="AK130" s="84">
        <v>1.4301640264804861E-2</v>
      </c>
      <c r="AL130" s="85">
        <v>-3.6036386419334436E-3</v>
      </c>
      <c r="AM130" s="85">
        <v>3.0581457828439455E-2</v>
      </c>
      <c r="AN130" s="85">
        <v>-3.4185096470372899E-2</v>
      </c>
      <c r="AO130" s="85">
        <v>0.20628020195552235</v>
      </c>
      <c r="AP130" s="85">
        <v>0.22463556310978647</v>
      </c>
      <c r="AQ130" s="85">
        <v>-1.8355361154264116E-2</v>
      </c>
    </row>
    <row r="131" spans="1:43" ht="12" customHeight="1" x14ac:dyDescent="0.2">
      <c r="A131" s="34" t="s">
        <v>346</v>
      </c>
      <c r="B131" s="20" t="s">
        <v>82</v>
      </c>
      <c r="C131" s="13">
        <v>-38.330463000000002</v>
      </c>
      <c r="D131" s="21">
        <v>-10.365769</v>
      </c>
      <c r="E131" s="22" t="s">
        <v>447</v>
      </c>
      <c r="F131" s="23">
        <v>4.7202782805607173</v>
      </c>
      <c r="G131" s="23">
        <v>25.368853999999992</v>
      </c>
      <c r="H131" s="22">
        <v>-0.81390631362099475</v>
      </c>
      <c r="I131" s="21">
        <v>434.69383499999998</v>
      </c>
      <c r="J131" s="21">
        <v>556.37132899999995</v>
      </c>
      <c r="K131" s="22">
        <v>-0.21867055324247753</v>
      </c>
      <c r="L131" s="35">
        <v>8.26</v>
      </c>
      <c r="M131" s="35">
        <v>21.88</v>
      </c>
      <c r="N131" s="35" t="s">
        <v>226</v>
      </c>
      <c r="O131" s="36" t="s">
        <v>226</v>
      </c>
      <c r="P131" s="35" t="s">
        <v>226</v>
      </c>
      <c r="Q131" s="37" t="s">
        <v>226</v>
      </c>
      <c r="R131" s="37" t="s">
        <v>226</v>
      </c>
      <c r="S131" s="19" t="s">
        <v>226</v>
      </c>
      <c r="T131" s="37" t="s">
        <v>226</v>
      </c>
      <c r="U131" s="37" t="s">
        <v>226</v>
      </c>
      <c r="V131" s="35" t="s">
        <v>226</v>
      </c>
      <c r="W131" s="35" t="s">
        <v>226</v>
      </c>
      <c r="X131" s="20" t="s">
        <v>226</v>
      </c>
      <c r="Y131" s="35" t="s">
        <v>226</v>
      </c>
      <c r="Z131" s="35" t="s">
        <v>226</v>
      </c>
      <c r="AA131" s="35" t="s">
        <v>226</v>
      </c>
      <c r="AB131" s="35" t="s">
        <v>226</v>
      </c>
      <c r="AC131" s="21">
        <v>-11.679411999999999</v>
      </c>
      <c r="AD131" s="21">
        <v>-141.244574</v>
      </c>
      <c r="AE131" s="22" t="s">
        <v>226</v>
      </c>
      <c r="AF131" s="21">
        <v>14.704273000000001</v>
      </c>
      <c r="AG131" s="21">
        <v>26.643366999999994</v>
      </c>
      <c r="AH131" s="22">
        <v>-0.44807975237341546</v>
      </c>
      <c r="AI131" s="21">
        <v>898.11737900000003</v>
      </c>
      <c r="AJ131" s="21">
        <v>1215.3506070000001</v>
      </c>
      <c r="AK131" s="38">
        <v>-0.26099418407397468</v>
      </c>
      <c r="AL131" s="39">
        <v>-8.8178069054050429E-2</v>
      </c>
      <c r="AM131" s="39">
        <v>-1.863102654594195E-2</v>
      </c>
      <c r="AN131" s="39">
        <v>-6.9547042508108475E-2</v>
      </c>
      <c r="AO131" s="39">
        <v>1.0858857201323588E-2</v>
      </c>
      <c r="AP131" s="39">
        <v>4.5596982945898701E-2</v>
      </c>
      <c r="AQ131" s="39">
        <v>-3.4738125744575112E-2</v>
      </c>
    </row>
    <row r="132" spans="1:43" ht="12" customHeight="1" x14ac:dyDescent="0.2">
      <c r="A132" s="34" t="s">
        <v>346</v>
      </c>
      <c r="B132" s="74" t="s">
        <v>231</v>
      </c>
      <c r="C132" s="75" t="s">
        <v>226</v>
      </c>
      <c r="D132" s="76" t="s">
        <v>226</v>
      </c>
      <c r="E132" s="77" t="s">
        <v>447</v>
      </c>
      <c r="F132" s="78" t="s">
        <v>226</v>
      </c>
      <c r="G132" s="78" t="s">
        <v>226</v>
      </c>
      <c r="H132" s="77" t="s">
        <v>448</v>
      </c>
      <c r="I132" s="76" t="s">
        <v>226</v>
      </c>
      <c r="J132" s="76" t="s">
        <v>226</v>
      </c>
      <c r="K132" s="77" t="s">
        <v>448</v>
      </c>
      <c r="L132" s="79">
        <v>-0.41</v>
      </c>
      <c r="M132" s="79">
        <v>-3.78</v>
      </c>
      <c r="N132" s="79" t="s">
        <v>226</v>
      </c>
      <c r="O132" s="81" t="s">
        <v>226</v>
      </c>
      <c r="P132" s="79" t="s">
        <v>226</v>
      </c>
      <c r="Q132" s="82" t="s">
        <v>226</v>
      </c>
      <c r="R132" s="82" t="s">
        <v>226</v>
      </c>
      <c r="S132" s="83" t="s">
        <v>226</v>
      </c>
      <c r="T132" s="82" t="s">
        <v>226</v>
      </c>
      <c r="U132" s="82" t="s">
        <v>226</v>
      </c>
      <c r="V132" s="79" t="s">
        <v>226</v>
      </c>
      <c r="W132" s="79" t="s">
        <v>226</v>
      </c>
      <c r="X132" s="74" t="s">
        <v>226</v>
      </c>
      <c r="Y132" s="79" t="s">
        <v>226</v>
      </c>
      <c r="Z132" s="79" t="s">
        <v>226</v>
      </c>
      <c r="AA132" s="79" t="s">
        <v>226</v>
      </c>
      <c r="AB132" s="79" t="s">
        <v>226</v>
      </c>
      <c r="AC132" s="76">
        <v>-45.527090999999999</v>
      </c>
      <c r="AD132" s="76">
        <v>-21.992535</v>
      </c>
      <c r="AE132" s="77" t="s">
        <v>226</v>
      </c>
      <c r="AF132" s="76">
        <v>-25.253827999999999</v>
      </c>
      <c r="AG132" s="76">
        <v>8.5664079999999991</v>
      </c>
      <c r="AH132" s="77" t="s">
        <v>448</v>
      </c>
      <c r="AI132" s="76">
        <v>88.670657000000006</v>
      </c>
      <c r="AJ132" s="76">
        <v>104.25102800000001</v>
      </c>
      <c r="AK132" s="84">
        <v>-0.14942252528162092</v>
      </c>
      <c r="AL132" s="85" t="s">
        <v>226</v>
      </c>
      <c r="AM132" s="85" t="s">
        <v>226</v>
      </c>
      <c r="AN132" s="85" t="s">
        <v>226</v>
      </c>
      <c r="AO132" s="85" t="s">
        <v>226</v>
      </c>
      <c r="AP132" s="85" t="s">
        <v>226</v>
      </c>
      <c r="AQ132" s="85" t="s">
        <v>226</v>
      </c>
    </row>
    <row r="133" spans="1:43" ht="12" customHeight="1" x14ac:dyDescent="0.2">
      <c r="A133" s="34" t="s">
        <v>346</v>
      </c>
      <c r="B133" s="20" t="s">
        <v>352</v>
      </c>
      <c r="C133" s="13">
        <v>10.09613</v>
      </c>
      <c r="D133" s="21">
        <v>57.013170000000002</v>
      </c>
      <c r="E133" s="22">
        <v>-0.82288762704464302</v>
      </c>
      <c r="F133" s="23">
        <v>-16.756457632245684</v>
      </c>
      <c r="G133" s="23">
        <v>-113.92386586236799</v>
      </c>
      <c r="H133" s="22" t="s">
        <v>448</v>
      </c>
      <c r="I133" s="21">
        <v>377.73200300000002</v>
      </c>
      <c r="J133" s="21">
        <v>167.90366399999999</v>
      </c>
      <c r="K133" s="22">
        <v>1.2497230200481415</v>
      </c>
      <c r="L133" s="35">
        <v>-3.46</v>
      </c>
      <c r="M133" s="35">
        <v>6.63</v>
      </c>
      <c r="N133" s="35" t="s">
        <v>226</v>
      </c>
      <c r="O133" s="36" t="s">
        <v>226</v>
      </c>
      <c r="P133" s="35" t="s">
        <v>226</v>
      </c>
      <c r="Q133" s="37" t="s">
        <v>226</v>
      </c>
      <c r="R133" s="37" t="s">
        <v>226</v>
      </c>
      <c r="S133" s="19" t="s">
        <v>226</v>
      </c>
      <c r="T133" s="37" t="s">
        <v>226</v>
      </c>
      <c r="U133" s="37" t="s">
        <v>226</v>
      </c>
      <c r="V133" s="35" t="s">
        <v>226</v>
      </c>
      <c r="W133" s="35" t="s">
        <v>226</v>
      </c>
      <c r="X133" s="20" t="s">
        <v>226</v>
      </c>
      <c r="Y133" s="35" t="s">
        <v>226</v>
      </c>
      <c r="Z133" s="35" t="s">
        <v>226</v>
      </c>
      <c r="AA133" s="35" t="s">
        <v>226</v>
      </c>
      <c r="AB133" s="35" t="s">
        <v>226</v>
      </c>
      <c r="AC133" s="21">
        <v>18.288029000000002</v>
      </c>
      <c r="AD133" s="21">
        <v>132.24991</v>
      </c>
      <c r="AE133" s="22">
        <v>-0.86168793173687674</v>
      </c>
      <c r="AF133" s="21">
        <v>-70.922038999999998</v>
      </c>
      <c r="AG133" s="21">
        <v>40.132469999999998</v>
      </c>
      <c r="AH133" s="22" t="s">
        <v>448</v>
      </c>
      <c r="AI133" s="21">
        <v>963.08907899999997</v>
      </c>
      <c r="AJ133" s="21">
        <v>913.49485700000002</v>
      </c>
      <c r="AK133" s="38">
        <v>5.4318842726076004E-2</v>
      </c>
      <c r="AL133" s="39">
        <v>2.6728288627426679E-2</v>
      </c>
      <c r="AM133" s="39">
        <v>0.33955881987185227</v>
      </c>
      <c r="AN133" s="39">
        <v>-0.31283053124442561</v>
      </c>
      <c r="AO133" s="39">
        <v>-4.4360704147817953E-2</v>
      </c>
      <c r="AP133" s="39">
        <v>-0.67850732466664931</v>
      </c>
      <c r="AQ133" s="39">
        <v>0.63414662051883131</v>
      </c>
    </row>
    <row r="134" spans="1:43" ht="12" customHeight="1" x14ac:dyDescent="0.2">
      <c r="A134" s="34" t="s">
        <v>449</v>
      </c>
      <c r="B134" s="74" t="s">
        <v>359</v>
      </c>
      <c r="C134" s="75">
        <v>268.59224</v>
      </c>
      <c r="D134" s="76">
        <v>6520.89761</v>
      </c>
      <c r="E134" s="77">
        <v>-0.95878194072847223</v>
      </c>
      <c r="F134" s="78">
        <v>561.5456362927481</v>
      </c>
      <c r="G134" s="78">
        <v>5905.2903081710392</v>
      </c>
      <c r="H134" s="77">
        <v>-0.90487943789594594</v>
      </c>
      <c r="I134" s="76">
        <v>528.090239</v>
      </c>
      <c r="J134" s="76">
        <v>0</v>
      </c>
      <c r="K134" s="77" t="s">
        <v>448</v>
      </c>
      <c r="L134" s="79">
        <v>7.0000000000000007E-2</v>
      </c>
      <c r="M134" s="79">
        <v>13.88</v>
      </c>
      <c r="N134" s="79" t="s">
        <v>226</v>
      </c>
      <c r="O134" s="81" t="s">
        <v>226</v>
      </c>
      <c r="P134" s="79" t="s">
        <v>226</v>
      </c>
      <c r="Q134" s="82" t="s">
        <v>226</v>
      </c>
      <c r="R134" s="82" t="s">
        <v>226</v>
      </c>
      <c r="S134" s="83" t="s">
        <v>226</v>
      </c>
      <c r="T134" s="82" t="s">
        <v>226</v>
      </c>
      <c r="U134" s="82" t="s">
        <v>226</v>
      </c>
      <c r="V134" s="79" t="s">
        <v>226</v>
      </c>
      <c r="W134" s="79" t="s">
        <v>226</v>
      </c>
      <c r="X134" s="74" t="s">
        <v>226</v>
      </c>
      <c r="Y134" s="79" t="s">
        <v>226</v>
      </c>
      <c r="Z134" s="79" t="s">
        <v>226</v>
      </c>
      <c r="AA134" s="79" t="s">
        <v>226</v>
      </c>
      <c r="AB134" s="79" t="s">
        <v>226</v>
      </c>
      <c r="AC134" s="76">
        <v>349.62870400000003</v>
      </c>
      <c r="AD134" s="76">
        <v>7177.0513899999996</v>
      </c>
      <c r="AE134" s="77">
        <v>-0.95125658772149246</v>
      </c>
      <c r="AF134" s="76">
        <v>682.86548800000003</v>
      </c>
      <c r="AG134" s="76">
        <v>5813.5165580000003</v>
      </c>
      <c r="AH134" s="77">
        <v>-0.88250970758014735</v>
      </c>
      <c r="AI134" s="76">
        <v>944.46084599999995</v>
      </c>
      <c r="AJ134" s="76">
        <v>0</v>
      </c>
      <c r="AK134" s="84" t="s">
        <v>448</v>
      </c>
      <c r="AL134" s="85">
        <v>0.50861049904768263</v>
      </c>
      <c r="AM134" s="85" t="s">
        <v>226</v>
      </c>
      <c r="AN134" s="85" t="s">
        <v>447</v>
      </c>
      <c r="AO134" s="85">
        <v>1.0633516676166932</v>
      </c>
      <c r="AP134" s="85" t="s">
        <v>226</v>
      </c>
      <c r="AQ134" s="85" t="s">
        <v>447</v>
      </c>
    </row>
    <row r="135" spans="1:43" ht="12" customHeight="1" x14ac:dyDescent="0.2">
      <c r="A135" s="34" t="s">
        <v>449</v>
      </c>
      <c r="B135" s="20" t="s">
        <v>373</v>
      </c>
      <c r="C135" s="13">
        <v>1012.426915</v>
      </c>
      <c r="D135" s="21">
        <v>21.235879000000001</v>
      </c>
      <c r="E135" s="22">
        <v>46.675329408994614</v>
      </c>
      <c r="F135" s="23">
        <v>106.548777</v>
      </c>
      <c r="G135" s="23">
        <v>-33.557721999999998</v>
      </c>
      <c r="H135" s="22" t="s">
        <v>448</v>
      </c>
      <c r="I135" s="21">
        <v>442.04090300000001</v>
      </c>
      <c r="J135" s="21">
        <v>620.27856899999995</v>
      </c>
      <c r="K135" s="22">
        <v>-0.28732219725768759</v>
      </c>
      <c r="L135" s="35">
        <v>-0.64</v>
      </c>
      <c r="M135" s="35">
        <v>-7.05</v>
      </c>
      <c r="N135" s="35" t="s">
        <v>226</v>
      </c>
      <c r="O135" s="36" t="s">
        <v>226</v>
      </c>
      <c r="P135" s="35" t="s">
        <v>226</v>
      </c>
      <c r="Q135" s="37" t="s">
        <v>226</v>
      </c>
      <c r="R135" s="37" t="s">
        <v>226</v>
      </c>
      <c r="S135" s="19" t="s">
        <v>226</v>
      </c>
      <c r="T135" s="37" t="s">
        <v>226</v>
      </c>
      <c r="U135" s="37" t="s">
        <v>226</v>
      </c>
      <c r="V135" s="35" t="s">
        <v>226</v>
      </c>
      <c r="W135" s="35" t="s">
        <v>226</v>
      </c>
      <c r="X135" s="20" t="s">
        <v>226</v>
      </c>
      <c r="Y135" s="35" t="s">
        <v>226</v>
      </c>
      <c r="Z135" s="35" t="s">
        <v>226</v>
      </c>
      <c r="AA135" s="35" t="s">
        <v>226</v>
      </c>
      <c r="AB135" s="35" t="s">
        <v>226</v>
      </c>
      <c r="AC135" s="21">
        <v>1266.796192</v>
      </c>
      <c r="AD135" s="21">
        <v>215.28859399999999</v>
      </c>
      <c r="AE135" s="22">
        <v>4.8842057955322788</v>
      </c>
      <c r="AF135" s="21">
        <v>184.80141599999999</v>
      </c>
      <c r="AG135" s="21">
        <v>158.94630699999999</v>
      </c>
      <c r="AH135" s="22">
        <v>0.16269448029760089</v>
      </c>
      <c r="AI135" s="21">
        <v>1007.710304</v>
      </c>
      <c r="AJ135" s="21">
        <v>1205.8643460000001</v>
      </c>
      <c r="AK135" s="38">
        <v>-0.16429651689939831</v>
      </c>
      <c r="AL135" s="39">
        <v>2.2903466808817012</v>
      </c>
      <c r="AM135" s="39">
        <v>3.4236035325605457E-2</v>
      </c>
      <c r="AN135" s="39">
        <v>2.2561106455560958</v>
      </c>
      <c r="AO135" s="39">
        <v>0.2410382755914332</v>
      </c>
      <c r="AP135" s="39">
        <v>-5.4101050200881601E-2</v>
      </c>
      <c r="AQ135" s="39">
        <v>0.29513932579231483</v>
      </c>
    </row>
    <row r="136" spans="1:43" ht="12" customHeight="1" x14ac:dyDescent="0.2">
      <c r="A136" s="34" t="s">
        <v>346</v>
      </c>
      <c r="B136" s="74" t="s">
        <v>416</v>
      </c>
      <c r="C136" s="75">
        <v>931.18100000000004</v>
      </c>
      <c r="D136" s="76">
        <v>603.85599999999999</v>
      </c>
      <c r="E136" s="77">
        <v>0.54208694132749524</v>
      </c>
      <c r="F136" s="78">
        <v>635.3344483956015</v>
      </c>
      <c r="G136" s="78">
        <v>828.48389903509326</v>
      </c>
      <c r="H136" s="77">
        <v>-0.23310713322401608</v>
      </c>
      <c r="I136" s="76">
        <v>3232.6559999999999</v>
      </c>
      <c r="J136" s="76">
        <v>3923.0030000000002</v>
      </c>
      <c r="K136" s="77">
        <v>-0.17594521882606182</v>
      </c>
      <c r="L136" s="79">
        <v>4.4800000000000004</v>
      </c>
      <c r="M136" s="79">
        <v>15.48</v>
      </c>
      <c r="N136" s="79" t="s">
        <v>226</v>
      </c>
      <c r="O136" s="81" t="s">
        <v>226</v>
      </c>
      <c r="P136" s="79" t="s">
        <v>226</v>
      </c>
      <c r="Q136" s="82" t="s">
        <v>226</v>
      </c>
      <c r="R136" s="82" t="s">
        <v>226</v>
      </c>
      <c r="S136" s="83" t="s">
        <v>226</v>
      </c>
      <c r="T136" s="82" t="s">
        <v>226</v>
      </c>
      <c r="U136" s="82" t="s">
        <v>226</v>
      </c>
      <c r="V136" s="79" t="s">
        <v>226</v>
      </c>
      <c r="W136" s="79" t="s">
        <v>226</v>
      </c>
      <c r="X136" s="74" t="s">
        <v>226</v>
      </c>
      <c r="Y136" s="79" t="s">
        <v>226</v>
      </c>
      <c r="Z136" s="79" t="s">
        <v>226</v>
      </c>
      <c r="AA136" s="79" t="s">
        <v>226</v>
      </c>
      <c r="AB136" s="79" t="s">
        <v>226</v>
      </c>
      <c r="AC136" s="76">
        <v>930.20500000000015</v>
      </c>
      <c r="AD136" s="76">
        <v>781.05899999999997</v>
      </c>
      <c r="AE136" s="77">
        <v>0.19098246532740695</v>
      </c>
      <c r="AF136" s="76">
        <v>1263.056</v>
      </c>
      <c r="AG136" s="76">
        <v>1704.7619999999999</v>
      </c>
      <c r="AH136" s="77">
        <v>-0.25907236944126982</v>
      </c>
      <c r="AI136" s="76">
        <v>6428.6890000000003</v>
      </c>
      <c r="AJ136" s="76">
        <v>7728.9390000000003</v>
      </c>
      <c r="AK136" s="84">
        <v>-0.16820246943777936</v>
      </c>
      <c r="AL136" s="85">
        <v>0.28805446666765661</v>
      </c>
      <c r="AM136" s="85">
        <v>0.15392697889856316</v>
      </c>
      <c r="AN136" s="85">
        <v>0.13412748776909345</v>
      </c>
      <c r="AO136" s="85">
        <v>0.19653636155396723</v>
      </c>
      <c r="AP136" s="85">
        <v>0.21118614975188477</v>
      </c>
      <c r="AQ136" s="85">
        <v>-1.464978819791754E-2</v>
      </c>
    </row>
    <row r="137" spans="1:43" ht="12" customHeight="1" x14ac:dyDescent="0.2">
      <c r="A137" s="34" t="s">
        <v>449</v>
      </c>
      <c r="B137" s="20" t="s">
        <v>84</v>
      </c>
      <c r="C137" s="13">
        <v>122.18327600000001</v>
      </c>
      <c r="D137" s="21">
        <v>9.7046259999999993</v>
      </c>
      <c r="E137" s="22">
        <v>11.590238659775103</v>
      </c>
      <c r="F137" s="23">
        <v>111.4879419409921</v>
      </c>
      <c r="G137" s="23">
        <v>5.7047413161753004</v>
      </c>
      <c r="H137" s="22">
        <v>18.543060974225096</v>
      </c>
      <c r="I137" s="21">
        <v>264.38756699999999</v>
      </c>
      <c r="J137" s="21">
        <v>24.655055000000001</v>
      </c>
      <c r="K137" s="22">
        <v>9.7234918770714582</v>
      </c>
      <c r="L137" s="35">
        <v>8.77</v>
      </c>
      <c r="M137" s="35">
        <v>-10.45</v>
      </c>
      <c r="N137" s="35" t="s">
        <v>226</v>
      </c>
      <c r="O137" s="36" t="s">
        <v>226</v>
      </c>
      <c r="P137" s="35" t="s">
        <v>226</v>
      </c>
      <c r="Q137" s="37" t="s">
        <v>226</v>
      </c>
      <c r="R137" s="37" t="s">
        <v>226</v>
      </c>
      <c r="S137" s="19" t="s">
        <v>226</v>
      </c>
      <c r="T137" s="37" t="s">
        <v>226</v>
      </c>
      <c r="U137" s="37" t="s">
        <v>226</v>
      </c>
      <c r="V137" s="35" t="s">
        <v>226</v>
      </c>
      <c r="W137" s="35" t="s">
        <v>226</v>
      </c>
      <c r="X137" s="20" t="s">
        <v>226</v>
      </c>
      <c r="Y137" s="35" t="s">
        <v>226</v>
      </c>
      <c r="Z137" s="35" t="s">
        <v>226</v>
      </c>
      <c r="AA137" s="35" t="s">
        <v>226</v>
      </c>
      <c r="AB137" s="35" t="s">
        <v>226</v>
      </c>
      <c r="AC137" s="21">
        <v>161.309529</v>
      </c>
      <c r="AD137" s="21">
        <v>2.4277299999999999</v>
      </c>
      <c r="AE137" s="22">
        <v>65.444620862533199</v>
      </c>
      <c r="AF137" s="21">
        <v>205.09833800000001</v>
      </c>
      <c r="AG137" s="21">
        <v>14.488693</v>
      </c>
      <c r="AH137" s="22">
        <v>13.155780523928948</v>
      </c>
      <c r="AI137" s="21">
        <v>576.88349200000005</v>
      </c>
      <c r="AJ137" s="21">
        <v>50.046627000000001</v>
      </c>
      <c r="AK137" s="38">
        <v>10.526949526533119</v>
      </c>
      <c r="AL137" s="39">
        <v>0.4621369960259894</v>
      </c>
      <c r="AM137" s="39">
        <v>0.39361607589194181</v>
      </c>
      <c r="AN137" s="39">
        <v>6.8520920134047592E-2</v>
      </c>
      <c r="AO137" s="39">
        <v>0.42168375467138403</v>
      </c>
      <c r="AP137" s="39">
        <v>0.23138221821753391</v>
      </c>
      <c r="AQ137" s="39">
        <v>0.19030153645385012</v>
      </c>
    </row>
    <row r="138" spans="1:43" ht="12" customHeight="1" x14ac:dyDescent="0.2">
      <c r="A138" s="34" t="s">
        <v>346</v>
      </c>
      <c r="B138" s="74" t="s">
        <v>413</v>
      </c>
      <c r="C138" s="75">
        <v>548.14604099999997</v>
      </c>
      <c r="D138" s="76">
        <v>516.66405399999996</v>
      </c>
      <c r="E138" s="77">
        <v>6.096238718987964E-2</v>
      </c>
      <c r="F138" s="78">
        <v>769.08987200000001</v>
      </c>
      <c r="G138" s="78">
        <v>879.63552600000003</v>
      </c>
      <c r="H138" s="77">
        <v>-0.12564291061046265</v>
      </c>
      <c r="I138" s="76">
        <v>1980.095601</v>
      </c>
      <c r="J138" s="76">
        <v>1884.24136</v>
      </c>
      <c r="K138" s="77">
        <v>5.0900731067676751E-2</v>
      </c>
      <c r="L138" s="79">
        <v>1.07</v>
      </c>
      <c r="M138" s="79">
        <v>-0.56999999999999995</v>
      </c>
      <c r="N138" s="79" t="s">
        <v>226</v>
      </c>
      <c r="O138" s="81" t="s">
        <v>226</v>
      </c>
      <c r="P138" s="79" t="s">
        <v>226</v>
      </c>
      <c r="Q138" s="82" t="s">
        <v>226</v>
      </c>
      <c r="R138" s="82" t="s">
        <v>226</v>
      </c>
      <c r="S138" s="83" t="s">
        <v>226</v>
      </c>
      <c r="T138" s="82" t="s">
        <v>226</v>
      </c>
      <c r="U138" s="82" t="s">
        <v>226</v>
      </c>
      <c r="V138" s="79" t="s">
        <v>226</v>
      </c>
      <c r="W138" s="79" t="s">
        <v>226</v>
      </c>
      <c r="X138" s="74" t="s">
        <v>226</v>
      </c>
      <c r="Y138" s="79" t="s">
        <v>226</v>
      </c>
      <c r="Z138" s="79" t="s">
        <v>226</v>
      </c>
      <c r="AA138" s="79" t="s">
        <v>226</v>
      </c>
      <c r="AB138" s="79" t="s">
        <v>226</v>
      </c>
      <c r="AC138" s="76">
        <v>788.50504999999998</v>
      </c>
      <c r="AD138" s="76">
        <v>1477.856603</v>
      </c>
      <c r="AE138" s="77">
        <v>-0.46642441270016494</v>
      </c>
      <c r="AF138" s="76">
        <v>1275.160492</v>
      </c>
      <c r="AG138" s="76">
        <v>1410.385217</v>
      </c>
      <c r="AH138" s="77">
        <v>-9.5848665110674053E-2</v>
      </c>
      <c r="AI138" s="76">
        <v>3344.1590070000002</v>
      </c>
      <c r="AJ138" s="76">
        <v>3390.0555599999998</v>
      </c>
      <c r="AK138" s="84">
        <v>-1.3509383305680224E-2</v>
      </c>
      <c r="AL138" s="85">
        <v>0.27682806866656939</v>
      </c>
      <c r="AM138" s="85">
        <v>0.27420269237694683</v>
      </c>
      <c r="AN138" s="85">
        <v>2.6253762896225608E-3</v>
      </c>
      <c r="AO138" s="85">
        <v>0.38841047453041638</v>
      </c>
      <c r="AP138" s="85">
        <v>0.46683803077117469</v>
      </c>
      <c r="AQ138" s="85">
        <v>-7.8427556240758312E-2</v>
      </c>
    </row>
    <row r="139" spans="1:43" ht="12" customHeight="1" x14ac:dyDescent="0.2">
      <c r="A139" s="34" t="s">
        <v>449</v>
      </c>
      <c r="B139" s="20" t="s">
        <v>85</v>
      </c>
      <c r="C139" s="13">
        <v>-8.4874229999999997</v>
      </c>
      <c r="D139" s="21">
        <v>-94.492727000000002</v>
      </c>
      <c r="E139" s="22" t="s">
        <v>447</v>
      </c>
      <c r="F139" s="23">
        <v>6.9479249999999997</v>
      </c>
      <c r="G139" s="23">
        <v>-60.950794000000002</v>
      </c>
      <c r="H139" s="22" t="s">
        <v>448</v>
      </c>
      <c r="I139" s="21">
        <v>99.061635999999993</v>
      </c>
      <c r="J139" s="21">
        <v>139.50096600000001</v>
      </c>
      <c r="K139" s="22">
        <v>-0.28985626187060692</v>
      </c>
      <c r="L139" s="35">
        <v>3.29</v>
      </c>
      <c r="M139" s="35">
        <v>11.53</v>
      </c>
      <c r="N139" s="35" t="s">
        <v>226</v>
      </c>
      <c r="O139" s="36" t="s">
        <v>226</v>
      </c>
      <c r="P139" s="35" t="s">
        <v>226</v>
      </c>
      <c r="Q139" s="37" t="s">
        <v>226</v>
      </c>
      <c r="R139" s="37" t="s">
        <v>226</v>
      </c>
      <c r="S139" s="19" t="s">
        <v>226</v>
      </c>
      <c r="T139" s="37" t="s">
        <v>226</v>
      </c>
      <c r="U139" s="37" t="s">
        <v>226</v>
      </c>
      <c r="V139" s="35" t="s">
        <v>226</v>
      </c>
      <c r="W139" s="35" t="s">
        <v>226</v>
      </c>
      <c r="X139" s="20" t="s">
        <v>226</v>
      </c>
      <c r="Y139" s="35" t="s">
        <v>226</v>
      </c>
      <c r="Z139" s="35" t="s">
        <v>226</v>
      </c>
      <c r="AA139" s="35" t="s">
        <v>226</v>
      </c>
      <c r="AB139" s="35" t="s">
        <v>226</v>
      </c>
      <c r="AC139" s="21">
        <v>-15.204834</v>
      </c>
      <c r="AD139" s="21">
        <v>-46.04957499999999</v>
      </c>
      <c r="AE139" s="22" t="s">
        <v>226</v>
      </c>
      <c r="AF139" s="21">
        <v>-1.0522670000000001</v>
      </c>
      <c r="AG139" s="21">
        <v>-28.131304</v>
      </c>
      <c r="AH139" s="22" t="s">
        <v>448</v>
      </c>
      <c r="AI139" s="21">
        <v>204.201322</v>
      </c>
      <c r="AJ139" s="21">
        <v>275.87957599999999</v>
      </c>
      <c r="AK139" s="38">
        <v>-0.25978778097218053</v>
      </c>
      <c r="AL139" s="39">
        <v>-8.5678203416709175E-2</v>
      </c>
      <c r="AM139" s="39">
        <v>-0.67736252808457253</v>
      </c>
      <c r="AN139" s="39">
        <v>0.59168432466786336</v>
      </c>
      <c r="AO139" s="39">
        <v>7.0137394056363059E-2</v>
      </c>
      <c r="AP139" s="39">
        <v>-0.43692022892515309</v>
      </c>
      <c r="AQ139" s="39">
        <v>0.50705762298151613</v>
      </c>
    </row>
    <row r="140" spans="1:43" ht="12" customHeight="1" x14ac:dyDescent="0.2">
      <c r="A140" s="34" t="s">
        <v>346</v>
      </c>
      <c r="B140" s="74" t="s">
        <v>86</v>
      </c>
      <c r="C140" s="75">
        <v>30.285198000000001</v>
      </c>
      <c r="D140" s="76">
        <v>-81.287636000000006</v>
      </c>
      <c r="E140" s="77" t="s">
        <v>447</v>
      </c>
      <c r="F140" s="78">
        <v>3.8316189999999999</v>
      </c>
      <c r="G140" s="78">
        <v>5.2721739999999997</v>
      </c>
      <c r="H140" s="77">
        <v>-0.27320777697728221</v>
      </c>
      <c r="I140" s="76">
        <v>11.088438999999999</v>
      </c>
      <c r="J140" s="76">
        <v>10.874331</v>
      </c>
      <c r="K140" s="77">
        <v>1.9718904185639551E-2</v>
      </c>
      <c r="L140" s="79">
        <v>6.01</v>
      </c>
      <c r="M140" s="79">
        <v>19.52</v>
      </c>
      <c r="N140" s="79" t="s">
        <v>226</v>
      </c>
      <c r="O140" s="81" t="s">
        <v>226</v>
      </c>
      <c r="P140" s="79" t="s">
        <v>226</v>
      </c>
      <c r="Q140" s="82" t="s">
        <v>226</v>
      </c>
      <c r="R140" s="82" t="s">
        <v>226</v>
      </c>
      <c r="S140" s="83" t="s">
        <v>226</v>
      </c>
      <c r="T140" s="82" t="s">
        <v>226</v>
      </c>
      <c r="U140" s="82" t="s">
        <v>226</v>
      </c>
      <c r="V140" s="79" t="s">
        <v>226</v>
      </c>
      <c r="W140" s="79" t="s">
        <v>226</v>
      </c>
      <c r="X140" s="74" t="s">
        <v>226</v>
      </c>
      <c r="Y140" s="79" t="s">
        <v>226</v>
      </c>
      <c r="Z140" s="79" t="s">
        <v>226</v>
      </c>
      <c r="AA140" s="79" t="s">
        <v>226</v>
      </c>
      <c r="AB140" s="79" t="s">
        <v>226</v>
      </c>
      <c r="AC140" s="76">
        <v>11.438249000000001</v>
      </c>
      <c r="AD140" s="76">
        <v>-123.736288</v>
      </c>
      <c r="AE140" s="77" t="s">
        <v>226</v>
      </c>
      <c r="AF140" s="76">
        <v>8.3930179999999996</v>
      </c>
      <c r="AG140" s="76">
        <v>9.5583219999999987</v>
      </c>
      <c r="AH140" s="77">
        <v>-0.12188552175899452</v>
      </c>
      <c r="AI140" s="76">
        <v>22.054858000000003</v>
      </c>
      <c r="AJ140" s="76">
        <v>21.748661999999996</v>
      </c>
      <c r="AK140" s="84">
        <v>1.4108444103084049E-2</v>
      </c>
      <c r="AL140" s="85">
        <v>2.7312408897230713</v>
      </c>
      <c r="AM140" s="85">
        <v>-7.4751850021854223</v>
      </c>
      <c r="AN140" s="85">
        <v>10.206425891908493</v>
      </c>
      <c r="AO140" s="85">
        <v>0.34555080295792762</v>
      </c>
      <c r="AP140" s="85">
        <v>0.48482743444171417</v>
      </c>
      <c r="AQ140" s="85">
        <v>-0.13927663148378655</v>
      </c>
    </row>
    <row r="141" spans="1:43" ht="12" customHeight="1" x14ac:dyDescent="0.2">
      <c r="A141" s="34" t="s">
        <v>346</v>
      </c>
      <c r="B141" s="20" t="s">
        <v>386</v>
      </c>
      <c r="C141" s="13">
        <v>88.480275000000006</v>
      </c>
      <c r="D141" s="21">
        <v>72.418522999999993</v>
      </c>
      <c r="E141" s="22">
        <v>0.22182036082883971</v>
      </c>
      <c r="F141" s="23">
        <v>134.947022</v>
      </c>
      <c r="G141" s="23">
        <v>116.172997</v>
      </c>
      <c r="H141" s="22">
        <v>0.16163373536953596</v>
      </c>
      <c r="I141" s="21">
        <v>236.96344400000001</v>
      </c>
      <c r="J141" s="21">
        <v>210.61892800000001</v>
      </c>
      <c r="K141" s="22">
        <v>0.12511112767975219</v>
      </c>
      <c r="L141" s="35">
        <v>-9.58</v>
      </c>
      <c r="M141" s="35">
        <v>-5.39</v>
      </c>
      <c r="N141" s="35" t="s">
        <v>226</v>
      </c>
      <c r="O141" s="36" t="s">
        <v>226</v>
      </c>
      <c r="P141" s="35" t="s">
        <v>226</v>
      </c>
      <c r="Q141" s="37" t="s">
        <v>226</v>
      </c>
      <c r="R141" s="37" t="s">
        <v>226</v>
      </c>
      <c r="S141" s="19" t="s">
        <v>226</v>
      </c>
      <c r="T141" s="37" t="s">
        <v>226</v>
      </c>
      <c r="U141" s="37" t="s">
        <v>226</v>
      </c>
      <c r="V141" s="35" t="s">
        <v>226</v>
      </c>
      <c r="W141" s="35" t="s">
        <v>226</v>
      </c>
      <c r="X141" s="20" t="s">
        <v>226</v>
      </c>
      <c r="Y141" s="35" t="s">
        <v>226</v>
      </c>
      <c r="Z141" s="35" t="s">
        <v>226</v>
      </c>
      <c r="AA141" s="35" t="s">
        <v>226</v>
      </c>
      <c r="AB141" s="35" t="s">
        <v>226</v>
      </c>
      <c r="AC141" s="21">
        <v>186.40855900000003</v>
      </c>
      <c r="AD141" s="21">
        <v>123.73576</v>
      </c>
      <c r="AE141" s="22">
        <v>0.50653484551117478</v>
      </c>
      <c r="AF141" s="21">
        <v>312.41011500000002</v>
      </c>
      <c r="AG141" s="21">
        <v>223.73107899999999</v>
      </c>
      <c r="AH141" s="22">
        <v>0.39639410596494462</v>
      </c>
      <c r="AI141" s="21">
        <v>521.61501700000008</v>
      </c>
      <c r="AJ141" s="21">
        <v>401.92196300000006</v>
      </c>
      <c r="AK141" s="38">
        <v>0.29783142625680059</v>
      </c>
      <c r="AL141" s="39">
        <v>0.37339208743100477</v>
      </c>
      <c r="AM141" s="39">
        <v>0.3438367277227809</v>
      </c>
      <c r="AN141" s="39">
        <v>2.9555359708223872E-2</v>
      </c>
      <c r="AO141" s="39">
        <v>0.56948455728892933</v>
      </c>
      <c r="AP141" s="39">
        <v>0.55157909169493058</v>
      </c>
      <c r="AQ141" s="39">
        <v>1.7905465593998748E-2</v>
      </c>
    </row>
    <row r="142" spans="1:43" ht="12" customHeight="1" x14ac:dyDescent="0.2">
      <c r="A142" s="34" t="s">
        <v>449</v>
      </c>
      <c r="B142" s="74" t="s">
        <v>380</v>
      </c>
      <c r="C142" s="75">
        <v>-67.700806999999998</v>
      </c>
      <c r="D142" s="76">
        <v>43.704177999999999</v>
      </c>
      <c r="E142" s="77" t="s">
        <v>447</v>
      </c>
      <c r="F142" s="78">
        <v>-8.1190540000000002</v>
      </c>
      <c r="G142" s="78">
        <v>56.054184999999997</v>
      </c>
      <c r="H142" s="77" t="s">
        <v>448</v>
      </c>
      <c r="I142" s="76">
        <v>269.71956399999999</v>
      </c>
      <c r="J142" s="76">
        <v>275.38461599999999</v>
      </c>
      <c r="K142" s="77">
        <v>-2.0541516831125373E-2</v>
      </c>
      <c r="L142" s="79">
        <v>19.690000000000001</v>
      </c>
      <c r="M142" s="79">
        <v>1.53</v>
      </c>
      <c r="N142" s="79" t="s">
        <v>226</v>
      </c>
      <c r="O142" s="81" t="s">
        <v>226</v>
      </c>
      <c r="P142" s="79" t="s">
        <v>226</v>
      </c>
      <c r="Q142" s="82" t="s">
        <v>226</v>
      </c>
      <c r="R142" s="82" t="s">
        <v>226</v>
      </c>
      <c r="S142" s="83" t="s">
        <v>226</v>
      </c>
      <c r="T142" s="82" t="s">
        <v>226</v>
      </c>
      <c r="U142" s="82" t="s">
        <v>226</v>
      </c>
      <c r="V142" s="79" t="s">
        <v>226</v>
      </c>
      <c r="W142" s="79" t="s">
        <v>226</v>
      </c>
      <c r="X142" s="74" t="s">
        <v>226</v>
      </c>
      <c r="Y142" s="79" t="s">
        <v>226</v>
      </c>
      <c r="Z142" s="79" t="s">
        <v>226</v>
      </c>
      <c r="AA142" s="79" t="s">
        <v>226</v>
      </c>
      <c r="AB142" s="79" t="s">
        <v>226</v>
      </c>
      <c r="AC142" s="76">
        <v>-62.63280300000001</v>
      </c>
      <c r="AD142" s="76">
        <v>79.084104999999994</v>
      </c>
      <c r="AE142" s="77" t="s">
        <v>226</v>
      </c>
      <c r="AF142" s="76">
        <v>-3.0682520000000002</v>
      </c>
      <c r="AG142" s="76">
        <v>128.67374000000001</v>
      </c>
      <c r="AH142" s="77" t="s">
        <v>448</v>
      </c>
      <c r="AI142" s="76">
        <v>536.16221900000005</v>
      </c>
      <c r="AJ142" s="76">
        <v>633.44307300000003</v>
      </c>
      <c r="AK142" s="84">
        <v>-0.15354483704121924</v>
      </c>
      <c r="AL142" s="85">
        <v>-0.25100443585175009</v>
      </c>
      <c r="AM142" s="85">
        <v>0.15870232199172665</v>
      </c>
      <c r="AN142" s="85">
        <v>-0.40970675784347677</v>
      </c>
      <c r="AO142" s="85">
        <v>-3.0101835697761994E-2</v>
      </c>
      <c r="AP142" s="85">
        <v>0.20354871602558947</v>
      </c>
      <c r="AQ142" s="85">
        <v>-0.23365055172335147</v>
      </c>
    </row>
    <row r="143" spans="1:43" ht="12" customHeight="1" x14ac:dyDescent="0.2">
      <c r="A143" s="34" t="s">
        <v>449</v>
      </c>
      <c r="B143" s="20" t="s">
        <v>357</v>
      </c>
      <c r="C143" s="13">
        <v>-40.41404</v>
      </c>
      <c r="D143" s="21">
        <v>-70.223388999999997</v>
      </c>
      <c r="E143" s="22" t="s">
        <v>447</v>
      </c>
      <c r="F143" s="23">
        <v>18.263852</v>
      </c>
      <c r="G143" s="23">
        <v>15.56465</v>
      </c>
      <c r="H143" s="22">
        <v>0.17344884154347506</v>
      </c>
      <c r="I143" s="21">
        <v>103.438693</v>
      </c>
      <c r="J143" s="21">
        <v>69.206601000000006</v>
      </c>
      <c r="K143" s="22">
        <v>0.49466632796915866</v>
      </c>
      <c r="L143" s="35">
        <v>-10.44</v>
      </c>
      <c r="M143" s="35">
        <v>65.02</v>
      </c>
      <c r="N143" s="35" t="s">
        <v>226</v>
      </c>
      <c r="O143" s="36" t="s">
        <v>226</v>
      </c>
      <c r="P143" s="35" t="s">
        <v>226</v>
      </c>
      <c r="Q143" s="37" t="s">
        <v>226</v>
      </c>
      <c r="R143" s="37" t="s">
        <v>226</v>
      </c>
      <c r="S143" s="19" t="s">
        <v>226</v>
      </c>
      <c r="T143" s="37" t="s">
        <v>226</v>
      </c>
      <c r="U143" s="37" t="s">
        <v>226</v>
      </c>
      <c r="V143" s="35" t="s">
        <v>226</v>
      </c>
      <c r="W143" s="35" t="s">
        <v>226</v>
      </c>
      <c r="X143" s="20" t="s">
        <v>226</v>
      </c>
      <c r="Y143" s="35" t="s">
        <v>226</v>
      </c>
      <c r="Z143" s="35" t="s">
        <v>226</v>
      </c>
      <c r="AA143" s="35" t="s">
        <v>226</v>
      </c>
      <c r="AB143" s="35" t="s">
        <v>226</v>
      </c>
      <c r="AC143" s="21">
        <v>-102.153477</v>
      </c>
      <c r="AD143" s="21">
        <v>-70.618916999999996</v>
      </c>
      <c r="AE143" s="22" t="s">
        <v>226</v>
      </c>
      <c r="AF143" s="21">
        <v>33.937322000000002</v>
      </c>
      <c r="AG143" s="21">
        <v>47.453214000000003</v>
      </c>
      <c r="AH143" s="22">
        <v>-0.28479553799676005</v>
      </c>
      <c r="AI143" s="21">
        <v>207.87247400000001</v>
      </c>
      <c r="AJ143" s="21">
        <v>179.667271</v>
      </c>
      <c r="AK143" s="38">
        <v>0.15701586052656402</v>
      </c>
      <c r="AL143" s="39">
        <v>-0.39070524605333129</v>
      </c>
      <c r="AM143" s="39">
        <v>-1.0146920667292993</v>
      </c>
      <c r="AN143" s="39">
        <v>0.623986820675968</v>
      </c>
      <c r="AO143" s="39">
        <v>0.17656692549276506</v>
      </c>
      <c r="AP143" s="39">
        <v>0.2249012344935131</v>
      </c>
      <c r="AQ143" s="39">
        <v>-4.8334309000748032E-2</v>
      </c>
    </row>
    <row r="144" spans="1:43" ht="12" customHeight="1" x14ac:dyDescent="0.2">
      <c r="A144" s="34" t="s">
        <v>449</v>
      </c>
      <c r="B144" s="74" t="s">
        <v>348</v>
      </c>
      <c r="C144" s="75">
        <v>39.248412000000002</v>
      </c>
      <c r="D144" s="76">
        <v>-130.79773800000001</v>
      </c>
      <c r="E144" s="77" t="s">
        <v>447</v>
      </c>
      <c r="F144" s="78">
        <v>63.859082999999984</v>
      </c>
      <c r="G144" s="78">
        <v>125.76033818835137</v>
      </c>
      <c r="H144" s="77">
        <v>-0.49218503531219426</v>
      </c>
      <c r="I144" s="76">
        <v>645.402378</v>
      </c>
      <c r="J144" s="76">
        <v>665.62371199999995</v>
      </c>
      <c r="K144" s="77">
        <v>-3.0348526705287069E-2</v>
      </c>
      <c r="L144" s="79">
        <v>12.68</v>
      </c>
      <c r="M144" s="79">
        <v>55.29</v>
      </c>
      <c r="N144" s="79" t="s">
        <v>226</v>
      </c>
      <c r="O144" s="81" t="s">
        <v>226</v>
      </c>
      <c r="P144" s="79" t="s">
        <v>226</v>
      </c>
      <c r="Q144" s="82" t="s">
        <v>226</v>
      </c>
      <c r="R144" s="82" t="s">
        <v>226</v>
      </c>
      <c r="S144" s="83" t="s">
        <v>226</v>
      </c>
      <c r="T144" s="82" t="s">
        <v>226</v>
      </c>
      <c r="U144" s="82" t="s">
        <v>226</v>
      </c>
      <c r="V144" s="79" t="s">
        <v>226</v>
      </c>
      <c r="W144" s="79" t="s">
        <v>226</v>
      </c>
      <c r="X144" s="74" t="s">
        <v>226</v>
      </c>
      <c r="Y144" s="79" t="s">
        <v>226</v>
      </c>
      <c r="Z144" s="79" t="s">
        <v>226</v>
      </c>
      <c r="AA144" s="79" t="s">
        <v>226</v>
      </c>
      <c r="AB144" s="79" t="s">
        <v>226</v>
      </c>
      <c r="AC144" s="76">
        <v>63.714483000000001</v>
      </c>
      <c r="AD144" s="76">
        <v>-86.177642999999989</v>
      </c>
      <c r="AE144" s="77" t="s">
        <v>226</v>
      </c>
      <c r="AF144" s="76">
        <v>141.41267400000001</v>
      </c>
      <c r="AG144" s="76">
        <v>224.08649999999997</v>
      </c>
      <c r="AH144" s="77">
        <v>-0.36890611033870169</v>
      </c>
      <c r="AI144" s="76">
        <v>1275.3119099999999</v>
      </c>
      <c r="AJ144" s="76">
        <v>1592.3522800000001</v>
      </c>
      <c r="AK144" s="84">
        <v>-0.19907090250592516</v>
      </c>
      <c r="AL144" s="85">
        <v>6.0812313895750786E-2</v>
      </c>
      <c r="AM144" s="85">
        <v>-0.19650402418356155</v>
      </c>
      <c r="AN144" s="85">
        <v>0.25731633807931231</v>
      </c>
      <c r="AO144" s="85">
        <v>9.8944604446437268E-2</v>
      </c>
      <c r="AP144" s="85">
        <v>0.18893608493976155</v>
      </c>
      <c r="AQ144" s="85">
        <v>-8.9991480493324283E-2</v>
      </c>
    </row>
    <row r="145" spans="1:43" ht="12" customHeight="1" x14ac:dyDescent="0.2">
      <c r="A145" s="34" t="s">
        <v>346</v>
      </c>
      <c r="B145" s="20" t="s">
        <v>87</v>
      </c>
      <c r="C145" s="13">
        <v>8.8794540000000008</v>
      </c>
      <c r="D145" s="21">
        <v>18.221678000000001</v>
      </c>
      <c r="E145" s="22">
        <v>-0.51266703556373472</v>
      </c>
      <c r="F145" s="23">
        <v>17.348583000000001</v>
      </c>
      <c r="G145" s="23">
        <v>22.407387781239315</v>
      </c>
      <c r="H145" s="22">
        <v>-0.22573373821955692</v>
      </c>
      <c r="I145" s="21">
        <v>34.776839000000002</v>
      </c>
      <c r="J145" s="21">
        <v>111.98189000000001</v>
      </c>
      <c r="K145" s="22">
        <v>-0.68941099185646093</v>
      </c>
      <c r="L145" s="35">
        <v>3.83</v>
      </c>
      <c r="M145" s="35">
        <v>16.2</v>
      </c>
      <c r="N145" s="35" t="s">
        <v>226</v>
      </c>
      <c r="O145" s="36" t="s">
        <v>226</v>
      </c>
      <c r="P145" s="35" t="s">
        <v>226</v>
      </c>
      <c r="Q145" s="37" t="s">
        <v>226</v>
      </c>
      <c r="R145" s="37" t="s">
        <v>226</v>
      </c>
      <c r="S145" s="19" t="s">
        <v>226</v>
      </c>
      <c r="T145" s="37" t="s">
        <v>226</v>
      </c>
      <c r="U145" s="37" t="s">
        <v>226</v>
      </c>
      <c r="V145" s="35" t="s">
        <v>226</v>
      </c>
      <c r="W145" s="35" t="s">
        <v>226</v>
      </c>
      <c r="X145" s="20" t="s">
        <v>226</v>
      </c>
      <c r="Y145" s="35" t="s">
        <v>226</v>
      </c>
      <c r="Z145" s="35" t="s">
        <v>226</v>
      </c>
      <c r="AA145" s="35" t="s">
        <v>226</v>
      </c>
      <c r="AB145" s="35" t="s">
        <v>226</v>
      </c>
      <c r="AC145" s="21">
        <v>4.5859550000000002</v>
      </c>
      <c r="AD145" s="21">
        <v>19.695592999999999</v>
      </c>
      <c r="AE145" s="22">
        <v>-0.76712701710699982</v>
      </c>
      <c r="AF145" s="21">
        <v>8.1575000000000006</v>
      </c>
      <c r="AG145" s="21">
        <v>40.447814000000001</v>
      </c>
      <c r="AH145" s="22">
        <v>-0.79828907300092866</v>
      </c>
      <c r="AI145" s="21">
        <v>49.796037000000005</v>
      </c>
      <c r="AJ145" s="21">
        <v>177.795962</v>
      </c>
      <c r="AK145" s="38">
        <v>-0.71989463860036051</v>
      </c>
      <c r="AL145" s="39">
        <v>0.25532665576650021</v>
      </c>
      <c r="AM145" s="39">
        <v>0.16271986479242312</v>
      </c>
      <c r="AN145" s="39">
        <v>9.2606790974077091E-2</v>
      </c>
      <c r="AO145" s="39">
        <v>0.49885451061265229</v>
      </c>
      <c r="AP145" s="39">
        <v>0.20009831751579932</v>
      </c>
      <c r="AQ145" s="39">
        <v>0.29875619309685297</v>
      </c>
    </row>
    <row r="146" spans="1:43" ht="12" customHeight="1" x14ac:dyDescent="0.2">
      <c r="A146" s="34" t="s">
        <v>346</v>
      </c>
      <c r="B146" s="74" t="s">
        <v>403</v>
      </c>
      <c r="C146" s="75">
        <v>34.460239000000001</v>
      </c>
      <c r="D146" s="76">
        <v>115.569498</v>
      </c>
      <c r="E146" s="77">
        <v>-0.70179086912053124</v>
      </c>
      <c r="F146" s="78">
        <v>18.035496999999999</v>
      </c>
      <c r="G146" s="78">
        <v>39.515920999999999</v>
      </c>
      <c r="H146" s="77">
        <v>-0.54355760071927905</v>
      </c>
      <c r="I146" s="76">
        <v>79.489431999999994</v>
      </c>
      <c r="J146" s="76">
        <v>66.376142000000002</v>
      </c>
      <c r="K146" s="77">
        <v>0.19759179307000302</v>
      </c>
      <c r="L146" s="79">
        <v>2.0099999999999998</v>
      </c>
      <c r="M146" s="79">
        <v>3.88</v>
      </c>
      <c r="N146" s="79" t="s">
        <v>226</v>
      </c>
      <c r="O146" s="81" t="s">
        <v>226</v>
      </c>
      <c r="P146" s="79" t="s">
        <v>226</v>
      </c>
      <c r="Q146" s="82" t="s">
        <v>226</v>
      </c>
      <c r="R146" s="82" t="s">
        <v>226</v>
      </c>
      <c r="S146" s="83" t="s">
        <v>226</v>
      </c>
      <c r="T146" s="82" t="s">
        <v>226</v>
      </c>
      <c r="U146" s="82" t="s">
        <v>226</v>
      </c>
      <c r="V146" s="79" t="s">
        <v>226</v>
      </c>
      <c r="W146" s="79" t="s">
        <v>226</v>
      </c>
      <c r="X146" s="74" t="s">
        <v>226</v>
      </c>
      <c r="Y146" s="79" t="s">
        <v>226</v>
      </c>
      <c r="Z146" s="79" t="s">
        <v>226</v>
      </c>
      <c r="AA146" s="79" t="s">
        <v>226</v>
      </c>
      <c r="AB146" s="79" t="s">
        <v>226</v>
      </c>
      <c r="AC146" s="76">
        <v>3.1918479999999994</v>
      </c>
      <c r="AD146" s="76">
        <v>117.12097900000001</v>
      </c>
      <c r="AE146" s="77">
        <v>-0.97271592625639269</v>
      </c>
      <c r="AF146" s="76">
        <v>64.072671999999997</v>
      </c>
      <c r="AG146" s="76">
        <v>83.101274000000004</v>
      </c>
      <c r="AH146" s="77">
        <v>-0.22894936877583522</v>
      </c>
      <c r="AI146" s="76">
        <v>155.618582</v>
      </c>
      <c r="AJ146" s="76">
        <v>126.692257</v>
      </c>
      <c r="AK146" s="84">
        <v>0.22835109751646282</v>
      </c>
      <c r="AL146" s="85">
        <v>0.43351975392150249</v>
      </c>
      <c r="AM146" s="85">
        <v>1.7411300885791161</v>
      </c>
      <c r="AN146" s="85">
        <v>-1.3076103346576136</v>
      </c>
      <c r="AO146" s="85">
        <v>0.22689175839122866</v>
      </c>
      <c r="AP146" s="85">
        <v>0.59533319969093712</v>
      </c>
      <c r="AQ146" s="85">
        <v>-0.36844144129970846</v>
      </c>
    </row>
    <row r="147" spans="1:43" ht="12" customHeight="1" x14ac:dyDescent="0.2">
      <c r="A147" s="34" t="s">
        <v>346</v>
      </c>
      <c r="B147" s="20" t="s">
        <v>293</v>
      </c>
      <c r="C147" s="13">
        <v>1044.5329999999999</v>
      </c>
      <c r="D147" s="21">
        <v>1419.0540000000001</v>
      </c>
      <c r="E147" s="22">
        <v>-0.26389080686298472</v>
      </c>
      <c r="F147" s="23">
        <v>2896.768</v>
      </c>
      <c r="G147" s="23">
        <v>2562.0059999999999</v>
      </c>
      <c r="H147" s="22">
        <v>0.1306962197415642</v>
      </c>
      <c r="I147" s="21">
        <v>11870.799000000001</v>
      </c>
      <c r="J147" s="21">
        <v>10400.429</v>
      </c>
      <c r="K147" s="22">
        <v>0.14140810001339643</v>
      </c>
      <c r="L147" s="35">
        <v>0.28999999999999998</v>
      </c>
      <c r="M147" s="35">
        <v>-3.89</v>
      </c>
      <c r="N147" s="35">
        <v>526.42689287462383</v>
      </c>
      <c r="O147" s="36">
        <v>0.42085531140249333</v>
      </c>
      <c r="P147" s="35" t="s">
        <v>265</v>
      </c>
      <c r="Q147" s="37">
        <v>943</v>
      </c>
      <c r="R147" s="37">
        <v>958</v>
      </c>
      <c r="S147" s="19" t="s">
        <v>249</v>
      </c>
      <c r="T147" s="37" t="s">
        <v>306</v>
      </c>
      <c r="U147" s="37">
        <v>2768</v>
      </c>
      <c r="V147" s="35">
        <v>2808.5090636899999</v>
      </c>
      <c r="W147" s="35" t="s">
        <v>251</v>
      </c>
      <c r="X147" s="20" t="s">
        <v>308</v>
      </c>
      <c r="Y147" s="35">
        <v>11392</v>
      </c>
      <c r="Z147" s="35">
        <v>11495.5</v>
      </c>
      <c r="AA147" s="35" t="s">
        <v>251</v>
      </c>
      <c r="AB147" s="35" t="s">
        <v>308</v>
      </c>
      <c r="AC147" s="21">
        <v>2284.4989999999998</v>
      </c>
      <c r="AD147" s="21">
        <v>2418.944</v>
      </c>
      <c r="AE147" s="22">
        <v>-5.5547837231558879E-2</v>
      </c>
      <c r="AF147" s="21">
        <v>6017.5</v>
      </c>
      <c r="AG147" s="21">
        <v>5539.4920000000002</v>
      </c>
      <c r="AH147" s="22">
        <v>8.6323146090271793E-2</v>
      </c>
      <c r="AI147" s="21">
        <v>24331.100999999999</v>
      </c>
      <c r="AJ147" s="21">
        <v>22054.186000000002</v>
      </c>
      <c r="AK147" s="38">
        <v>0.10327405268294119</v>
      </c>
      <c r="AL147" s="39">
        <v>8.7991802405212982E-2</v>
      </c>
      <c r="AM147" s="39">
        <v>0.13644187177278938</v>
      </c>
      <c r="AN147" s="39">
        <v>-4.8450069367576398E-2</v>
      </c>
      <c r="AO147" s="39">
        <v>0.2440246861226443</v>
      </c>
      <c r="AP147" s="39">
        <v>0.24633656938574358</v>
      </c>
      <c r="AQ147" s="39">
        <v>-2.3118832630992792E-3</v>
      </c>
    </row>
    <row r="148" spans="1:43" ht="12" customHeight="1" x14ac:dyDescent="0.2">
      <c r="A148" s="34" t="s">
        <v>449</v>
      </c>
      <c r="B148" s="74" t="s">
        <v>88</v>
      </c>
      <c r="C148" s="75">
        <v>-35.140400999999997</v>
      </c>
      <c r="D148" s="76">
        <v>64.868195999999998</v>
      </c>
      <c r="E148" s="77" t="s">
        <v>447</v>
      </c>
      <c r="F148" s="78">
        <v>251.34561299999999</v>
      </c>
      <c r="G148" s="78">
        <v>266.33998500000001</v>
      </c>
      <c r="H148" s="77">
        <v>-5.6265462048989759E-2</v>
      </c>
      <c r="I148" s="76">
        <v>1025.6051</v>
      </c>
      <c r="J148" s="76">
        <v>1718.0516990000001</v>
      </c>
      <c r="K148" s="77">
        <v>-0.40300936974708623</v>
      </c>
      <c r="L148" s="79">
        <v>14.45</v>
      </c>
      <c r="M148" s="79">
        <v>17.64</v>
      </c>
      <c r="N148" s="79" t="s">
        <v>226</v>
      </c>
      <c r="O148" s="81" t="s">
        <v>226</v>
      </c>
      <c r="P148" s="79" t="s">
        <v>226</v>
      </c>
      <c r="Q148" s="82" t="s">
        <v>226</v>
      </c>
      <c r="R148" s="82" t="s">
        <v>226</v>
      </c>
      <c r="S148" s="83" t="s">
        <v>226</v>
      </c>
      <c r="T148" s="82" t="s">
        <v>226</v>
      </c>
      <c r="U148" s="82" t="s">
        <v>226</v>
      </c>
      <c r="V148" s="79" t="s">
        <v>226</v>
      </c>
      <c r="W148" s="79" t="s">
        <v>226</v>
      </c>
      <c r="X148" s="74" t="s">
        <v>226</v>
      </c>
      <c r="Y148" s="79" t="s">
        <v>226</v>
      </c>
      <c r="Z148" s="79" t="s">
        <v>226</v>
      </c>
      <c r="AA148" s="79" t="s">
        <v>226</v>
      </c>
      <c r="AB148" s="79" t="s">
        <v>226</v>
      </c>
      <c r="AC148" s="76">
        <v>36.361716999999999</v>
      </c>
      <c r="AD148" s="76">
        <v>41.905168000000003</v>
      </c>
      <c r="AE148" s="77">
        <v>-0.13225321589574904</v>
      </c>
      <c r="AF148" s="76">
        <v>488.64109499999995</v>
      </c>
      <c r="AG148" s="76">
        <v>460.66569500000003</v>
      </c>
      <c r="AH148" s="77">
        <v>6.0760604344943889E-2</v>
      </c>
      <c r="AI148" s="76">
        <v>2594.6519280000002</v>
      </c>
      <c r="AJ148" s="76">
        <v>3525.151699</v>
      </c>
      <c r="AK148" s="84">
        <v>-0.26392780566683938</v>
      </c>
      <c r="AL148" s="85">
        <v>-3.4263091125424396E-2</v>
      </c>
      <c r="AM148" s="85">
        <v>3.775683586108429E-2</v>
      </c>
      <c r="AN148" s="85">
        <v>-7.2019926986508692E-2</v>
      </c>
      <c r="AO148" s="85">
        <v>0.24507055688393123</v>
      </c>
      <c r="AP148" s="85">
        <v>0.15502442979744116</v>
      </c>
      <c r="AQ148" s="85">
        <v>9.0046127086490069E-2</v>
      </c>
    </row>
    <row r="149" spans="1:43" ht="12" customHeight="1" x14ac:dyDescent="0.2">
      <c r="A149" s="34" t="s">
        <v>449</v>
      </c>
      <c r="B149" s="20" t="s">
        <v>287</v>
      </c>
      <c r="C149" s="13">
        <v>20.838861000000001</v>
      </c>
      <c r="D149" s="21">
        <v>147.71877499999999</v>
      </c>
      <c r="E149" s="22">
        <v>-0.85889632507508762</v>
      </c>
      <c r="F149" s="23">
        <v>14.976153</v>
      </c>
      <c r="G149" s="23">
        <v>68.378095999999999</v>
      </c>
      <c r="H149" s="22">
        <v>-0.7809477561864534</v>
      </c>
      <c r="I149" s="21">
        <v>26.877348999999999</v>
      </c>
      <c r="J149" s="21">
        <v>96.473454000000004</v>
      </c>
      <c r="K149" s="22">
        <v>-0.72136910860755066</v>
      </c>
      <c r="L149" s="35">
        <v>0.81</v>
      </c>
      <c r="M149" s="35">
        <v>9.83</v>
      </c>
      <c r="N149" s="35" t="s">
        <v>226</v>
      </c>
      <c r="O149" s="36" t="s">
        <v>226</v>
      </c>
      <c r="P149" s="35" t="s">
        <v>226</v>
      </c>
      <c r="Q149" s="37" t="s">
        <v>226</v>
      </c>
      <c r="R149" s="37" t="s">
        <v>226</v>
      </c>
      <c r="S149" s="19" t="s">
        <v>226</v>
      </c>
      <c r="T149" s="37" t="s">
        <v>226</v>
      </c>
      <c r="U149" s="37" t="s">
        <v>226</v>
      </c>
      <c r="V149" s="35" t="s">
        <v>226</v>
      </c>
      <c r="W149" s="35" t="s">
        <v>226</v>
      </c>
      <c r="X149" s="20" t="s">
        <v>226</v>
      </c>
      <c r="Y149" s="35" t="s">
        <v>226</v>
      </c>
      <c r="Z149" s="35" t="s">
        <v>226</v>
      </c>
      <c r="AA149" s="35" t="s">
        <v>226</v>
      </c>
      <c r="AB149" s="35" t="s">
        <v>226</v>
      </c>
      <c r="AC149" s="21">
        <v>14.203045000000001</v>
      </c>
      <c r="AD149" s="21">
        <v>145.181839</v>
      </c>
      <c r="AE149" s="22">
        <v>-0.90213814859481611</v>
      </c>
      <c r="AF149" s="21">
        <v>38.263741000000003</v>
      </c>
      <c r="AG149" s="21">
        <v>78.709090000000003</v>
      </c>
      <c r="AH149" s="22">
        <v>-0.51382617783874662</v>
      </c>
      <c r="AI149" s="21">
        <v>68.305318999999997</v>
      </c>
      <c r="AJ149" s="21">
        <v>116.02325</v>
      </c>
      <c r="AK149" s="38">
        <v>-0.41124654005427147</v>
      </c>
      <c r="AL149" s="39">
        <v>0.77533171147199087</v>
      </c>
      <c r="AM149" s="39">
        <v>1.5311857187159483</v>
      </c>
      <c r="AN149" s="39">
        <v>-0.75585400724395746</v>
      </c>
      <c r="AO149" s="39">
        <v>0.55720350247340245</v>
      </c>
      <c r="AP149" s="39">
        <v>0.70877628160799544</v>
      </c>
      <c r="AQ149" s="39">
        <v>-0.15157277913459299</v>
      </c>
    </row>
    <row r="150" spans="1:43" ht="12" customHeight="1" x14ac:dyDescent="0.2">
      <c r="A150" s="34" t="s">
        <v>346</v>
      </c>
      <c r="B150" s="74" t="s">
        <v>321</v>
      </c>
      <c r="C150" s="75">
        <v>33.589497000000001</v>
      </c>
      <c r="D150" s="76">
        <v>39.942720999999999</v>
      </c>
      <c r="E150" s="77">
        <v>-0.15902566660595249</v>
      </c>
      <c r="F150" s="78">
        <v>56.21986236631254</v>
      </c>
      <c r="G150" s="78">
        <v>83.278942318459812</v>
      </c>
      <c r="H150" s="77">
        <v>-0.32488833184252791</v>
      </c>
      <c r="I150" s="76">
        <v>750.90793599999995</v>
      </c>
      <c r="J150" s="76">
        <v>1009.252849</v>
      </c>
      <c r="K150" s="77">
        <v>-0.25594370100468727</v>
      </c>
      <c r="L150" s="79">
        <v>9.84</v>
      </c>
      <c r="M150" s="79">
        <v>21.45</v>
      </c>
      <c r="N150" s="79" t="s">
        <v>226</v>
      </c>
      <c r="O150" s="81" t="s">
        <v>226</v>
      </c>
      <c r="P150" s="79" t="s">
        <v>226</v>
      </c>
      <c r="Q150" s="82" t="s">
        <v>226</v>
      </c>
      <c r="R150" s="82" t="s">
        <v>226</v>
      </c>
      <c r="S150" s="83" t="s">
        <v>226</v>
      </c>
      <c r="T150" s="82" t="s">
        <v>226</v>
      </c>
      <c r="U150" s="82" t="s">
        <v>226</v>
      </c>
      <c r="V150" s="79" t="s">
        <v>226</v>
      </c>
      <c r="W150" s="79" t="s">
        <v>226</v>
      </c>
      <c r="X150" s="74" t="s">
        <v>226</v>
      </c>
      <c r="Y150" s="79" t="s">
        <v>226</v>
      </c>
      <c r="Z150" s="79" t="s">
        <v>226</v>
      </c>
      <c r="AA150" s="79" t="s">
        <v>226</v>
      </c>
      <c r="AB150" s="79" t="s">
        <v>226</v>
      </c>
      <c r="AC150" s="76">
        <v>9.8341100000000008</v>
      </c>
      <c r="AD150" s="76">
        <v>45.68036</v>
      </c>
      <c r="AE150" s="77">
        <v>-0.78468637739605474</v>
      </c>
      <c r="AF150" s="76">
        <v>71.784608000000006</v>
      </c>
      <c r="AG150" s="76">
        <v>155.70551599999999</v>
      </c>
      <c r="AH150" s="77">
        <v>-0.53893926451469631</v>
      </c>
      <c r="AI150" s="76">
        <v>1009.873549</v>
      </c>
      <c r="AJ150" s="76">
        <v>1974.350224</v>
      </c>
      <c r="AK150" s="84">
        <v>-0.48847063709874244</v>
      </c>
      <c r="AL150" s="85">
        <v>4.4731844464086214E-2</v>
      </c>
      <c r="AM150" s="85">
        <v>3.9576525386652635E-2</v>
      </c>
      <c r="AN150" s="85">
        <v>5.1553190774335789E-3</v>
      </c>
      <c r="AO150" s="85">
        <v>7.4869181255147299E-2</v>
      </c>
      <c r="AP150" s="85">
        <v>8.2515439417362307E-2</v>
      </c>
      <c r="AQ150" s="85">
        <v>-7.6462581622150083E-3</v>
      </c>
    </row>
    <row r="151" spans="1:43" ht="12" customHeight="1" x14ac:dyDescent="0.2">
      <c r="A151" s="34" t="s">
        <v>346</v>
      </c>
      <c r="B151" s="20" t="s">
        <v>90</v>
      </c>
      <c r="C151" s="13">
        <v>-10.411367</v>
      </c>
      <c r="D151" s="21">
        <v>-4.9931000000000003E-2</v>
      </c>
      <c r="E151" s="22" t="s">
        <v>447</v>
      </c>
      <c r="F151" s="23">
        <v>-2.7088043095282419</v>
      </c>
      <c r="G151" s="23">
        <v>3.2089434724725772</v>
      </c>
      <c r="H151" s="22" t="s">
        <v>448</v>
      </c>
      <c r="I151" s="21">
        <v>21.328875</v>
      </c>
      <c r="J151" s="21">
        <v>23.381824999999999</v>
      </c>
      <c r="K151" s="22">
        <v>-8.7768000924250952E-2</v>
      </c>
      <c r="L151" s="35">
        <v>28.4</v>
      </c>
      <c r="M151" s="35">
        <v>62.4</v>
      </c>
      <c r="N151" s="35" t="s">
        <v>226</v>
      </c>
      <c r="O151" s="36" t="s">
        <v>226</v>
      </c>
      <c r="P151" s="35" t="s">
        <v>226</v>
      </c>
      <c r="Q151" s="37" t="s">
        <v>226</v>
      </c>
      <c r="R151" s="37" t="s">
        <v>226</v>
      </c>
      <c r="S151" s="19" t="s">
        <v>226</v>
      </c>
      <c r="T151" s="37" t="s">
        <v>226</v>
      </c>
      <c r="U151" s="37" t="s">
        <v>226</v>
      </c>
      <c r="V151" s="35" t="s">
        <v>226</v>
      </c>
      <c r="W151" s="35" t="s">
        <v>226</v>
      </c>
      <c r="X151" s="20" t="s">
        <v>226</v>
      </c>
      <c r="Y151" s="35" t="s">
        <v>226</v>
      </c>
      <c r="Z151" s="35" t="s">
        <v>226</v>
      </c>
      <c r="AA151" s="35" t="s">
        <v>226</v>
      </c>
      <c r="AB151" s="35" t="s">
        <v>226</v>
      </c>
      <c r="AC151" s="21">
        <v>-13.117055000000001</v>
      </c>
      <c r="AD151" s="21">
        <v>-5.7225960000000002</v>
      </c>
      <c r="AE151" s="22" t="s">
        <v>226</v>
      </c>
      <c r="AF151" s="21">
        <v>-6.7763</v>
      </c>
      <c r="AG151" s="21">
        <v>3.589013</v>
      </c>
      <c r="AH151" s="22" t="s">
        <v>448</v>
      </c>
      <c r="AI151" s="21">
        <v>30.846232000000001</v>
      </c>
      <c r="AJ151" s="21">
        <v>45.493012</v>
      </c>
      <c r="AK151" s="38">
        <v>-0.32192359863553965</v>
      </c>
      <c r="AL151" s="39">
        <v>-0.48813484067959517</v>
      </c>
      <c r="AM151" s="39">
        <v>-2.1354620522564E-3</v>
      </c>
      <c r="AN151" s="39">
        <v>-0.48599937862733877</v>
      </c>
      <c r="AO151" s="39">
        <v>-0.12700174338910242</v>
      </c>
      <c r="AP151" s="39">
        <v>0.1372409327532208</v>
      </c>
      <c r="AQ151" s="39">
        <v>-0.26424267614232322</v>
      </c>
    </row>
    <row r="152" spans="1:43" ht="12" customHeight="1" x14ac:dyDescent="0.2">
      <c r="A152" s="34" t="s">
        <v>346</v>
      </c>
      <c r="B152" s="74" t="s">
        <v>343</v>
      </c>
      <c r="C152" s="75">
        <v>56.384762000000002</v>
      </c>
      <c r="D152" s="76">
        <v>13.738847</v>
      </c>
      <c r="E152" s="77">
        <v>3.1040720624852467</v>
      </c>
      <c r="F152" s="78">
        <v>213.45188300000001</v>
      </c>
      <c r="G152" s="78">
        <v>151.79923199999999</v>
      </c>
      <c r="H152" s="77">
        <v>0.40617920179136108</v>
      </c>
      <c r="I152" s="76">
        <v>1331.2666260000001</v>
      </c>
      <c r="J152" s="76">
        <v>1141.5040260000001</v>
      </c>
      <c r="K152" s="77">
        <v>0.16627229931046003</v>
      </c>
      <c r="L152" s="79">
        <v>-8.86</v>
      </c>
      <c r="M152" s="79">
        <v>11.05</v>
      </c>
      <c r="N152" s="79" t="s">
        <v>226</v>
      </c>
      <c r="O152" s="81" t="s">
        <v>226</v>
      </c>
      <c r="P152" s="79" t="s">
        <v>226</v>
      </c>
      <c r="Q152" s="82" t="s">
        <v>226</v>
      </c>
      <c r="R152" s="82" t="s">
        <v>226</v>
      </c>
      <c r="S152" s="83" t="s">
        <v>226</v>
      </c>
      <c r="T152" s="82" t="s">
        <v>226</v>
      </c>
      <c r="U152" s="82" t="s">
        <v>226</v>
      </c>
      <c r="V152" s="79" t="s">
        <v>226</v>
      </c>
      <c r="W152" s="79" t="s">
        <v>226</v>
      </c>
      <c r="X152" s="74" t="s">
        <v>226</v>
      </c>
      <c r="Y152" s="79" t="s">
        <v>226</v>
      </c>
      <c r="Z152" s="79" t="s">
        <v>226</v>
      </c>
      <c r="AA152" s="79" t="s">
        <v>226</v>
      </c>
      <c r="AB152" s="79" t="s">
        <v>226</v>
      </c>
      <c r="AC152" s="76">
        <v>428.87555600000002</v>
      </c>
      <c r="AD152" s="76">
        <v>104.35140199999999</v>
      </c>
      <c r="AE152" s="77">
        <v>3.1099497692508029</v>
      </c>
      <c r="AF152" s="76">
        <v>871.68262000000004</v>
      </c>
      <c r="AG152" s="76">
        <v>621.40270999999996</v>
      </c>
      <c r="AH152" s="77">
        <v>0.40279924300841025</v>
      </c>
      <c r="AI152" s="76">
        <v>3662.2435500000001</v>
      </c>
      <c r="AJ152" s="76">
        <v>3154.9473670000002</v>
      </c>
      <c r="AK152" s="84">
        <v>0.16082706663027876</v>
      </c>
      <c r="AL152" s="85">
        <v>4.235422183564902E-2</v>
      </c>
      <c r="AM152" s="85">
        <v>1.2035741168730664E-2</v>
      </c>
      <c r="AN152" s="85">
        <v>3.0318480666918356E-2</v>
      </c>
      <c r="AO152" s="85">
        <v>0.16033744017255938</v>
      </c>
      <c r="AP152" s="85">
        <v>0.13298177539673434</v>
      </c>
      <c r="AQ152" s="85">
        <v>2.7355664775825045E-2</v>
      </c>
    </row>
    <row r="153" spans="1:43" ht="12" customHeight="1" x14ac:dyDescent="0.2">
      <c r="A153" s="34" t="s">
        <v>449</v>
      </c>
      <c r="B153" s="20" t="s">
        <v>91</v>
      </c>
      <c r="C153" s="13">
        <v>-38.841109000000003</v>
      </c>
      <c r="D153" s="21">
        <v>69.523663999999997</v>
      </c>
      <c r="E153" s="22" t="s">
        <v>447</v>
      </c>
      <c r="F153" s="23">
        <v>-35.801665999999997</v>
      </c>
      <c r="G153" s="23">
        <v>33.965986999999998</v>
      </c>
      <c r="H153" s="22" t="s">
        <v>448</v>
      </c>
      <c r="I153" s="21">
        <v>54.84478</v>
      </c>
      <c r="J153" s="21">
        <v>249.225616</v>
      </c>
      <c r="K153" s="22">
        <v>-0.77990583285467729</v>
      </c>
      <c r="L153" s="35">
        <v>-3.73</v>
      </c>
      <c r="M153" s="35">
        <v>24.7</v>
      </c>
      <c r="N153" s="35" t="s">
        <v>226</v>
      </c>
      <c r="O153" s="36" t="s">
        <v>226</v>
      </c>
      <c r="P153" s="35" t="s">
        <v>226</v>
      </c>
      <c r="Q153" s="37" t="s">
        <v>226</v>
      </c>
      <c r="R153" s="37" t="s">
        <v>226</v>
      </c>
      <c r="S153" s="19" t="s">
        <v>226</v>
      </c>
      <c r="T153" s="37" t="s">
        <v>226</v>
      </c>
      <c r="U153" s="37" t="s">
        <v>226</v>
      </c>
      <c r="V153" s="35" t="s">
        <v>226</v>
      </c>
      <c r="W153" s="35" t="s">
        <v>226</v>
      </c>
      <c r="X153" s="20" t="s">
        <v>226</v>
      </c>
      <c r="Y153" s="35" t="s">
        <v>226</v>
      </c>
      <c r="Z153" s="35" t="s">
        <v>226</v>
      </c>
      <c r="AA153" s="35" t="s">
        <v>226</v>
      </c>
      <c r="AB153" s="35" t="s">
        <v>226</v>
      </c>
      <c r="AC153" s="21">
        <v>-156.83792500000001</v>
      </c>
      <c r="AD153" s="21">
        <v>187.02805499999999</v>
      </c>
      <c r="AE153" s="22" t="s">
        <v>226</v>
      </c>
      <c r="AF153" s="21">
        <v>-64.411409000000006</v>
      </c>
      <c r="AG153" s="21">
        <v>59.199514999999984</v>
      </c>
      <c r="AH153" s="22" t="s">
        <v>448</v>
      </c>
      <c r="AI153" s="21">
        <v>226.287757</v>
      </c>
      <c r="AJ153" s="21">
        <v>843.33399299999985</v>
      </c>
      <c r="AK153" s="38">
        <v>-0.73164140533026012</v>
      </c>
      <c r="AL153" s="39">
        <v>-0.70820065282420686</v>
      </c>
      <c r="AM153" s="39">
        <v>0.27895874074196286</v>
      </c>
      <c r="AN153" s="39">
        <v>-0.98715939356616977</v>
      </c>
      <c r="AO153" s="39">
        <v>-0.65278165032296598</v>
      </c>
      <c r="AP153" s="39">
        <v>0.1362860990982564</v>
      </c>
      <c r="AQ153" s="39">
        <v>-0.78906774942122238</v>
      </c>
    </row>
    <row r="154" spans="1:43" ht="12" customHeight="1" x14ac:dyDescent="0.2">
      <c r="A154" s="34" t="s">
        <v>449</v>
      </c>
      <c r="B154" s="74" t="s">
        <v>417</v>
      </c>
      <c r="C154" s="75">
        <v>44.996326000000003</v>
      </c>
      <c r="D154" s="76">
        <v>23.072917</v>
      </c>
      <c r="E154" s="77">
        <v>0.95021353896580629</v>
      </c>
      <c r="F154" s="78">
        <v>151.04481899999999</v>
      </c>
      <c r="G154" s="78">
        <v>54.144799999999996</v>
      </c>
      <c r="H154" s="77">
        <v>1.7896800949731979</v>
      </c>
      <c r="I154" s="76">
        <v>265.620767</v>
      </c>
      <c r="J154" s="76">
        <v>150.69227699999999</v>
      </c>
      <c r="K154" s="77">
        <v>0.76270427466276647</v>
      </c>
      <c r="L154" s="79">
        <v>5.33</v>
      </c>
      <c r="M154" s="79">
        <v>18.36</v>
      </c>
      <c r="N154" s="79" t="s">
        <v>226</v>
      </c>
      <c r="O154" s="81" t="s">
        <v>226</v>
      </c>
      <c r="P154" s="79" t="s">
        <v>226</v>
      </c>
      <c r="Q154" s="82" t="s">
        <v>226</v>
      </c>
      <c r="R154" s="82" t="s">
        <v>226</v>
      </c>
      <c r="S154" s="83" t="s">
        <v>226</v>
      </c>
      <c r="T154" s="82" t="s">
        <v>226</v>
      </c>
      <c r="U154" s="82" t="s">
        <v>226</v>
      </c>
      <c r="V154" s="79" t="s">
        <v>226</v>
      </c>
      <c r="W154" s="79" t="s">
        <v>226</v>
      </c>
      <c r="X154" s="74" t="s">
        <v>226</v>
      </c>
      <c r="Y154" s="79" t="s">
        <v>226</v>
      </c>
      <c r="Z154" s="79" t="s">
        <v>226</v>
      </c>
      <c r="AA154" s="79" t="s">
        <v>226</v>
      </c>
      <c r="AB154" s="79" t="s">
        <v>226</v>
      </c>
      <c r="AC154" s="76">
        <v>54.843158000000003</v>
      </c>
      <c r="AD154" s="76">
        <v>26.320146999999999</v>
      </c>
      <c r="AE154" s="77">
        <v>1.0837291742841537</v>
      </c>
      <c r="AF154" s="76">
        <v>193.24740399999999</v>
      </c>
      <c r="AG154" s="76">
        <v>153.15633399999999</v>
      </c>
      <c r="AH154" s="77">
        <v>0.26179986849110087</v>
      </c>
      <c r="AI154" s="76">
        <v>427.39766200000003</v>
      </c>
      <c r="AJ154" s="76">
        <v>374.30085000000008</v>
      </c>
      <c r="AK154" s="84">
        <v>0.14189017594635639</v>
      </c>
      <c r="AL154" s="85">
        <v>0.16940063274495401</v>
      </c>
      <c r="AM154" s="85">
        <v>0.1531128035181259</v>
      </c>
      <c r="AN154" s="85">
        <v>1.6287829226828116E-2</v>
      </c>
      <c r="AO154" s="85">
        <v>0.56864838056882805</v>
      </c>
      <c r="AP154" s="85">
        <v>0.35930706654595179</v>
      </c>
      <c r="AQ154" s="85">
        <v>0.20934131402287626</v>
      </c>
    </row>
    <row r="155" spans="1:43" ht="12" customHeight="1" x14ac:dyDescent="0.2">
      <c r="A155" s="34" t="s">
        <v>449</v>
      </c>
      <c r="B155" s="20" t="s">
        <v>361</v>
      </c>
      <c r="C155" s="13">
        <v>-24.489778000000001</v>
      </c>
      <c r="D155" s="21">
        <v>0.94722700000000004</v>
      </c>
      <c r="E155" s="22" t="s">
        <v>447</v>
      </c>
      <c r="F155" s="23">
        <v>20.788175836378777</v>
      </c>
      <c r="G155" s="23">
        <v>50.408210903140429</v>
      </c>
      <c r="H155" s="22">
        <v>-0.58756907821289572</v>
      </c>
      <c r="I155" s="21">
        <v>107.951521</v>
      </c>
      <c r="J155" s="21">
        <v>127.157968</v>
      </c>
      <c r="K155" s="22">
        <v>-0.15100969020313096</v>
      </c>
      <c r="L155" s="35">
        <v>7.29</v>
      </c>
      <c r="M155" s="35">
        <v>33.69</v>
      </c>
      <c r="N155" s="35" t="s">
        <v>226</v>
      </c>
      <c r="O155" s="36" t="s">
        <v>226</v>
      </c>
      <c r="P155" s="35" t="s">
        <v>226</v>
      </c>
      <c r="Q155" s="37" t="s">
        <v>226</v>
      </c>
      <c r="R155" s="37" t="s">
        <v>226</v>
      </c>
      <c r="S155" s="19" t="s">
        <v>226</v>
      </c>
      <c r="T155" s="37" t="s">
        <v>226</v>
      </c>
      <c r="U155" s="37" t="s">
        <v>226</v>
      </c>
      <c r="V155" s="35" t="s">
        <v>226</v>
      </c>
      <c r="W155" s="35" t="s">
        <v>226</v>
      </c>
      <c r="X155" s="20" t="s">
        <v>226</v>
      </c>
      <c r="Y155" s="35" t="s">
        <v>226</v>
      </c>
      <c r="Z155" s="35" t="s">
        <v>226</v>
      </c>
      <c r="AA155" s="35" t="s">
        <v>226</v>
      </c>
      <c r="AB155" s="35" t="s">
        <v>226</v>
      </c>
      <c r="AC155" s="21">
        <v>-25.919155</v>
      </c>
      <c r="AD155" s="21">
        <v>-24.157827000000001</v>
      </c>
      <c r="AE155" s="22" t="s">
        <v>226</v>
      </c>
      <c r="AF155" s="21">
        <v>75.069595000000007</v>
      </c>
      <c r="AG155" s="21">
        <v>101.687631</v>
      </c>
      <c r="AH155" s="22">
        <v>-0.26172846934126204</v>
      </c>
      <c r="AI155" s="21">
        <v>366.30999800000001</v>
      </c>
      <c r="AJ155" s="21">
        <v>386.88054899999997</v>
      </c>
      <c r="AK155" s="38">
        <v>-5.3135989036990253E-2</v>
      </c>
      <c r="AL155" s="39">
        <v>-0.22685903610380811</v>
      </c>
      <c r="AM155" s="39">
        <v>7.4492146650220149E-3</v>
      </c>
      <c r="AN155" s="39">
        <v>-0.23430825076883013</v>
      </c>
      <c r="AO155" s="39">
        <v>0.19256955014444657</v>
      </c>
      <c r="AP155" s="39">
        <v>0.39642195999184598</v>
      </c>
      <c r="AQ155" s="39">
        <v>-0.20385240984739941</v>
      </c>
    </row>
    <row r="156" spans="1:43" ht="12" customHeight="1" x14ac:dyDescent="0.2">
      <c r="A156" s="34" t="s">
        <v>346</v>
      </c>
      <c r="B156" s="74" t="s">
        <v>92</v>
      </c>
      <c r="C156" s="75" t="s">
        <v>226</v>
      </c>
      <c r="D156" s="76" t="s">
        <v>226</v>
      </c>
      <c r="E156" s="77" t="s">
        <v>447</v>
      </c>
      <c r="F156" s="78" t="s">
        <v>226</v>
      </c>
      <c r="G156" s="78" t="s">
        <v>226</v>
      </c>
      <c r="H156" s="77" t="s">
        <v>448</v>
      </c>
      <c r="I156" s="76" t="s">
        <v>226</v>
      </c>
      <c r="J156" s="76" t="s">
        <v>226</v>
      </c>
      <c r="K156" s="77" t="s">
        <v>448</v>
      </c>
      <c r="L156" s="79">
        <v>10.27</v>
      </c>
      <c r="M156" s="79">
        <v>18.03</v>
      </c>
      <c r="N156" s="79" t="s">
        <v>226</v>
      </c>
      <c r="O156" s="81" t="s">
        <v>226</v>
      </c>
      <c r="P156" s="79" t="s">
        <v>226</v>
      </c>
      <c r="Q156" s="82" t="s">
        <v>226</v>
      </c>
      <c r="R156" s="82" t="s">
        <v>226</v>
      </c>
      <c r="S156" s="83" t="s">
        <v>226</v>
      </c>
      <c r="T156" s="82" t="s">
        <v>226</v>
      </c>
      <c r="U156" s="82" t="s">
        <v>226</v>
      </c>
      <c r="V156" s="79" t="s">
        <v>226</v>
      </c>
      <c r="W156" s="79" t="s">
        <v>226</v>
      </c>
      <c r="X156" s="74" t="s">
        <v>226</v>
      </c>
      <c r="Y156" s="79" t="s">
        <v>226</v>
      </c>
      <c r="Z156" s="79" t="s">
        <v>226</v>
      </c>
      <c r="AA156" s="79" t="s">
        <v>226</v>
      </c>
      <c r="AB156" s="79" t="s">
        <v>226</v>
      </c>
      <c r="AC156" s="76">
        <v>-26.436598</v>
      </c>
      <c r="AD156" s="76">
        <v>698.2187540000001</v>
      </c>
      <c r="AE156" s="77" t="s">
        <v>226</v>
      </c>
      <c r="AF156" s="76">
        <v>235.104051</v>
      </c>
      <c r="AG156" s="76">
        <v>95.133510999999999</v>
      </c>
      <c r="AH156" s="77">
        <v>1.4713408632764855</v>
      </c>
      <c r="AI156" s="76">
        <v>1975.3647639999999</v>
      </c>
      <c r="AJ156" s="76">
        <v>1957.5266190000002</v>
      </c>
      <c r="AK156" s="84">
        <v>9.1470948349243533E-3</v>
      </c>
      <c r="AL156" s="85" t="s">
        <v>226</v>
      </c>
      <c r="AM156" s="85" t="s">
        <v>226</v>
      </c>
      <c r="AN156" s="85" t="s">
        <v>226</v>
      </c>
      <c r="AO156" s="85" t="s">
        <v>226</v>
      </c>
      <c r="AP156" s="85" t="s">
        <v>226</v>
      </c>
      <c r="AQ156" s="85" t="s">
        <v>226</v>
      </c>
    </row>
    <row r="157" spans="1:43" ht="12" customHeight="1" x14ac:dyDescent="0.2">
      <c r="A157" s="34" t="s">
        <v>449</v>
      </c>
      <c r="B157" s="20" t="s">
        <v>93</v>
      </c>
      <c r="C157" s="13">
        <v>-9.0677330000000005</v>
      </c>
      <c r="D157" s="21">
        <v>102.048118</v>
      </c>
      <c r="E157" s="22" t="s">
        <v>447</v>
      </c>
      <c r="F157" s="23">
        <v>-3.0746340603041342</v>
      </c>
      <c r="G157" s="23">
        <v>28.597380277115366</v>
      </c>
      <c r="H157" s="22" t="s">
        <v>448</v>
      </c>
      <c r="I157" s="21">
        <v>80.049432999999993</v>
      </c>
      <c r="J157" s="21">
        <v>205.15213399999999</v>
      </c>
      <c r="K157" s="22">
        <v>-0.60976993069451313</v>
      </c>
      <c r="L157" s="35">
        <v>6.07</v>
      </c>
      <c r="M157" s="35">
        <v>5.79</v>
      </c>
      <c r="N157" s="35" t="s">
        <v>226</v>
      </c>
      <c r="O157" s="36" t="s">
        <v>226</v>
      </c>
      <c r="P157" s="35" t="s">
        <v>226</v>
      </c>
      <c r="Q157" s="37" t="s">
        <v>226</v>
      </c>
      <c r="R157" s="37" t="s">
        <v>226</v>
      </c>
      <c r="S157" s="19" t="s">
        <v>226</v>
      </c>
      <c r="T157" s="37" t="s">
        <v>226</v>
      </c>
      <c r="U157" s="37" t="s">
        <v>226</v>
      </c>
      <c r="V157" s="35" t="s">
        <v>226</v>
      </c>
      <c r="W157" s="35" t="s">
        <v>226</v>
      </c>
      <c r="X157" s="20" t="s">
        <v>226</v>
      </c>
      <c r="Y157" s="35" t="s">
        <v>226</v>
      </c>
      <c r="Z157" s="35" t="s">
        <v>226</v>
      </c>
      <c r="AA157" s="35" t="s">
        <v>226</v>
      </c>
      <c r="AB157" s="35" t="s">
        <v>226</v>
      </c>
      <c r="AC157" s="21">
        <v>-44.315801999999998</v>
      </c>
      <c r="AD157" s="21">
        <v>9.5837350000000008</v>
      </c>
      <c r="AE157" s="22" t="s">
        <v>226</v>
      </c>
      <c r="AF157" s="21">
        <v>-5.4960460000000078</v>
      </c>
      <c r="AG157" s="21">
        <v>90.207404999999994</v>
      </c>
      <c r="AH157" s="22" t="s">
        <v>448</v>
      </c>
      <c r="AI157" s="21">
        <v>173.504401</v>
      </c>
      <c r="AJ157" s="21">
        <v>483.72291999999999</v>
      </c>
      <c r="AK157" s="38">
        <v>-0.64127989160250065</v>
      </c>
      <c r="AL157" s="39">
        <v>-0.11327666743123591</v>
      </c>
      <c r="AM157" s="39">
        <v>0.49742654882644316</v>
      </c>
      <c r="AN157" s="39">
        <v>-0.61070321625767909</v>
      </c>
      <c r="AO157" s="39">
        <v>-3.8409192233805511E-2</v>
      </c>
      <c r="AP157" s="39">
        <v>0.13939596785824987</v>
      </c>
      <c r="AQ157" s="39">
        <v>-0.17780516009205538</v>
      </c>
    </row>
    <row r="158" spans="1:43" ht="12" customHeight="1" x14ac:dyDescent="0.2">
      <c r="A158" s="34" t="s">
        <v>346</v>
      </c>
      <c r="B158" s="74" t="s">
        <v>94</v>
      </c>
      <c r="C158" s="75">
        <v>412.02699999999999</v>
      </c>
      <c r="D158" s="76">
        <v>-1243.1959999999999</v>
      </c>
      <c r="E158" s="77" t="s">
        <v>447</v>
      </c>
      <c r="F158" s="78">
        <v>1440.9648259309774</v>
      </c>
      <c r="G158" s="78">
        <v>-42.407834679780308</v>
      </c>
      <c r="H158" s="77" t="s">
        <v>448</v>
      </c>
      <c r="I158" s="76">
        <v>11400.459000000001</v>
      </c>
      <c r="J158" s="76">
        <v>10349.804</v>
      </c>
      <c r="K158" s="77">
        <v>0.10154918378634079</v>
      </c>
      <c r="L158" s="79">
        <v>-0.17</v>
      </c>
      <c r="M158" s="79">
        <v>17.93</v>
      </c>
      <c r="N158" s="79" t="s">
        <v>226</v>
      </c>
      <c r="O158" s="81" t="s">
        <v>226</v>
      </c>
      <c r="P158" s="79" t="s">
        <v>226</v>
      </c>
      <c r="Q158" s="82" t="s">
        <v>226</v>
      </c>
      <c r="R158" s="82">
        <v>42</v>
      </c>
      <c r="S158" s="83" t="s">
        <v>226</v>
      </c>
      <c r="T158" s="82" t="s">
        <v>306</v>
      </c>
      <c r="U158" s="82" t="s">
        <v>226</v>
      </c>
      <c r="V158" s="79">
        <v>582</v>
      </c>
      <c r="W158" s="79" t="s">
        <v>226</v>
      </c>
      <c r="X158" s="74" t="s">
        <v>306</v>
      </c>
      <c r="Y158" s="79" t="s">
        <v>226</v>
      </c>
      <c r="Z158" s="79">
        <v>11479</v>
      </c>
      <c r="AA158" s="79" t="s">
        <v>226</v>
      </c>
      <c r="AB158" s="79" t="s">
        <v>308</v>
      </c>
      <c r="AC158" s="76">
        <v>-79.138000000000005</v>
      </c>
      <c r="AD158" s="76">
        <v>-1855.2070000000001</v>
      </c>
      <c r="AE158" s="77" t="s">
        <v>226</v>
      </c>
      <c r="AF158" s="76">
        <v>1226.6709999999998</v>
      </c>
      <c r="AG158" s="76">
        <v>-906.79899999999998</v>
      </c>
      <c r="AH158" s="77" t="s">
        <v>448</v>
      </c>
      <c r="AI158" s="76">
        <v>19838.251</v>
      </c>
      <c r="AJ158" s="76">
        <v>17517.394</v>
      </c>
      <c r="AK158" s="84">
        <v>0.13252341478927718</v>
      </c>
      <c r="AL158" s="85">
        <v>3.6141264136821151E-2</v>
      </c>
      <c r="AM158" s="85">
        <v>-0.12011783025069846</v>
      </c>
      <c r="AN158" s="85">
        <v>0.15625909438751961</v>
      </c>
      <c r="AO158" s="85">
        <v>0.12639533425197857</v>
      </c>
      <c r="AP158" s="85">
        <v>-4.0974529256573656E-3</v>
      </c>
      <c r="AQ158" s="85">
        <v>0.13049278717763593</v>
      </c>
    </row>
    <row r="159" spans="1:43" ht="12" customHeight="1" x14ac:dyDescent="0.2">
      <c r="A159" s="34" t="s">
        <v>346</v>
      </c>
      <c r="B159" s="20" t="s">
        <v>335</v>
      </c>
      <c r="C159" s="13">
        <v>2560.6824299999998</v>
      </c>
      <c r="D159" s="21">
        <v>2840.5646499999998</v>
      </c>
      <c r="E159" s="22">
        <v>-9.8495586591613199E-2</v>
      </c>
      <c r="F159" s="23">
        <v>2785.276116</v>
      </c>
      <c r="G159" s="23">
        <v>3881.5353300000002</v>
      </c>
      <c r="H159" s="22">
        <v>-0.28239437525239469</v>
      </c>
      <c r="I159" s="21">
        <v>12394.724168000001</v>
      </c>
      <c r="J159" s="21">
        <v>12661.335804</v>
      </c>
      <c r="K159" s="22">
        <v>-2.1022248113427042E-2</v>
      </c>
      <c r="L159" s="35">
        <v>0.46</v>
      </c>
      <c r="M159" s="35">
        <v>-6.16</v>
      </c>
      <c r="N159" s="35">
        <v>33.333201121861492</v>
      </c>
      <c r="O159" s="36">
        <v>0.36053882130046899</v>
      </c>
      <c r="P159" s="35" t="s">
        <v>265</v>
      </c>
      <c r="Q159" s="37">
        <v>1918</v>
      </c>
      <c r="R159" s="37">
        <v>1903</v>
      </c>
      <c r="S159" s="19" t="s">
        <v>249</v>
      </c>
      <c r="T159" s="37" t="s">
        <v>306</v>
      </c>
      <c r="U159" s="37">
        <v>2897</v>
      </c>
      <c r="V159" s="35">
        <v>2807</v>
      </c>
      <c r="W159" s="35" t="s">
        <v>251</v>
      </c>
      <c r="X159" s="20" t="s">
        <v>308</v>
      </c>
      <c r="Y159" s="35">
        <v>12251</v>
      </c>
      <c r="Z159" s="35">
        <v>12093</v>
      </c>
      <c r="AA159" s="35" t="s">
        <v>251</v>
      </c>
      <c r="AB159" s="35" t="s">
        <v>308</v>
      </c>
      <c r="AC159" s="21">
        <v>3616.8067529999998</v>
      </c>
      <c r="AD159" s="21">
        <v>4022.0490709999999</v>
      </c>
      <c r="AE159" s="22">
        <v>-0.10072028891598098</v>
      </c>
      <c r="AF159" s="21">
        <v>5538.4598889999997</v>
      </c>
      <c r="AG159" s="21">
        <v>6632.516478999999</v>
      </c>
      <c r="AH159" s="22">
        <v>-0.1649185662795796</v>
      </c>
      <c r="AI159" s="21">
        <v>23371.472446</v>
      </c>
      <c r="AJ159" s="21">
        <v>24613.693261</v>
      </c>
      <c r="AK159" s="38">
        <v>-5.0433787377143248E-2</v>
      </c>
      <c r="AL159" s="39">
        <v>0.20659454742938332</v>
      </c>
      <c r="AM159" s="39">
        <v>0.224349523144517</v>
      </c>
      <c r="AN159" s="39">
        <v>-1.7754975715133681E-2</v>
      </c>
      <c r="AO159" s="39">
        <v>0.22471465102796467</v>
      </c>
      <c r="AP159" s="39">
        <v>0.30656602036996256</v>
      </c>
      <c r="AQ159" s="39">
        <v>-8.1851369341997882E-2</v>
      </c>
    </row>
    <row r="160" spans="1:43" ht="12" customHeight="1" x14ac:dyDescent="0.2">
      <c r="A160" s="34" t="s">
        <v>449</v>
      </c>
      <c r="B160" s="74" t="s">
        <v>95</v>
      </c>
      <c r="C160" s="75">
        <v>7.737959</v>
      </c>
      <c r="D160" s="76">
        <v>2.064924</v>
      </c>
      <c r="E160" s="77">
        <v>2.7473685590389398</v>
      </c>
      <c r="F160" s="78">
        <v>14.758917</v>
      </c>
      <c r="G160" s="78">
        <v>14.686754000000001</v>
      </c>
      <c r="H160" s="77">
        <v>4.9484760946329129E-3</v>
      </c>
      <c r="I160" s="76">
        <v>164.923708</v>
      </c>
      <c r="J160" s="76">
        <v>87.881373999999994</v>
      </c>
      <c r="K160" s="77">
        <v>0.87669783060027451</v>
      </c>
      <c r="L160" s="79">
        <v>11.51</v>
      </c>
      <c r="M160" s="79">
        <v>11.13</v>
      </c>
      <c r="N160" s="79" t="s">
        <v>226</v>
      </c>
      <c r="O160" s="81" t="s">
        <v>226</v>
      </c>
      <c r="P160" s="79" t="s">
        <v>226</v>
      </c>
      <c r="Q160" s="82" t="s">
        <v>226</v>
      </c>
      <c r="R160" s="82" t="s">
        <v>226</v>
      </c>
      <c r="S160" s="83" t="s">
        <v>226</v>
      </c>
      <c r="T160" s="82" t="s">
        <v>226</v>
      </c>
      <c r="U160" s="82" t="s">
        <v>226</v>
      </c>
      <c r="V160" s="79" t="s">
        <v>226</v>
      </c>
      <c r="W160" s="79" t="s">
        <v>226</v>
      </c>
      <c r="X160" s="74" t="s">
        <v>226</v>
      </c>
      <c r="Y160" s="79" t="s">
        <v>226</v>
      </c>
      <c r="Z160" s="79" t="s">
        <v>226</v>
      </c>
      <c r="AA160" s="79" t="s">
        <v>226</v>
      </c>
      <c r="AB160" s="79" t="s">
        <v>226</v>
      </c>
      <c r="AC160" s="76">
        <v>-0.7146300000000001</v>
      </c>
      <c r="AD160" s="76">
        <v>-0.55906299999999998</v>
      </c>
      <c r="AE160" s="77" t="s">
        <v>226</v>
      </c>
      <c r="AF160" s="76">
        <v>18.423974000000001</v>
      </c>
      <c r="AG160" s="76">
        <v>29.832854000000001</v>
      </c>
      <c r="AH160" s="77">
        <v>-0.38239170212401219</v>
      </c>
      <c r="AI160" s="76">
        <v>317.07995799999998</v>
      </c>
      <c r="AJ160" s="76">
        <v>244.36989199999999</v>
      </c>
      <c r="AK160" s="84">
        <v>0.29757601722306226</v>
      </c>
      <c r="AL160" s="85">
        <v>4.6918415149870385E-2</v>
      </c>
      <c r="AM160" s="85">
        <v>2.3496719566537504E-2</v>
      </c>
      <c r="AN160" s="85">
        <v>2.3421695583332881E-2</v>
      </c>
      <c r="AO160" s="85">
        <v>8.9489359528588816E-2</v>
      </c>
      <c r="AP160" s="85">
        <v>0.16712021366438812</v>
      </c>
      <c r="AQ160" s="85">
        <v>-7.7630854135799301E-2</v>
      </c>
    </row>
    <row r="161" spans="1:43" ht="12" customHeight="1" x14ac:dyDescent="0.2">
      <c r="A161" s="34" t="s">
        <v>449</v>
      </c>
      <c r="B161" s="20" t="s">
        <v>96</v>
      </c>
      <c r="C161" s="13">
        <v>-19.594846</v>
      </c>
      <c r="D161" s="21">
        <v>-33.752597000000002</v>
      </c>
      <c r="E161" s="22" t="s">
        <v>447</v>
      </c>
      <c r="F161" s="23">
        <v>2.942428</v>
      </c>
      <c r="G161" s="23">
        <v>34.114811000000003</v>
      </c>
      <c r="H161" s="22">
        <v>-0.91371415002179224</v>
      </c>
      <c r="I161" s="21">
        <v>159.362852</v>
      </c>
      <c r="J161" s="21">
        <v>196.160122</v>
      </c>
      <c r="K161" s="22">
        <v>-0.18755282270653198</v>
      </c>
      <c r="L161" s="35">
        <v>9.73</v>
      </c>
      <c r="M161" s="35">
        <v>3.81</v>
      </c>
      <c r="N161" s="35" t="s">
        <v>226</v>
      </c>
      <c r="O161" s="36" t="s">
        <v>226</v>
      </c>
      <c r="P161" s="35" t="s">
        <v>226</v>
      </c>
      <c r="Q161" s="37" t="s">
        <v>226</v>
      </c>
      <c r="R161" s="37" t="s">
        <v>226</v>
      </c>
      <c r="S161" s="19" t="s">
        <v>226</v>
      </c>
      <c r="T161" s="37" t="s">
        <v>226</v>
      </c>
      <c r="U161" s="37" t="s">
        <v>226</v>
      </c>
      <c r="V161" s="35" t="s">
        <v>226</v>
      </c>
      <c r="W161" s="35" t="s">
        <v>226</v>
      </c>
      <c r="X161" s="20" t="s">
        <v>226</v>
      </c>
      <c r="Y161" s="35" t="s">
        <v>226</v>
      </c>
      <c r="Z161" s="35" t="s">
        <v>226</v>
      </c>
      <c r="AA161" s="35" t="s">
        <v>226</v>
      </c>
      <c r="AB161" s="35" t="s">
        <v>226</v>
      </c>
      <c r="AC161" s="21">
        <v>-44.986339000000001</v>
      </c>
      <c r="AD161" s="21">
        <v>-65.708978999999999</v>
      </c>
      <c r="AE161" s="22" t="s">
        <v>226</v>
      </c>
      <c r="AF161" s="21">
        <v>22.235462999999996</v>
      </c>
      <c r="AG161" s="21">
        <v>74.512829999999994</v>
      </c>
      <c r="AH161" s="22">
        <v>-0.70155369921064825</v>
      </c>
      <c r="AI161" s="21">
        <v>333.42155500000001</v>
      </c>
      <c r="AJ161" s="21">
        <v>420.32183700000002</v>
      </c>
      <c r="AK161" s="38">
        <v>-0.20671190653175478</v>
      </c>
      <c r="AL161" s="39">
        <v>-0.12295742548583405</v>
      </c>
      <c r="AM161" s="39">
        <v>-0.17206655795207959</v>
      </c>
      <c r="AN161" s="39">
        <v>4.9109132466245542E-2</v>
      </c>
      <c r="AO161" s="39">
        <v>1.8463700687284385E-2</v>
      </c>
      <c r="AP161" s="39">
        <v>0.17391308004998082</v>
      </c>
      <c r="AQ161" s="39">
        <v>-0.15544937936269643</v>
      </c>
    </row>
    <row r="162" spans="1:43" ht="12" customHeight="1" x14ac:dyDescent="0.2">
      <c r="A162" s="34" t="s">
        <v>346</v>
      </c>
      <c r="B162" s="74" t="s">
        <v>412</v>
      </c>
      <c r="C162" s="75">
        <v>340.73380300000002</v>
      </c>
      <c r="D162" s="76">
        <v>-58.788789000000001</v>
      </c>
      <c r="E162" s="77" t="s">
        <v>447</v>
      </c>
      <c r="F162" s="78">
        <v>-179.3926210258166</v>
      </c>
      <c r="G162" s="78">
        <v>-19.898302173145066</v>
      </c>
      <c r="H162" s="77" t="s">
        <v>448</v>
      </c>
      <c r="I162" s="76">
        <v>558.58764599999995</v>
      </c>
      <c r="J162" s="76">
        <v>394.34038299999997</v>
      </c>
      <c r="K162" s="77">
        <v>0.41654759592857882</v>
      </c>
      <c r="L162" s="79">
        <v>-2.4</v>
      </c>
      <c r="M162" s="79">
        <v>10.24</v>
      </c>
      <c r="N162" s="79" t="s">
        <v>226</v>
      </c>
      <c r="O162" s="81" t="s">
        <v>226</v>
      </c>
      <c r="P162" s="79" t="s">
        <v>226</v>
      </c>
      <c r="Q162" s="82" t="s">
        <v>226</v>
      </c>
      <c r="R162" s="82" t="s">
        <v>226</v>
      </c>
      <c r="S162" s="83" t="s">
        <v>226</v>
      </c>
      <c r="T162" s="82" t="s">
        <v>226</v>
      </c>
      <c r="U162" s="82" t="s">
        <v>226</v>
      </c>
      <c r="V162" s="79" t="s">
        <v>226</v>
      </c>
      <c r="W162" s="79" t="s">
        <v>226</v>
      </c>
      <c r="X162" s="74" t="s">
        <v>226</v>
      </c>
      <c r="Y162" s="79" t="s">
        <v>226</v>
      </c>
      <c r="Z162" s="79" t="s">
        <v>226</v>
      </c>
      <c r="AA162" s="79" t="s">
        <v>226</v>
      </c>
      <c r="AB162" s="79" t="s">
        <v>226</v>
      </c>
      <c r="AC162" s="76">
        <v>373.63208100000003</v>
      </c>
      <c r="AD162" s="76">
        <v>-59.334499999999998</v>
      </c>
      <c r="AE162" s="77" t="s">
        <v>226</v>
      </c>
      <c r="AF162" s="76">
        <v>-80.937454000000002</v>
      </c>
      <c r="AG162" s="76">
        <v>-45.737634999999997</v>
      </c>
      <c r="AH162" s="77" t="s">
        <v>448</v>
      </c>
      <c r="AI162" s="76">
        <v>1346.5190749999997</v>
      </c>
      <c r="AJ162" s="76">
        <v>584.816103</v>
      </c>
      <c r="AK162" s="84">
        <v>1.3025019985260982</v>
      </c>
      <c r="AL162" s="85">
        <v>0.60999165563357283</v>
      </c>
      <c r="AM162" s="85">
        <v>-0.14908133058236647</v>
      </c>
      <c r="AN162" s="85">
        <v>0.75907298621593933</v>
      </c>
      <c r="AO162" s="85">
        <v>-0.32115393584235591</v>
      </c>
      <c r="AP162" s="85">
        <v>-5.0459712043098223E-2</v>
      </c>
      <c r="AQ162" s="85">
        <v>-0.27069422379925767</v>
      </c>
    </row>
    <row r="163" spans="1:43" ht="12" customHeight="1" x14ac:dyDescent="0.2">
      <c r="A163" s="34" t="s">
        <v>346</v>
      </c>
      <c r="B163" s="20" t="s">
        <v>295</v>
      </c>
      <c r="C163" s="13">
        <v>298.400823</v>
      </c>
      <c r="D163" s="21">
        <v>704.88941399999999</v>
      </c>
      <c r="E163" s="22">
        <v>-0.57663351691574649</v>
      </c>
      <c r="F163" s="23">
        <v>-33.330458</v>
      </c>
      <c r="G163" s="23">
        <v>-0.592337</v>
      </c>
      <c r="H163" s="22" t="s">
        <v>448</v>
      </c>
      <c r="I163" s="21">
        <v>677.36708799999997</v>
      </c>
      <c r="J163" s="21">
        <v>38.517761999999998</v>
      </c>
      <c r="K163" s="22">
        <v>16.58587360129674</v>
      </c>
      <c r="L163" s="35">
        <v>25.02</v>
      </c>
      <c r="M163" s="35">
        <v>248.2</v>
      </c>
      <c r="N163" s="35" t="s">
        <v>226</v>
      </c>
      <c r="O163" s="36" t="s">
        <v>226</v>
      </c>
      <c r="P163" s="35" t="s">
        <v>226</v>
      </c>
      <c r="Q163" s="37" t="s">
        <v>226</v>
      </c>
      <c r="R163" s="37" t="s">
        <v>226</v>
      </c>
      <c r="S163" s="19" t="s">
        <v>226</v>
      </c>
      <c r="T163" s="37" t="s">
        <v>226</v>
      </c>
      <c r="U163" s="37" t="s">
        <v>226</v>
      </c>
      <c r="V163" s="35" t="s">
        <v>226</v>
      </c>
      <c r="W163" s="35" t="s">
        <v>226</v>
      </c>
      <c r="X163" s="20" t="s">
        <v>226</v>
      </c>
      <c r="Y163" s="35" t="s">
        <v>226</v>
      </c>
      <c r="Z163" s="35" t="s">
        <v>226</v>
      </c>
      <c r="AA163" s="35" t="s">
        <v>226</v>
      </c>
      <c r="AB163" s="35" t="s">
        <v>226</v>
      </c>
      <c r="AC163" s="21">
        <v>444.00611900000007</v>
      </c>
      <c r="AD163" s="21">
        <v>561.15899000000002</v>
      </c>
      <c r="AE163" s="22">
        <v>-0.20873297982039982</v>
      </c>
      <c r="AF163" s="21">
        <v>16.698027</v>
      </c>
      <c r="AG163" s="21">
        <v>-12.607820000000238</v>
      </c>
      <c r="AH163" s="22" t="s">
        <v>448</v>
      </c>
      <c r="AI163" s="21">
        <v>795.55181000000005</v>
      </c>
      <c r="AJ163" s="21">
        <v>81.149596000000003</v>
      </c>
      <c r="AK163" s="38">
        <v>8.8035580120621137</v>
      </c>
      <c r="AL163" s="39">
        <v>0.44053044248290968</v>
      </c>
      <c r="AM163" s="39">
        <v>18.300373059057794</v>
      </c>
      <c r="AN163" s="39">
        <v>-17.859842616574884</v>
      </c>
      <c r="AO163" s="39">
        <v>-4.9205901187806163E-2</v>
      </c>
      <c r="AP163" s="39">
        <v>-1.5378281843062429E-2</v>
      </c>
      <c r="AQ163" s="39">
        <v>-3.3827619344743737E-2</v>
      </c>
    </row>
    <row r="164" spans="1:43" ht="12" customHeight="1" x14ac:dyDescent="0.2">
      <c r="A164" s="34" t="s">
        <v>346</v>
      </c>
      <c r="B164" s="74" t="s">
        <v>97</v>
      </c>
      <c r="C164" s="75">
        <v>-581.87800000000004</v>
      </c>
      <c r="D164" s="76">
        <v>2285.7170000000001</v>
      </c>
      <c r="E164" s="77" t="s">
        <v>447</v>
      </c>
      <c r="F164" s="78">
        <v>-541.79139890817646</v>
      </c>
      <c r="G164" s="78">
        <v>778.03680955362483</v>
      </c>
      <c r="H164" s="77" t="s">
        <v>448</v>
      </c>
      <c r="I164" s="76">
        <v>19899.419999999998</v>
      </c>
      <c r="J164" s="76">
        <v>25264.572</v>
      </c>
      <c r="K164" s="77">
        <v>-0.2123219122210275</v>
      </c>
      <c r="L164" s="79">
        <v>2.38</v>
      </c>
      <c r="M164" s="79">
        <v>-3.83</v>
      </c>
      <c r="N164" s="79">
        <v>18</v>
      </c>
      <c r="O164" s="81">
        <v>-9.9009900990099098E-3</v>
      </c>
      <c r="P164" s="79" t="s">
        <v>437</v>
      </c>
      <c r="Q164" s="82">
        <v>-1300</v>
      </c>
      <c r="R164" s="82">
        <v>-1300</v>
      </c>
      <c r="S164" s="83" t="s">
        <v>249</v>
      </c>
      <c r="T164" s="82" t="s">
        <v>306</v>
      </c>
      <c r="U164" s="82">
        <v>-795</v>
      </c>
      <c r="V164" s="79">
        <v>-689</v>
      </c>
      <c r="W164" s="79" t="s">
        <v>249</v>
      </c>
      <c r="X164" s="74" t="s">
        <v>306</v>
      </c>
      <c r="Y164" s="79">
        <v>19770</v>
      </c>
      <c r="Z164" s="79">
        <v>19319.327900042637</v>
      </c>
      <c r="AA164" s="79" t="s">
        <v>251</v>
      </c>
      <c r="AB164" s="79" t="s">
        <v>308</v>
      </c>
      <c r="AC164" s="76">
        <v>-3312.9839999999999</v>
      </c>
      <c r="AD164" s="76">
        <v>3560.1619999999994</v>
      </c>
      <c r="AE164" s="77" t="s">
        <v>226</v>
      </c>
      <c r="AF164" s="76">
        <v>-1555.76</v>
      </c>
      <c r="AG164" s="76">
        <v>780.72500000000002</v>
      </c>
      <c r="AH164" s="77" t="s">
        <v>448</v>
      </c>
      <c r="AI164" s="76">
        <v>38631.690999999999</v>
      </c>
      <c r="AJ164" s="76">
        <v>49520.055999999997</v>
      </c>
      <c r="AK164" s="84">
        <v>-0.21984108039819553</v>
      </c>
      <c r="AL164" s="85">
        <v>-2.9240952751386728E-2</v>
      </c>
      <c r="AM164" s="85">
        <v>9.0471233789355315E-2</v>
      </c>
      <c r="AN164" s="85">
        <v>-0.11971218654074205</v>
      </c>
      <c r="AO164" s="85">
        <v>-2.7226491973543779E-2</v>
      </c>
      <c r="AP164" s="85">
        <v>3.0795566596324087E-2</v>
      </c>
      <c r="AQ164" s="85">
        <v>-5.8022058569867863E-2</v>
      </c>
    </row>
    <row r="165" spans="1:43" ht="12" customHeight="1" x14ac:dyDescent="0.2">
      <c r="A165" s="34" t="s">
        <v>346</v>
      </c>
      <c r="B165" s="20" t="s">
        <v>98</v>
      </c>
      <c r="C165" s="13">
        <v>53.883833000000003</v>
      </c>
      <c r="D165" s="21">
        <v>-148.04521099999999</v>
      </c>
      <c r="E165" s="22" t="s">
        <v>447</v>
      </c>
      <c r="F165" s="23">
        <v>232.51609109872444</v>
      </c>
      <c r="G165" s="23">
        <v>211.98305623123576</v>
      </c>
      <c r="H165" s="22">
        <v>9.6898580572591847E-2</v>
      </c>
      <c r="I165" s="21">
        <v>2355.4933259999998</v>
      </c>
      <c r="J165" s="21">
        <v>2329.8894489999998</v>
      </c>
      <c r="K165" s="22">
        <v>1.1026210819394722E-2</v>
      </c>
      <c r="L165" s="35">
        <v>6.83</v>
      </c>
      <c r="M165" s="35">
        <v>20.65</v>
      </c>
      <c r="N165" s="35" t="s">
        <v>226</v>
      </c>
      <c r="O165" s="36" t="s">
        <v>226</v>
      </c>
      <c r="P165" s="35" t="s">
        <v>226</v>
      </c>
      <c r="Q165" s="37" t="s">
        <v>226</v>
      </c>
      <c r="R165" s="37" t="s">
        <v>226</v>
      </c>
      <c r="S165" s="19" t="s">
        <v>226</v>
      </c>
      <c r="T165" s="37" t="s">
        <v>226</v>
      </c>
      <c r="U165" s="37" t="s">
        <v>226</v>
      </c>
      <c r="V165" s="35" t="s">
        <v>226</v>
      </c>
      <c r="W165" s="35" t="s">
        <v>226</v>
      </c>
      <c r="X165" s="20" t="s">
        <v>226</v>
      </c>
      <c r="Y165" s="35" t="s">
        <v>226</v>
      </c>
      <c r="Z165" s="35" t="s">
        <v>226</v>
      </c>
      <c r="AA165" s="35" t="s">
        <v>226</v>
      </c>
      <c r="AB165" s="35" t="s">
        <v>226</v>
      </c>
      <c r="AC165" s="21">
        <v>139.75742500000001</v>
      </c>
      <c r="AD165" s="21">
        <v>-140.07599099999999</v>
      </c>
      <c r="AE165" s="22" t="s">
        <v>226</v>
      </c>
      <c r="AF165" s="21">
        <v>545.10127699999998</v>
      </c>
      <c r="AG165" s="21">
        <v>372.51092299999999</v>
      </c>
      <c r="AH165" s="22">
        <v>0.46335312434736198</v>
      </c>
      <c r="AI165" s="21">
        <v>4627.657459</v>
      </c>
      <c r="AJ165" s="21">
        <v>4583.7532979999996</v>
      </c>
      <c r="AK165" s="38">
        <v>9.6151130340457417E-3</v>
      </c>
      <c r="AL165" s="39">
        <v>2.2875816460708583E-2</v>
      </c>
      <c r="AM165" s="39">
        <v>-6.3541732018032759E-2</v>
      </c>
      <c r="AN165" s="39">
        <v>8.6417548478741335E-2</v>
      </c>
      <c r="AO165" s="39">
        <v>9.8712269116709217E-2</v>
      </c>
      <c r="AP165" s="39">
        <v>9.0984169365726758E-2</v>
      </c>
      <c r="AQ165" s="39">
        <v>7.7280997509824589E-3</v>
      </c>
    </row>
    <row r="166" spans="1:43" ht="12" customHeight="1" x14ac:dyDescent="0.2">
      <c r="A166" s="34" t="s">
        <v>346</v>
      </c>
      <c r="B166" s="74" t="s">
        <v>99</v>
      </c>
      <c r="C166" s="75">
        <v>-1.4653339999999999</v>
      </c>
      <c r="D166" s="76">
        <v>41.446928</v>
      </c>
      <c r="E166" s="77" t="s">
        <v>447</v>
      </c>
      <c r="F166" s="78">
        <v>92.719399472783948</v>
      </c>
      <c r="G166" s="78">
        <v>76.74081244834143</v>
      </c>
      <c r="H166" s="77">
        <v>0.20825208484837424</v>
      </c>
      <c r="I166" s="76">
        <v>650.61187500000005</v>
      </c>
      <c r="J166" s="76">
        <v>556.95289600000001</v>
      </c>
      <c r="K166" s="77">
        <v>0.16820029697698982</v>
      </c>
      <c r="L166" s="79">
        <v>29.41</v>
      </c>
      <c r="M166" s="79">
        <v>97.78</v>
      </c>
      <c r="N166" s="79" t="s">
        <v>226</v>
      </c>
      <c r="O166" s="81" t="s">
        <v>226</v>
      </c>
      <c r="P166" s="79" t="s">
        <v>226</v>
      </c>
      <c r="Q166" s="82" t="s">
        <v>226</v>
      </c>
      <c r="R166" s="82" t="s">
        <v>226</v>
      </c>
      <c r="S166" s="83" t="s">
        <v>226</v>
      </c>
      <c r="T166" s="82" t="s">
        <v>226</v>
      </c>
      <c r="U166" s="82" t="s">
        <v>226</v>
      </c>
      <c r="V166" s="79" t="s">
        <v>226</v>
      </c>
      <c r="W166" s="79" t="s">
        <v>226</v>
      </c>
      <c r="X166" s="74" t="s">
        <v>226</v>
      </c>
      <c r="Y166" s="79" t="s">
        <v>226</v>
      </c>
      <c r="Z166" s="79" t="s">
        <v>226</v>
      </c>
      <c r="AA166" s="79" t="s">
        <v>226</v>
      </c>
      <c r="AB166" s="79" t="s">
        <v>226</v>
      </c>
      <c r="AC166" s="76">
        <v>-41.15177400000001</v>
      </c>
      <c r="AD166" s="76">
        <v>-7.35745</v>
      </c>
      <c r="AE166" s="77" t="s">
        <v>226</v>
      </c>
      <c r="AF166" s="76">
        <v>150.84711100000001</v>
      </c>
      <c r="AG166" s="76">
        <v>41.831182999999982</v>
      </c>
      <c r="AH166" s="77">
        <v>2.6061294986259544</v>
      </c>
      <c r="AI166" s="76">
        <v>1151.675731</v>
      </c>
      <c r="AJ166" s="76">
        <v>985.38712499999997</v>
      </c>
      <c r="AK166" s="84">
        <v>0.16879169681430997</v>
      </c>
      <c r="AL166" s="85">
        <v>-2.2522398626677385E-3</v>
      </c>
      <c r="AM166" s="85">
        <v>7.4417295066906336E-2</v>
      </c>
      <c r="AN166" s="85">
        <v>-7.6669534929574068E-2</v>
      </c>
      <c r="AO166" s="85">
        <v>0.14251107770325272</v>
      </c>
      <c r="AP166" s="85">
        <v>0.13778689903488972</v>
      </c>
      <c r="AQ166" s="85">
        <v>4.7241786683629994E-3</v>
      </c>
    </row>
    <row r="167" spans="1:43" ht="12" customHeight="1" x14ac:dyDescent="0.2">
      <c r="A167" s="34" t="s">
        <v>449</v>
      </c>
      <c r="B167" s="20" t="s">
        <v>100</v>
      </c>
      <c r="C167" s="13">
        <v>1.4082440000000001</v>
      </c>
      <c r="D167" s="21">
        <v>20.841466</v>
      </c>
      <c r="E167" s="22">
        <v>-0.93239346390620181</v>
      </c>
      <c r="F167" s="23">
        <v>31.270457</v>
      </c>
      <c r="G167" s="23">
        <v>31.991147999999999</v>
      </c>
      <c r="H167" s="22">
        <v>-2.2490624509731647E-2</v>
      </c>
      <c r="I167" s="21">
        <v>462.44517200000001</v>
      </c>
      <c r="J167" s="21">
        <v>615.26626899999997</v>
      </c>
      <c r="K167" s="22">
        <v>-0.24834484869107448</v>
      </c>
      <c r="L167" s="35">
        <v>-5.43</v>
      </c>
      <c r="M167" s="35">
        <v>12.69</v>
      </c>
      <c r="N167" s="35" t="s">
        <v>226</v>
      </c>
      <c r="O167" s="36" t="s">
        <v>226</v>
      </c>
      <c r="P167" s="35" t="s">
        <v>226</v>
      </c>
      <c r="Q167" s="37" t="s">
        <v>226</v>
      </c>
      <c r="R167" s="37" t="s">
        <v>226</v>
      </c>
      <c r="S167" s="19" t="s">
        <v>226</v>
      </c>
      <c r="T167" s="37" t="s">
        <v>226</v>
      </c>
      <c r="U167" s="37" t="s">
        <v>226</v>
      </c>
      <c r="V167" s="35" t="s">
        <v>226</v>
      </c>
      <c r="W167" s="35" t="s">
        <v>226</v>
      </c>
      <c r="X167" s="20" t="s">
        <v>226</v>
      </c>
      <c r="Y167" s="35" t="s">
        <v>226</v>
      </c>
      <c r="Z167" s="35" t="s">
        <v>226</v>
      </c>
      <c r="AA167" s="35" t="s">
        <v>226</v>
      </c>
      <c r="AB167" s="35" t="s">
        <v>226</v>
      </c>
      <c r="AC167" s="21">
        <v>0.29172599999999999</v>
      </c>
      <c r="AD167" s="21">
        <v>53.850442000000001</v>
      </c>
      <c r="AE167" s="22">
        <v>-0.99454546184982395</v>
      </c>
      <c r="AF167" s="21">
        <v>44.383189999999999</v>
      </c>
      <c r="AG167" s="21">
        <v>82.167426000000006</v>
      </c>
      <c r="AH167" s="22">
        <v>-0.459807263398824</v>
      </c>
      <c r="AI167" s="21">
        <v>821.31997999999999</v>
      </c>
      <c r="AJ167" s="21">
        <v>1250.4083450000001</v>
      </c>
      <c r="AK167" s="38">
        <v>-0.34312138932434727</v>
      </c>
      <c r="AL167" s="39">
        <v>3.045212892827001E-3</v>
      </c>
      <c r="AM167" s="39">
        <v>3.3873896636449609E-2</v>
      </c>
      <c r="AN167" s="39">
        <v>-3.0828683743622607E-2</v>
      </c>
      <c r="AO167" s="39">
        <v>6.7619815046960852E-2</v>
      </c>
      <c r="AP167" s="39">
        <v>5.1995614926193853E-2</v>
      </c>
      <c r="AQ167" s="39">
        <v>1.5624200120766998E-2</v>
      </c>
    </row>
    <row r="168" spans="1:43" ht="12" customHeight="1" x14ac:dyDescent="0.2">
      <c r="A168" s="34" t="s">
        <v>449</v>
      </c>
      <c r="B168" s="74" t="s">
        <v>101</v>
      </c>
      <c r="C168" s="75">
        <v>-86.288701000000003</v>
      </c>
      <c r="D168" s="76">
        <v>24.782177999999998</v>
      </c>
      <c r="E168" s="77" t="s">
        <v>447</v>
      </c>
      <c r="F168" s="78">
        <v>-69.82052690421331</v>
      </c>
      <c r="G168" s="78">
        <v>8.1605629581614316</v>
      </c>
      <c r="H168" s="77" t="s">
        <v>448</v>
      </c>
      <c r="I168" s="76">
        <v>268.80646999999999</v>
      </c>
      <c r="J168" s="76">
        <v>183.881597</v>
      </c>
      <c r="K168" s="77">
        <v>0.46188271884243914</v>
      </c>
      <c r="L168" s="79">
        <v>-0.19</v>
      </c>
      <c r="M168" s="79">
        <v>1.39</v>
      </c>
      <c r="N168" s="79" t="s">
        <v>226</v>
      </c>
      <c r="O168" s="81" t="s">
        <v>226</v>
      </c>
      <c r="P168" s="79" t="s">
        <v>226</v>
      </c>
      <c r="Q168" s="82" t="s">
        <v>226</v>
      </c>
      <c r="R168" s="82" t="s">
        <v>226</v>
      </c>
      <c r="S168" s="83" t="s">
        <v>226</v>
      </c>
      <c r="T168" s="82" t="s">
        <v>226</v>
      </c>
      <c r="U168" s="82" t="s">
        <v>226</v>
      </c>
      <c r="V168" s="79" t="s">
        <v>226</v>
      </c>
      <c r="W168" s="79" t="s">
        <v>226</v>
      </c>
      <c r="X168" s="74" t="s">
        <v>226</v>
      </c>
      <c r="Y168" s="79" t="s">
        <v>226</v>
      </c>
      <c r="Z168" s="79" t="s">
        <v>226</v>
      </c>
      <c r="AA168" s="79" t="s">
        <v>226</v>
      </c>
      <c r="AB168" s="79" t="s">
        <v>226</v>
      </c>
      <c r="AC168" s="76">
        <v>-173.34259</v>
      </c>
      <c r="AD168" s="76">
        <v>161.59130300000001</v>
      </c>
      <c r="AE168" s="77" t="s">
        <v>226</v>
      </c>
      <c r="AF168" s="76">
        <v>-129.422132</v>
      </c>
      <c r="AG168" s="76">
        <v>208.55048099999999</v>
      </c>
      <c r="AH168" s="77" t="s">
        <v>448</v>
      </c>
      <c r="AI168" s="76">
        <v>327.578327</v>
      </c>
      <c r="AJ168" s="76">
        <v>969.74698100000001</v>
      </c>
      <c r="AK168" s="84">
        <v>-0.66216497091405924</v>
      </c>
      <c r="AL168" s="85">
        <v>-0.32100678603457722</v>
      </c>
      <c r="AM168" s="85">
        <v>0.1347724753554321</v>
      </c>
      <c r="AN168" s="85">
        <v>-0.45577926139000935</v>
      </c>
      <c r="AO168" s="85">
        <v>-0.25974273202655174</v>
      </c>
      <c r="AP168" s="85">
        <v>4.4379443572928244E-2</v>
      </c>
      <c r="AQ168" s="85">
        <v>-0.30412217559947996</v>
      </c>
    </row>
    <row r="169" spans="1:43" ht="12" customHeight="1" x14ac:dyDescent="0.2">
      <c r="A169" s="34" t="s">
        <v>346</v>
      </c>
      <c r="B169" s="20" t="s">
        <v>369</v>
      </c>
      <c r="C169" s="13">
        <v>72.164945000000003</v>
      </c>
      <c r="D169" s="21">
        <v>31.005284</v>
      </c>
      <c r="E169" s="22">
        <v>1.3275422256785419</v>
      </c>
      <c r="F169" s="23">
        <v>82.110390238370186</v>
      </c>
      <c r="G169" s="23">
        <v>99.730127250865593</v>
      </c>
      <c r="H169" s="22">
        <v>-0.17663666455254101</v>
      </c>
      <c r="I169" s="21">
        <v>673.98555999999996</v>
      </c>
      <c r="J169" s="21">
        <v>813.31787999999995</v>
      </c>
      <c r="K169" s="22">
        <v>-0.17127598346440154</v>
      </c>
      <c r="L169" s="35">
        <v>0.16</v>
      </c>
      <c r="M169" s="35">
        <v>-6.76</v>
      </c>
      <c r="N169" s="35" t="s">
        <v>226</v>
      </c>
      <c r="O169" s="36" t="s">
        <v>226</v>
      </c>
      <c r="P169" s="35" t="s">
        <v>226</v>
      </c>
      <c r="Q169" s="37" t="s">
        <v>226</v>
      </c>
      <c r="R169" s="37" t="s">
        <v>226</v>
      </c>
      <c r="S169" s="19" t="s">
        <v>226</v>
      </c>
      <c r="T169" s="37" t="s">
        <v>226</v>
      </c>
      <c r="U169" s="37" t="s">
        <v>226</v>
      </c>
      <c r="V169" s="35" t="s">
        <v>226</v>
      </c>
      <c r="W169" s="35" t="s">
        <v>226</v>
      </c>
      <c r="X169" s="20" t="s">
        <v>226</v>
      </c>
      <c r="Y169" s="35" t="s">
        <v>226</v>
      </c>
      <c r="Z169" s="35" t="s">
        <v>226</v>
      </c>
      <c r="AA169" s="35" t="s">
        <v>226</v>
      </c>
      <c r="AB169" s="35" t="s">
        <v>226</v>
      </c>
      <c r="AC169" s="21">
        <v>12.082299000000001</v>
      </c>
      <c r="AD169" s="21">
        <v>61.282874</v>
      </c>
      <c r="AE169" s="22">
        <v>-0.80280629186780839</v>
      </c>
      <c r="AF169" s="21">
        <v>114.64400000000001</v>
      </c>
      <c r="AG169" s="21">
        <v>189.34617000000003</v>
      </c>
      <c r="AH169" s="22">
        <v>-0.39448946513826422</v>
      </c>
      <c r="AI169" s="21">
        <v>1185.3269130000001</v>
      </c>
      <c r="AJ169" s="21">
        <v>1567.3942549999999</v>
      </c>
      <c r="AK169" s="38">
        <v>-0.24372206413889352</v>
      </c>
      <c r="AL169" s="39">
        <v>0.107071945280252</v>
      </c>
      <c r="AM169" s="39">
        <v>3.812197513719974E-2</v>
      </c>
      <c r="AN169" s="39">
        <v>6.8949970143052264E-2</v>
      </c>
      <c r="AO169" s="39">
        <v>0.12182811489072584</v>
      </c>
      <c r="AP169" s="39">
        <v>0.12262133872043438</v>
      </c>
      <c r="AQ169" s="39">
        <v>-7.9322382970853367E-4</v>
      </c>
    </row>
    <row r="170" spans="1:43" ht="12" customHeight="1" x14ac:dyDescent="0.2">
      <c r="A170" s="34" t="s">
        <v>346</v>
      </c>
      <c r="B170" s="74" t="s">
        <v>102</v>
      </c>
      <c r="C170" s="75">
        <v>-354.06141700000001</v>
      </c>
      <c r="D170" s="76">
        <v>-695.98859900000002</v>
      </c>
      <c r="E170" s="77" t="s">
        <v>447</v>
      </c>
      <c r="F170" s="78">
        <v>70.858892654139694</v>
      </c>
      <c r="G170" s="78">
        <v>41.074927531676799</v>
      </c>
      <c r="H170" s="77">
        <v>0.72515063009770553</v>
      </c>
      <c r="I170" s="76">
        <v>3670.2760859999999</v>
      </c>
      <c r="J170" s="76">
        <v>3798.5366319999998</v>
      </c>
      <c r="K170" s="77">
        <v>-3.3728177357774725E-2</v>
      </c>
      <c r="L170" s="79">
        <v>4.59</v>
      </c>
      <c r="M170" s="79">
        <v>30.5</v>
      </c>
      <c r="N170" s="79" t="s">
        <v>226</v>
      </c>
      <c r="O170" s="81" t="s">
        <v>226</v>
      </c>
      <c r="P170" s="79" t="s">
        <v>226</v>
      </c>
      <c r="Q170" s="82" t="s">
        <v>226</v>
      </c>
      <c r="R170" s="82" t="s">
        <v>226</v>
      </c>
      <c r="S170" s="83" t="s">
        <v>226</v>
      </c>
      <c r="T170" s="82" t="s">
        <v>226</v>
      </c>
      <c r="U170" s="82" t="s">
        <v>226</v>
      </c>
      <c r="V170" s="79" t="s">
        <v>226</v>
      </c>
      <c r="W170" s="79" t="s">
        <v>226</v>
      </c>
      <c r="X170" s="74" t="s">
        <v>226</v>
      </c>
      <c r="Y170" s="79" t="s">
        <v>226</v>
      </c>
      <c r="Z170" s="79" t="s">
        <v>226</v>
      </c>
      <c r="AA170" s="79" t="s">
        <v>226</v>
      </c>
      <c r="AB170" s="79" t="s">
        <v>226</v>
      </c>
      <c r="AC170" s="76">
        <v>-225.73846499999999</v>
      </c>
      <c r="AD170" s="76">
        <v>-693.76246300000003</v>
      </c>
      <c r="AE170" s="77" t="s">
        <v>226</v>
      </c>
      <c r="AF170" s="76">
        <v>265.79802899999999</v>
      </c>
      <c r="AG170" s="76">
        <v>217.44376100000002</v>
      </c>
      <c r="AH170" s="77">
        <v>0.22241357434420633</v>
      </c>
      <c r="AI170" s="76">
        <v>7472.7497229999999</v>
      </c>
      <c r="AJ170" s="76">
        <v>7757.671123000001</v>
      </c>
      <c r="AK170" s="84">
        <v>-3.6690096717845233E-2</v>
      </c>
      <c r="AL170" s="85">
        <v>-9.6467243527139937E-2</v>
      </c>
      <c r="AM170" s="85">
        <v>-0.18322545401741963</v>
      </c>
      <c r="AN170" s="85">
        <v>8.6758210490279694E-2</v>
      </c>
      <c r="AO170" s="85">
        <v>1.9306147819349549E-2</v>
      </c>
      <c r="AP170" s="85">
        <v>1.0813355644815802E-2</v>
      </c>
      <c r="AQ170" s="85">
        <v>8.4927921745337476E-3</v>
      </c>
    </row>
    <row r="171" spans="1:43" ht="12" customHeight="1" x14ac:dyDescent="0.2">
      <c r="A171" s="34" t="s">
        <v>346</v>
      </c>
      <c r="B171" s="20" t="s">
        <v>103</v>
      </c>
      <c r="C171" s="13">
        <v>5.195659</v>
      </c>
      <c r="D171" s="21">
        <v>0.118992</v>
      </c>
      <c r="E171" s="22">
        <v>42.663973091614494</v>
      </c>
      <c r="F171" s="23">
        <v>17.161947000000001</v>
      </c>
      <c r="G171" s="23">
        <v>11.19721</v>
      </c>
      <c r="H171" s="22">
        <v>0.53273620357340901</v>
      </c>
      <c r="I171" s="21">
        <v>198.969168</v>
      </c>
      <c r="J171" s="21">
        <v>167.59982199999999</v>
      </c>
      <c r="K171" s="22">
        <v>0.1872058353432452</v>
      </c>
      <c r="L171" s="35">
        <v>6.3</v>
      </c>
      <c r="M171" s="35">
        <v>13.25</v>
      </c>
      <c r="N171" s="35" t="s">
        <v>226</v>
      </c>
      <c r="O171" s="36" t="s">
        <v>226</v>
      </c>
      <c r="P171" s="35" t="s">
        <v>226</v>
      </c>
      <c r="Q171" s="37" t="s">
        <v>226</v>
      </c>
      <c r="R171" s="37" t="s">
        <v>226</v>
      </c>
      <c r="S171" s="19" t="s">
        <v>226</v>
      </c>
      <c r="T171" s="37" t="s">
        <v>226</v>
      </c>
      <c r="U171" s="37" t="s">
        <v>226</v>
      </c>
      <c r="V171" s="35" t="s">
        <v>226</v>
      </c>
      <c r="W171" s="35" t="s">
        <v>226</v>
      </c>
      <c r="X171" s="20" t="s">
        <v>226</v>
      </c>
      <c r="Y171" s="35" t="s">
        <v>226</v>
      </c>
      <c r="Z171" s="35" t="s">
        <v>226</v>
      </c>
      <c r="AA171" s="35" t="s">
        <v>226</v>
      </c>
      <c r="AB171" s="35" t="s">
        <v>226</v>
      </c>
      <c r="AC171" s="21">
        <v>-18.091723000000002</v>
      </c>
      <c r="AD171" s="21">
        <v>-28.319241999999999</v>
      </c>
      <c r="AE171" s="22" t="s">
        <v>226</v>
      </c>
      <c r="AF171" s="21">
        <v>26.203274</v>
      </c>
      <c r="AG171" s="21">
        <v>26.841322000000002</v>
      </c>
      <c r="AH171" s="22">
        <v>-2.3733408336567008E-2</v>
      </c>
      <c r="AI171" s="21">
        <v>379.98053399999998</v>
      </c>
      <c r="AJ171" s="21">
        <v>372.81431500000002</v>
      </c>
      <c r="AK171" s="38">
        <v>1.9259653354485207E-2</v>
      </c>
      <c r="AL171" s="39">
        <v>2.6112884987286072E-2</v>
      </c>
      <c r="AM171" s="39">
        <v>7.0997688768428412E-4</v>
      </c>
      <c r="AN171" s="39">
        <v>2.5402908099601787E-2</v>
      </c>
      <c r="AO171" s="39">
        <v>8.6254303480828756E-2</v>
      </c>
      <c r="AP171" s="39">
        <v>6.6809199833159735E-2</v>
      </c>
      <c r="AQ171" s="39">
        <v>1.9445103647669021E-2</v>
      </c>
    </row>
    <row r="172" spans="1:43" ht="12" customHeight="1" x14ac:dyDescent="0.2">
      <c r="A172" s="34" t="s">
        <v>346</v>
      </c>
      <c r="B172" s="74" t="s">
        <v>379</v>
      </c>
      <c r="C172" s="75">
        <v>-59.210225999999999</v>
      </c>
      <c r="D172" s="76">
        <v>-20.357330999999999</v>
      </c>
      <c r="E172" s="77" t="s">
        <v>447</v>
      </c>
      <c r="F172" s="78" t="s">
        <v>226</v>
      </c>
      <c r="G172" s="78" t="s">
        <v>226</v>
      </c>
      <c r="H172" s="77" t="s">
        <v>448</v>
      </c>
      <c r="I172" s="76">
        <v>0</v>
      </c>
      <c r="J172" s="76">
        <v>0</v>
      </c>
      <c r="K172" s="77" t="s">
        <v>448</v>
      </c>
      <c r="L172" s="79">
        <v>-5.35</v>
      </c>
      <c r="M172" s="79">
        <v>17.91</v>
      </c>
      <c r="N172" s="79" t="s">
        <v>226</v>
      </c>
      <c r="O172" s="81" t="s">
        <v>226</v>
      </c>
      <c r="P172" s="79" t="s">
        <v>226</v>
      </c>
      <c r="Q172" s="82" t="s">
        <v>226</v>
      </c>
      <c r="R172" s="82" t="s">
        <v>226</v>
      </c>
      <c r="S172" s="83" t="s">
        <v>226</v>
      </c>
      <c r="T172" s="82" t="s">
        <v>226</v>
      </c>
      <c r="U172" s="82" t="s">
        <v>226</v>
      </c>
      <c r="V172" s="79" t="s">
        <v>226</v>
      </c>
      <c r="W172" s="79" t="s">
        <v>226</v>
      </c>
      <c r="X172" s="74" t="s">
        <v>226</v>
      </c>
      <c r="Y172" s="79" t="s">
        <v>226</v>
      </c>
      <c r="Z172" s="79" t="s">
        <v>226</v>
      </c>
      <c r="AA172" s="79" t="s">
        <v>226</v>
      </c>
      <c r="AB172" s="79" t="s">
        <v>226</v>
      </c>
      <c r="AC172" s="76">
        <v>-85.111357999999996</v>
      </c>
      <c r="AD172" s="76">
        <v>70.761170000000007</v>
      </c>
      <c r="AE172" s="77" t="s">
        <v>226</v>
      </c>
      <c r="AF172" s="76" t="s">
        <v>226</v>
      </c>
      <c r="AG172" s="76" t="s">
        <v>226</v>
      </c>
      <c r="AH172" s="77" t="s">
        <v>448</v>
      </c>
      <c r="AI172" s="76">
        <v>0</v>
      </c>
      <c r="AJ172" s="76">
        <v>0</v>
      </c>
      <c r="AK172" s="84" t="s">
        <v>448</v>
      </c>
      <c r="AL172" s="85" t="s">
        <v>226</v>
      </c>
      <c r="AM172" s="85" t="s">
        <v>226</v>
      </c>
      <c r="AN172" s="85" t="s">
        <v>226</v>
      </c>
      <c r="AO172" s="85" t="s">
        <v>226</v>
      </c>
      <c r="AP172" s="85" t="s">
        <v>226</v>
      </c>
      <c r="AQ172" s="85" t="s">
        <v>226</v>
      </c>
    </row>
    <row r="173" spans="1:43" ht="12" customHeight="1" x14ac:dyDescent="0.2">
      <c r="A173" s="34" t="s">
        <v>449</v>
      </c>
      <c r="B173" s="20" t="s">
        <v>104</v>
      </c>
      <c r="C173" s="13">
        <v>-52.857734999999998</v>
      </c>
      <c r="D173" s="21">
        <v>-371.22947399999998</v>
      </c>
      <c r="E173" s="22" t="s">
        <v>447</v>
      </c>
      <c r="F173" s="23">
        <v>166.70595</v>
      </c>
      <c r="G173" s="23">
        <v>74.731137000000004</v>
      </c>
      <c r="H173" s="22">
        <v>1.2307807572206941</v>
      </c>
      <c r="I173" s="21">
        <v>3649.47453</v>
      </c>
      <c r="J173" s="21">
        <v>4130.166072</v>
      </c>
      <c r="K173" s="22">
        <v>-0.11634762287972833</v>
      </c>
      <c r="L173" s="35">
        <v>-7.29</v>
      </c>
      <c r="M173" s="35">
        <v>7.25</v>
      </c>
      <c r="N173" s="35" t="s">
        <v>226</v>
      </c>
      <c r="O173" s="36" t="s">
        <v>226</v>
      </c>
      <c r="P173" s="35" t="s">
        <v>226</v>
      </c>
      <c r="Q173" s="37" t="s">
        <v>226</v>
      </c>
      <c r="R173" s="37" t="s">
        <v>226</v>
      </c>
      <c r="S173" s="19" t="s">
        <v>226</v>
      </c>
      <c r="T173" s="37" t="s">
        <v>226</v>
      </c>
      <c r="U173" s="37" t="s">
        <v>226</v>
      </c>
      <c r="V173" s="35" t="s">
        <v>226</v>
      </c>
      <c r="W173" s="35" t="s">
        <v>226</v>
      </c>
      <c r="X173" s="20" t="s">
        <v>226</v>
      </c>
      <c r="Y173" s="35" t="s">
        <v>226</v>
      </c>
      <c r="Z173" s="35" t="s">
        <v>226</v>
      </c>
      <c r="AA173" s="35" t="s">
        <v>226</v>
      </c>
      <c r="AB173" s="35" t="s">
        <v>226</v>
      </c>
      <c r="AC173" s="21">
        <v>-156.39314899999999</v>
      </c>
      <c r="AD173" s="21">
        <v>-497.328687</v>
      </c>
      <c r="AE173" s="22" t="s">
        <v>226</v>
      </c>
      <c r="AF173" s="21">
        <v>190.98578600000005</v>
      </c>
      <c r="AG173" s="21">
        <v>173.649855</v>
      </c>
      <c r="AH173" s="22">
        <v>9.9870584419171626E-2</v>
      </c>
      <c r="AI173" s="21">
        <v>6996.1926279999998</v>
      </c>
      <c r="AJ173" s="21">
        <v>8784.3213689999993</v>
      </c>
      <c r="AK173" s="38">
        <v>-0.20352122051738131</v>
      </c>
      <c r="AL173" s="39">
        <v>-1.4483656363536808E-2</v>
      </c>
      <c r="AM173" s="39">
        <v>-8.9882456910560765E-2</v>
      </c>
      <c r="AN173" s="39">
        <v>7.5398800547023956E-2</v>
      </c>
      <c r="AO173" s="39">
        <v>4.5679439226008242E-2</v>
      </c>
      <c r="AP173" s="39">
        <v>1.809397871592414E-2</v>
      </c>
      <c r="AQ173" s="39">
        <v>2.7585460510084103E-2</v>
      </c>
    </row>
    <row r="174" spans="1:43" ht="12" customHeight="1" x14ac:dyDescent="0.2">
      <c r="A174" s="34" t="s">
        <v>346</v>
      </c>
      <c r="B174" s="74" t="s">
        <v>105</v>
      </c>
      <c r="C174" s="75">
        <v>-6.6725300000000001</v>
      </c>
      <c r="D174" s="76">
        <v>3.4376820000000001</v>
      </c>
      <c r="E174" s="77" t="s">
        <v>447</v>
      </c>
      <c r="F174" s="78">
        <v>-2.7238496245020629</v>
      </c>
      <c r="G174" s="78">
        <v>1.5980227402618719</v>
      </c>
      <c r="H174" s="77" t="s">
        <v>448</v>
      </c>
      <c r="I174" s="76">
        <v>23.323716000000001</v>
      </c>
      <c r="J174" s="76">
        <v>19.317070999999999</v>
      </c>
      <c r="K174" s="77">
        <v>0.20745282759079642</v>
      </c>
      <c r="L174" s="79">
        <v>-2.5499999999999998</v>
      </c>
      <c r="M174" s="79">
        <v>6.9</v>
      </c>
      <c r="N174" s="79" t="s">
        <v>226</v>
      </c>
      <c r="O174" s="81" t="s">
        <v>226</v>
      </c>
      <c r="P174" s="79" t="s">
        <v>226</v>
      </c>
      <c r="Q174" s="82" t="s">
        <v>226</v>
      </c>
      <c r="R174" s="82" t="s">
        <v>226</v>
      </c>
      <c r="S174" s="83" t="s">
        <v>226</v>
      </c>
      <c r="T174" s="82" t="s">
        <v>226</v>
      </c>
      <c r="U174" s="82" t="s">
        <v>226</v>
      </c>
      <c r="V174" s="79" t="s">
        <v>226</v>
      </c>
      <c r="W174" s="79" t="s">
        <v>226</v>
      </c>
      <c r="X174" s="74" t="s">
        <v>226</v>
      </c>
      <c r="Y174" s="79" t="s">
        <v>226</v>
      </c>
      <c r="Z174" s="79" t="s">
        <v>226</v>
      </c>
      <c r="AA174" s="79" t="s">
        <v>226</v>
      </c>
      <c r="AB174" s="79" t="s">
        <v>226</v>
      </c>
      <c r="AC174" s="76">
        <v>-15.146642</v>
      </c>
      <c r="AD174" s="76">
        <v>-16.797435</v>
      </c>
      <c r="AE174" s="77" t="s">
        <v>226</v>
      </c>
      <c r="AF174" s="76">
        <v>-4.5561069999999999</v>
      </c>
      <c r="AG174" s="76">
        <v>-2.4782829999999962</v>
      </c>
      <c r="AH174" s="77" t="s">
        <v>448</v>
      </c>
      <c r="AI174" s="76">
        <v>30.216054</v>
      </c>
      <c r="AJ174" s="76">
        <v>29.038241999999997</v>
      </c>
      <c r="AK174" s="84">
        <v>4.0598820894820128E-2</v>
      </c>
      <c r="AL174" s="85">
        <v>-0.28608348686804452</v>
      </c>
      <c r="AM174" s="85">
        <v>0.17796083060418427</v>
      </c>
      <c r="AN174" s="85">
        <v>-0.4640443174722288</v>
      </c>
      <c r="AO174" s="85">
        <v>-0.11678454773253383</v>
      </c>
      <c r="AP174" s="85">
        <v>8.2725933981496053E-2</v>
      </c>
      <c r="AQ174" s="85">
        <v>-0.19951048171402988</v>
      </c>
    </row>
    <row r="175" spans="1:43" ht="12" customHeight="1" x14ac:dyDescent="0.2">
      <c r="A175" s="34" t="s">
        <v>346</v>
      </c>
      <c r="B175" s="20" t="s">
        <v>221</v>
      </c>
      <c r="C175" s="13">
        <v>15.713293999999999</v>
      </c>
      <c r="D175" s="21">
        <v>9.7816700000000001</v>
      </c>
      <c r="E175" s="22">
        <v>0.60644017530500105</v>
      </c>
      <c r="F175" s="23">
        <v>-4.070885391614687</v>
      </c>
      <c r="G175" s="23">
        <v>-1.4985260753649283</v>
      </c>
      <c r="H175" s="22" t="s">
        <v>448</v>
      </c>
      <c r="I175" s="21">
        <v>8.7442759999999993</v>
      </c>
      <c r="J175" s="21">
        <v>11.59975</v>
      </c>
      <c r="K175" s="22">
        <v>-0.24612865604433284</v>
      </c>
      <c r="L175" s="35">
        <v>23.18</v>
      </c>
      <c r="M175" s="35">
        <v>39.549999999999997</v>
      </c>
      <c r="N175" s="35" t="s">
        <v>226</v>
      </c>
      <c r="O175" s="36" t="s">
        <v>226</v>
      </c>
      <c r="P175" s="35" t="s">
        <v>226</v>
      </c>
      <c r="Q175" s="37" t="s">
        <v>226</v>
      </c>
      <c r="R175" s="37" t="s">
        <v>226</v>
      </c>
      <c r="S175" s="19" t="s">
        <v>226</v>
      </c>
      <c r="T175" s="37" t="s">
        <v>226</v>
      </c>
      <c r="U175" s="37" t="s">
        <v>226</v>
      </c>
      <c r="V175" s="35" t="s">
        <v>226</v>
      </c>
      <c r="W175" s="35" t="s">
        <v>226</v>
      </c>
      <c r="X175" s="20" t="s">
        <v>226</v>
      </c>
      <c r="Y175" s="35" t="s">
        <v>226</v>
      </c>
      <c r="Z175" s="35" t="s">
        <v>226</v>
      </c>
      <c r="AA175" s="35" t="s">
        <v>226</v>
      </c>
      <c r="AB175" s="35" t="s">
        <v>226</v>
      </c>
      <c r="AC175" s="21">
        <v>24.719213</v>
      </c>
      <c r="AD175" s="21">
        <v>8.6960759999999997</v>
      </c>
      <c r="AE175" s="22">
        <v>1.84260914909199</v>
      </c>
      <c r="AF175" s="21">
        <v>-9.7777309999999993</v>
      </c>
      <c r="AG175" s="21">
        <v>-5.7709760000000001</v>
      </c>
      <c r="AH175" s="22" t="s">
        <v>448</v>
      </c>
      <c r="AI175" s="21">
        <v>16.624759999999998</v>
      </c>
      <c r="AJ175" s="21">
        <v>22.657318</v>
      </c>
      <c r="AK175" s="38">
        <v>-0.26621387702618121</v>
      </c>
      <c r="AL175" s="39">
        <v>1.7969805619127301</v>
      </c>
      <c r="AM175" s="39">
        <v>0.84326558762042281</v>
      </c>
      <c r="AN175" s="39">
        <v>0.95371497429230734</v>
      </c>
      <c r="AO175" s="39">
        <v>-0.46554859334434173</v>
      </c>
      <c r="AP175" s="39">
        <v>-0.1291860665415141</v>
      </c>
      <c r="AQ175" s="39">
        <v>-0.33636252680282763</v>
      </c>
    </row>
    <row r="176" spans="1:43" ht="12" customHeight="1" x14ac:dyDescent="0.2">
      <c r="A176" s="34" t="s">
        <v>346</v>
      </c>
      <c r="B176" s="74" t="s">
        <v>106</v>
      </c>
      <c r="C176" s="75">
        <v>91.751301999999995</v>
      </c>
      <c r="D176" s="76">
        <v>-25.930107</v>
      </c>
      <c r="E176" s="77" t="s">
        <v>447</v>
      </c>
      <c r="F176" s="78">
        <v>2.4965314589347782</v>
      </c>
      <c r="G176" s="78">
        <v>9.5422686345843335</v>
      </c>
      <c r="H176" s="77">
        <v>-0.73833218631772191</v>
      </c>
      <c r="I176" s="76">
        <v>49.843397000000003</v>
      </c>
      <c r="J176" s="76">
        <v>48.004595999999999</v>
      </c>
      <c r="K176" s="77">
        <v>3.8343787492935058E-2</v>
      </c>
      <c r="L176" s="79">
        <v>12.76</v>
      </c>
      <c r="M176" s="79">
        <v>20.94</v>
      </c>
      <c r="N176" s="79" t="s">
        <v>226</v>
      </c>
      <c r="O176" s="81" t="s">
        <v>226</v>
      </c>
      <c r="P176" s="79" t="s">
        <v>226</v>
      </c>
      <c r="Q176" s="82" t="s">
        <v>226</v>
      </c>
      <c r="R176" s="82" t="s">
        <v>226</v>
      </c>
      <c r="S176" s="83" t="s">
        <v>226</v>
      </c>
      <c r="T176" s="82" t="s">
        <v>226</v>
      </c>
      <c r="U176" s="82" t="s">
        <v>226</v>
      </c>
      <c r="V176" s="79" t="s">
        <v>226</v>
      </c>
      <c r="W176" s="79" t="s">
        <v>226</v>
      </c>
      <c r="X176" s="74" t="s">
        <v>226</v>
      </c>
      <c r="Y176" s="79" t="s">
        <v>226</v>
      </c>
      <c r="Z176" s="79" t="s">
        <v>226</v>
      </c>
      <c r="AA176" s="79" t="s">
        <v>226</v>
      </c>
      <c r="AB176" s="79" t="s">
        <v>226</v>
      </c>
      <c r="AC176" s="76">
        <v>319.63520299999999</v>
      </c>
      <c r="AD176" s="76">
        <v>158.68197000000001</v>
      </c>
      <c r="AE176" s="77">
        <v>1.0143524032611202</v>
      </c>
      <c r="AF176" s="76">
        <v>5.1370440000000004</v>
      </c>
      <c r="AG176" s="76">
        <v>11.080949999999996</v>
      </c>
      <c r="AH176" s="77">
        <v>-0.53636851748036474</v>
      </c>
      <c r="AI176" s="76">
        <v>105.21220599999999</v>
      </c>
      <c r="AJ176" s="76">
        <v>92.646100000000004</v>
      </c>
      <c r="AK176" s="84">
        <v>0.13567466472043718</v>
      </c>
      <c r="AL176" s="85">
        <v>1.8407915094551037</v>
      </c>
      <c r="AM176" s="85">
        <v>-0.54015884229085065</v>
      </c>
      <c r="AN176" s="85">
        <v>2.3809503517459545</v>
      </c>
      <c r="AO176" s="85">
        <v>5.0087506253531998E-2</v>
      </c>
      <c r="AP176" s="85">
        <v>0.19877823020496482</v>
      </c>
      <c r="AQ176" s="85">
        <v>-0.14869072395143282</v>
      </c>
    </row>
    <row r="177" spans="1:43" ht="12" customHeight="1" x14ac:dyDescent="0.2">
      <c r="A177" s="34" t="s">
        <v>449</v>
      </c>
      <c r="B177" s="20" t="s">
        <v>382</v>
      </c>
      <c r="C177" s="13">
        <v>-56.957819000000001</v>
      </c>
      <c r="D177" s="21">
        <v>10.391583000000001</v>
      </c>
      <c r="E177" s="22" t="s">
        <v>447</v>
      </c>
      <c r="F177" s="23">
        <v>77.852216999999996</v>
      </c>
      <c r="G177" s="23">
        <v>131.742234</v>
      </c>
      <c r="H177" s="22">
        <v>-0.40901729792046004</v>
      </c>
      <c r="I177" s="21">
        <v>346.37647700000002</v>
      </c>
      <c r="J177" s="21">
        <v>520.530214</v>
      </c>
      <c r="K177" s="22">
        <v>-0.33453069007648606</v>
      </c>
      <c r="L177" s="35">
        <v>7.58</v>
      </c>
      <c r="M177" s="35">
        <v>14.58</v>
      </c>
      <c r="N177" s="35" t="s">
        <v>226</v>
      </c>
      <c r="O177" s="36" t="s">
        <v>226</v>
      </c>
      <c r="P177" s="35" t="s">
        <v>226</v>
      </c>
      <c r="Q177" s="37" t="s">
        <v>226</v>
      </c>
      <c r="R177" s="37" t="s">
        <v>226</v>
      </c>
      <c r="S177" s="19" t="s">
        <v>226</v>
      </c>
      <c r="T177" s="37" t="s">
        <v>226</v>
      </c>
      <c r="U177" s="37" t="s">
        <v>226</v>
      </c>
      <c r="V177" s="35" t="s">
        <v>226</v>
      </c>
      <c r="W177" s="35" t="s">
        <v>226</v>
      </c>
      <c r="X177" s="20" t="s">
        <v>226</v>
      </c>
      <c r="Y177" s="35" t="s">
        <v>226</v>
      </c>
      <c r="Z177" s="35" t="s">
        <v>226</v>
      </c>
      <c r="AA177" s="35" t="s">
        <v>226</v>
      </c>
      <c r="AB177" s="35" t="s">
        <v>226</v>
      </c>
      <c r="AC177" s="21">
        <v>-94.009264000000002</v>
      </c>
      <c r="AD177" s="21">
        <v>89.186674999999994</v>
      </c>
      <c r="AE177" s="22" t="s">
        <v>226</v>
      </c>
      <c r="AF177" s="21">
        <v>167.03187</v>
      </c>
      <c r="AG177" s="21">
        <v>295.83509700000002</v>
      </c>
      <c r="AH177" s="22">
        <v>-0.4353493932072654</v>
      </c>
      <c r="AI177" s="21">
        <v>624.70426399999997</v>
      </c>
      <c r="AJ177" s="21">
        <v>905.66302599999983</v>
      </c>
      <c r="AK177" s="38">
        <v>-0.31018519144417156</v>
      </c>
      <c r="AL177" s="39">
        <v>-0.16443905051901084</v>
      </c>
      <c r="AM177" s="39">
        <v>1.9963457875280994E-2</v>
      </c>
      <c r="AN177" s="39">
        <v>-0.18440250839429184</v>
      </c>
      <c r="AO177" s="39">
        <v>0.22476184778563929</v>
      </c>
      <c r="AP177" s="39">
        <v>0.25309238629517861</v>
      </c>
      <c r="AQ177" s="39">
        <v>-2.8330538509539316E-2</v>
      </c>
    </row>
    <row r="178" spans="1:43" ht="12" customHeight="1" x14ac:dyDescent="0.2">
      <c r="A178" s="34" t="s">
        <v>449</v>
      </c>
      <c r="B178" s="74" t="s">
        <v>107</v>
      </c>
      <c r="C178" s="75">
        <v>-5.4515549999999999</v>
      </c>
      <c r="D178" s="76">
        <v>20.508023000000001</v>
      </c>
      <c r="E178" s="77" t="s">
        <v>447</v>
      </c>
      <c r="F178" s="78">
        <v>1.7909849999999992</v>
      </c>
      <c r="G178" s="78">
        <v>-3.4734285268505327</v>
      </c>
      <c r="H178" s="77" t="s">
        <v>448</v>
      </c>
      <c r="I178" s="76">
        <v>6.3473069999999998</v>
      </c>
      <c r="J178" s="76">
        <v>42.147607000000001</v>
      </c>
      <c r="K178" s="77">
        <v>-0.84936330816160432</v>
      </c>
      <c r="L178" s="79">
        <v>7.98</v>
      </c>
      <c r="M178" s="79">
        <v>37.85</v>
      </c>
      <c r="N178" s="79" t="s">
        <v>226</v>
      </c>
      <c r="O178" s="81" t="s">
        <v>226</v>
      </c>
      <c r="P178" s="79" t="s">
        <v>226</v>
      </c>
      <c r="Q178" s="82" t="s">
        <v>226</v>
      </c>
      <c r="R178" s="82" t="s">
        <v>226</v>
      </c>
      <c r="S178" s="83" t="s">
        <v>226</v>
      </c>
      <c r="T178" s="82" t="s">
        <v>226</v>
      </c>
      <c r="U178" s="82" t="s">
        <v>226</v>
      </c>
      <c r="V178" s="79" t="s">
        <v>226</v>
      </c>
      <c r="W178" s="79" t="s">
        <v>226</v>
      </c>
      <c r="X178" s="74" t="s">
        <v>226</v>
      </c>
      <c r="Y178" s="79" t="s">
        <v>226</v>
      </c>
      <c r="Z178" s="79" t="s">
        <v>226</v>
      </c>
      <c r="AA178" s="79" t="s">
        <v>226</v>
      </c>
      <c r="AB178" s="79" t="s">
        <v>226</v>
      </c>
      <c r="AC178" s="76">
        <v>-11.888744000000001</v>
      </c>
      <c r="AD178" s="76">
        <v>31.129095</v>
      </c>
      <c r="AE178" s="77" t="s">
        <v>226</v>
      </c>
      <c r="AF178" s="76">
        <v>-0.327542</v>
      </c>
      <c r="AG178" s="76">
        <v>24.466017999999998</v>
      </c>
      <c r="AH178" s="77" t="s">
        <v>448</v>
      </c>
      <c r="AI178" s="76">
        <v>15.195380999999999</v>
      </c>
      <c r="AJ178" s="76">
        <v>90.902304000000001</v>
      </c>
      <c r="AK178" s="84">
        <v>-0.83279872837831803</v>
      </c>
      <c r="AL178" s="85">
        <v>-0.85887684336049919</v>
      </c>
      <c r="AM178" s="85">
        <v>0.48657621297455872</v>
      </c>
      <c r="AN178" s="85">
        <v>-1.345453056335058</v>
      </c>
      <c r="AO178" s="85">
        <v>0.2821645463186197</v>
      </c>
      <c r="AP178" s="85">
        <v>-8.2411049501589326E-2</v>
      </c>
      <c r="AQ178" s="85">
        <v>0.36457559582020904</v>
      </c>
    </row>
    <row r="179" spans="1:43" ht="12" customHeight="1" x14ac:dyDescent="0.2">
      <c r="A179" s="34" t="s">
        <v>346</v>
      </c>
      <c r="B179" s="20" t="s">
        <v>108</v>
      </c>
      <c r="C179" s="13">
        <v>30.194908000000002</v>
      </c>
      <c r="D179" s="21">
        <v>30.327143</v>
      </c>
      <c r="E179" s="22">
        <v>-4.3204844380315749E-3</v>
      </c>
      <c r="F179" s="23">
        <v>105.99757724290535</v>
      </c>
      <c r="G179" s="23">
        <v>7.9986961773587071</v>
      </c>
      <c r="H179" s="22">
        <v>12.251896715248664</v>
      </c>
      <c r="I179" s="21">
        <v>264.303156</v>
      </c>
      <c r="J179" s="21">
        <v>237.616848</v>
      </c>
      <c r="K179" s="22">
        <v>0.11234794844247431</v>
      </c>
      <c r="L179" s="35">
        <v>-11.53</v>
      </c>
      <c r="M179" s="35">
        <v>14.62</v>
      </c>
      <c r="N179" s="35" t="s">
        <v>226</v>
      </c>
      <c r="O179" s="36" t="s">
        <v>226</v>
      </c>
      <c r="P179" s="35" t="s">
        <v>226</v>
      </c>
      <c r="Q179" s="37" t="s">
        <v>226</v>
      </c>
      <c r="R179" s="37" t="s">
        <v>226</v>
      </c>
      <c r="S179" s="19" t="s">
        <v>226</v>
      </c>
      <c r="T179" s="37" t="s">
        <v>226</v>
      </c>
      <c r="U179" s="37" t="s">
        <v>226</v>
      </c>
      <c r="V179" s="35" t="s">
        <v>226</v>
      </c>
      <c r="W179" s="35" t="s">
        <v>226</v>
      </c>
      <c r="X179" s="20" t="s">
        <v>226</v>
      </c>
      <c r="Y179" s="35" t="s">
        <v>226</v>
      </c>
      <c r="Z179" s="35" t="s">
        <v>226</v>
      </c>
      <c r="AA179" s="35" t="s">
        <v>226</v>
      </c>
      <c r="AB179" s="35" t="s">
        <v>226</v>
      </c>
      <c r="AC179" s="21">
        <v>10.982259000000001</v>
      </c>
      <c r="AD179" s="21">
        <v>57.495499000000002</v>
      </c>
      <c r="AE179" s="22">
        <v>-0.80894943831419397</v>
      </c>
      <c r="AF179" s="21">
        <v>148.46127999999999</v>
      </c>
      <c r="AG179" s="21">
        <v>-0.49929099999999998</v>
      </c>
      <c r="AH179" s="22" t="s">
        <v>448</v>
      </c>
      <c r="AI179" s="21">
        <v>486.237146</v>
      </c>
      <c r="AJ179" s="21">
        <v>562.99639200000001</v>
      </c>
      <c r="AK179" s="38">
        <v>-0.1363007636834056</v>
      </c>
      <c r="AL179" s="39">
        <v>0.1142434636686669</v>
      </c>
      <c r="AM179" s="39">
        <v>0.12763044058222672</v>
      </c>
      <c r="AN179" s="39">
        <v>-1.338697691355982E-2</v>
      </c>
      <c r="AO179" s="39">
        <v>0.40104544662684749</v>
      </c>
      <c r="AP179" s="39">
        <v>3.3662159247894355E-2</v>
      </c>
      <c r="AQ179" s="39">
        <v>0.36738328737895315</v>
      </c>
    </row>
    <row r="180" spans="1:43" ht="12" customHeight="1" x14ac:dyDescent="0.2">
      <c r="A180" s="34" t="s">
        <v>346</v>
      </c>
      <c r="B180" s="74" t="s">
        <v>109</v>
      </c>
      <c r="C180" s="75">
        <v>12.300832</v>
      </c>
      <c r="D180" s="76">
        <v>-36.199039999999997</v>
      </c>
      <c r="E180" s="77" t="s">
        <v>447</v>
      </c>
      <c r="F180" s="78">
        <v>-11.65696</v>
      </c>
      <c r="G180" s="78">
        <v>-6.2454349999999996</v>
      </c>
      <c r="H180" s="77" t="s">
        <v>448</v>
      </c>
      <c r="I180" s="76">
        <v>1683.9824060000001</v>
      </c>
      <c r="J180" s="76">
        <v>2264.0661709999999</v>
      </c>
      <c r="K180" s="77">
        <v>-0.25617335479180697</v>
      </c>
      <c r="L180" s="79">
        <v>3.06</v>
      </c>
      <c r="M180" s="79">
        <v>2.35</v>
      </c>
      <c r="N180" s="79" t="s">
        <v>226</v>
      </c>
      <c r="O180" s="81" t="s">
        <v>226</v>
      </c>
      <c r="P180" s="79" t="s">
        <v>226</v>
      </c>
      <c r="Q180" s="82" t="s">
        <v>226</v>
      </c>
      <c r="R180" s="82" t="s">
        <v>226</v>
      </c>
      <c r="S180" s="83" t="s">
        <v>226</v>
      </c>
      <c r="T180" s="82" t="s">
        <v>226</v>
      </c>
      <c r="U180" s="82" t="s">
        <v>226</v>
      </c>
      <c r="V180" s="79" t="s">
        <v>226</v>
      </c>
      <c r="W180" s="79" t="s">
        <v>226</v>
      </c>
      <c r="X180" s="74" t="s">
        <v>226</v>
      </c>
      <c r="Y180" s="79" t="s">
        <v>226</v>
      </c>
      <c r="Z180" s="79" t="s">
        <v>226</v>
      </c>
      <c r="AA180" s="79" t="s">
        <v>226</v>
      </c>
      <c r="AB180" s="79" t="s">
        <v>226</v>
      </c>
      <c r="AC180" s="76">
        <v>-1.5578529999999999</v>
      </c>
      <c r="AD180" s="76">
        <v>-109.42583500000001</v>
      </c>
      <c r="AE180" s="77" t="s">
        <v>226</v>
      </c>
      <c r="AF180" s="76">
        <v>-24.706434000000002</v>
      </c>
      <c r="AG180" s="76">
        <v>-8.8069069999999989</v>
      </c>
      <c r="AH180" s="77" t="s">
        <v>448</v>
      </c>
      <c r="AI180" s="76">
        <v>3571.7501710000001</v>
      </c>
      <c r="AJ180" s="76">
        <v>5206.8864729999996</v>
      </c>
      <c r="AK180" s="84">
        <v>-0.31399350658030772</v>
      </c>
      <c r="AL180" s="85">
        <v>7.3046083831828342E-3</v>
      </c>
      <c r="AM180" s="85">
        <v>-1.5988507961324949E-2</v>
      </c>
      <c r="AN180" s="85">
        <v>2.3293116344507783E-2</v>
      </c>
      <c r="AO180" s="85">
        <v>-6.9222575951307175E-3</v>
      </c>
      <c r="AP180" s="85">
        <v>-2.7585037398626454E-3</v>
      </c>
      <c r="AQ180" s="85">
        <v>-4.1637538552680726E-3</v>
      </c>
    </row>
    <row r="181" spans="1:43" ht="12" customHeight="1" x14ac:dyDescent="0.2">
      <c r="A181" s="34" t="s">
        <v>449</v>
      </c>
      <c r="B181" s="20" t="s">
        <v>111</v>
      </c>
      <c r="C181" s="13">
        <v>187.186238</v>
      </c>
      <c r="D181" s="21">
        <v>19.464804000000001</v>
      </c>
      <c r="E181" s="22">
        <v>8.6166923737566545</v>
      </c>
      <c r="F181" s="23">
        <v>2.961870425773939</v>
      </c>
      <c r="G181" s="23">
        <v>-4.2902247162883427</v>
      </c>
      <c r="H181" s="22" t="s">
        <v>448</v>
      </c>
      <c r="I181" s="21">
        <v>10.700340000000001</v>
      </c>
      <c r="J181" s="21">
        <v>21.736075</v>
      </c>
      <c r="K181" s="22">
        <v>-0.50767436836705448</v>
      </c>
      <c r="L181" s="35">
        <v>7.33</v>
      </c>
      <c r="M181" s="35">
        <v>-1.71</v>
      </c>
      <c r="N181" s="35" t="s">
        <v>226</v>
      </c>
      <c r="O181" s="36" t="s">
        <v>226</v>
      </c>
      <c r="P181" s="35" t="s">
        <v>226</v>
      </c>
      <c r="Q181" s="37" t="s">
        <v>226</v>
      </c>
      <c r="R181" s="37" t="s">
        <v>226</v>
      </c>
      <c r="S181" s="19" t="s">
        <v>226</v>
      </c>
      <c r="T181" s="37" t="s">
        <v>226</v>
      </c>
      <c r="U181" s="37" t="s">
        <v>226</v>
      </c>
      <c r="V181" s="35" t="s">
        <v>226</v>
      </c>
      <c r="W181" s="35" t="s">
        <v>226</v>
      </c>
      <c r="X181" s="20" t="s">
        <v>226</v>
      </c>
      <c r="Y181" s="35" t="s">
        <v>226</v>
      </c>
      <c r="Z181" s="35" t="s">
        <v>226</v>
      </c>
      <c r="AA181" s="35" t="s">
        <v>226</v>
      </c>
      <c r="AB181" s="35" t="s">
        <v>226</v>
      </c>
      <c r="AC181" s="21">
        <v>174.23741699999999</v>
      </c>
      <c r="AD181" s="21">
        <v>10.869429999999999</v>
      </c>
      <c r="AE181" s="22">
        <v>15.030082578719714</v>
      </c>
      <c r="AF181" s="21">
        <v>-0.535057</v>
      </c>
      <c r="AG181" s="21">
        <v>-6.4859340000000021</v>
      </c>
      <c r="AH181" s="22" t="s">
        <v>448</v>
      </c>
      <c r="AI181" s="21">
        <v>19.241261999999999</v>
      </c>
      <c r="AJ181" s="21">
        <v>39.173862</v>
      </c>
      <c r="AK181" s="38">
        <v>-0.50878316943212132</v>
      </c>
      <c r="AL181" s="39">
        <v>17.493485066829653</v>
      </c>
      <c r="AM181" s="39">
        <v>0.89550684748741438</v>
      </c>
      <c r="AN181" s="39">
        <v>16.597978219342238</v>
      </c>
      <c r="AO181" s="39">
        <v>0.27680152460332463</v>
      </c>
      <c r="AP181" s="39">
        <v>-0.19737807843818825</v>
      </c>
      <c r="AQ181" s="39">
        <v>0.47417960304151285</v>
      </c>
    </row>
    <row r="182" spans="1:43" ht="12" customHeight="1" x14ac:dyDescent="0.2">
      <c r="A182" s="34" t="s">
        <v>449</v>
      </c>
      <c r="B182" s="74" t="s">
        <v>232</v>
      </c>
      <c r="C182" s="75">
        <v>-6.5125200000000003</v>
      </c>
      <c r="D182" s="76">
        <v>71.387039999999999</v>
      </c>
      <c r="E182" s="77" t="s">
        <v>447</v>
      </c>
      <c r="F182" s="78">
        <v>-3.6253850000000001</v>
      </c>
      <c r="G182" s="78">
        <v>26.403801999999999</v>
      </c>
      <c r="H182" s="77" t="s">
        <v>448</v>
      </c>
      <c r="I182" s="76">
        <v>47.670107000000002</v>
      </c>
      <c r="J182" s="76">
        <v>54.124862</v>
      </c>
      <c r="K182" s="77">
        <v>-0.11921574648140702</v>
      </c>
      <c r="L182" s="79">
        <v>13.17</v>
      </c>
      <c r="M182" s="79">
        <v>31.56</v>
      </c>
      <c r="N182" s="79" t="s">
        <v>226</v>
      </c>
      <c r="O182" s="81" t="s">
        <v>226</v>
      </c>
      <c r="P182" s="79" t="s">
        <v>226</v>
      </c>
      <c r="Q182" s="82" t="s">
        <v>226</v>
      </c>
      <c r="R182" s="82" t="s">
        <v>226</v>
      </c>
      <c r="S182" s="83" t="s">
        <v>226</v>
      </c>
      <c r="T182" s="82" t="s">
        <v>226</v>
      </c>
      <c r="U182" s="82" t="s">
        <v>226</v>
      </c>
      <c r="V182" s="79" t="s">
        <v>226</v>
      </c>
      <c r="W182" s="79" t="s">
        <v>226</v>
      </c>
      <c r="X182" s="74" t="s">
        <v>226</v>
      </c>
      <c r="Y182" s="79" t="s">
        <v>226</v>
      </c>
      <c r="Z182" s="79" t="s">
        <v>226</v>
      </c>
      <c r="AA182" s="79" t="s">
        <v>226</v>
      </c>
      <c r="AB182" s="79" t="s">
        <v>226</v>
      </c>
      <c r="AC182" s="76">
        <v>-42.111638999999997</v>
      </c>
      <c r="AD182" s="76">
        <v>12.152941999999999</v>
      </c>
      <c r="AE182" s="77" t="s">
        <v>226</v>
      </c>
      <c r="AF182" s="76">
        <v>-2.7909570000000001</v>
      </c>
      <c r="AG182" s="76">
        <v>-9.779344</v>
      </c>
      <c r="AH182" s="77" t="s">
        <v>448</v>
      </c>
      <c r="AI182" s="76">
        <v>106.99762800000001</v>
      </c>
      <c r="AJ182" s="76">
        <v>115.341672</v>
      </c>
      <c r="AK182" s="84">
        <v>-7.2300970945750873E-2</v>
      </c>
      <c r="AL182" s="85">
        <v>-0.13661643343909424</v>
      </c>
      <c r="AM182" s="85">
        <v>1.318932508317527</v>
      </c>
      <c r="AN182" s="85">
        <v>-1.4555489417566212</v>
      </c>
      <c r="AO182" s="85">
        <v>-7.6051538965498863E-2</v>
      </c>
      <c r="AP182" s="85">
        <v>0.4878313038470195</v>
      </c>
      <c r="AQ182" s="85">
        <v>-0.56388284281251833</v>
      </c>
    </row>
    <row r="183" spans="1:43" ht="12" customHeight="1" x14ac:dyDescent="0.2">
      <c r="A183" s="34" t="s">
        <v>449</v>
      </c>
      <c r="B183" s="20" t="s">
        <v>112</v>
      </c>
      <c r="C183" s="13">
        <v>-71.587078000000005</v>
      </c>
      <c r="D183" s="21">
        <v>13.226976000000001</v>
      </c>
      <c r="E183" s="22" t="s">
        <v>447</v>
      </c>
      <c r="F183" s="23">
        <v>-9.4505565324010323</v>
      </c>
      <c r="G183" s="23">
        <v>34.245842205947163</v>
      </c>
      <c r="H183" s="22" t="s">
        <v>448</v>
      </c>
      <c r="I183" s="21">
        <v>390.04162500000001</v>
      </c>
      <c r="J183" s="21">
        <v>539.62628199999995</v>
      </c>
      <c r="K183" s="22">
        <v>-0.27715936530345553</v>
      </c>
      <c r="L183" s="35">
        <v>-6.71</v>
      </c>
      <c r="M183" s="35">
        <v>27.14</v>
      </c>
      <c r="N183" s="35" t="s">
        <v>226</v>
      </c>
      <c r="O183" s="36" t="s">
        <v>226</v>
      </c>
      <c r="P183" s="35" t="s">
        <v>226</v>
      </c>
      <c r="Q183" s="37" t="s">
        <v>226</v>
      </c>
      <c r="R183" s="37" t="s">
        <v>226</v>
      </c>
      <c r="S183" s="19" t="s">
        <v>226</v>
      </c>
      <c r="T183" s="37" t="s">
        <v>226</v>
      </c>
      <c r="U183" s="37" t="s">
        <v>226</v>
      </c>
      <c r="V183" s="35" t="s">
        <v>226</v>
      </c>
      <c r="W183" s="35" t="s">
        <v>226</v>
      </c>
      <c r="X183" s="20" t="s">
        <v>226</v>
      </c>
      <c r="Y183" s="35" t="s">
        <v>226</v>
      </c>
      <c r="Z183" s="35" t="s">
        <v>226</v>
      </c>
      <c r="AA183" s="35" t="s">
        <v>226</v>
      </c>
      <c r="AB183" s="35" t="s">
        <v>226</v>
      </c>
      <c r="AC183" s="21">
        <v>-122.64344199999999</v>
      </c>
      <c r="AD183" s="21">
        <v>61.975484999999999</v>
      </c>
      <c r="AE183" s="22" t="s">
        <v>226</v>
      </c>
      <c r="AF183" s="21">
        <v>2.0770499999999998</v>
      </c>
      <c r="AG183" s="21">
        <v>46.122624000000002</v>
      </c>
      <c r="AH183" s="22">
        <v>-0.95492568493134689</v>
      </c>
      <c r="AI183" s="21">
        <v>868.13707099999999</v>
      </c>
      <c r="AJ183" s="21">
        <v>1224.846585</v>
      </c>
      <c r="AK183" s="38">
        <v>-0.29118681143280478</v>
      </c>
      <c r="AL183" s="39">
        <v>-0.18353702120895432</v>
      </c>
      <c r="AM183" s="39">
        <v>2.4511363588476963E-2</v>
      </c>
      <c r="AN183" s="39">
        <v>-0.20804838479743129</v>
      </c>
      <c r="AO183" s="39">
        <v>-2.4229610191991772E-2</v>
      </c>
      <c r="AP183" s="39">
        <v>6.3462146578596709E-2</v>
      </c>
      <c r="AQ183" s="39">
        <v>-8.7691756770588478E-2</v>
      </c>
    </row>
    <row r="184" spans="1:43" ht="12" customHeight="1" x14ac:dyDescent="0.2">
      <c r="A184" s="34" t="s">
        <v>449</v>
      </c>
      <c r="B184" s="74" t="s">
        <v>407</v>
      </c>
      <c r="C184" s="75">
        <v>-2.1324809999999998</v>
      </c>
      <c r="D184" s="76">
        <v>24.047269</v>
      </c>
      <c r="E184" s="77" t="s">
        <v>447</v>
      </c>
      <c r="F184" s="78">
        <v>73.374784000000005</v>
      </c>
      <c r="G184" s="78">
        <v>93.879451000000003</v>
      </c>
      <c r="H184" s="77">
        <v>-0.21837335743371622</v>
      </c>
      <c r="I184" s="76">
        <v>9751.4503679999998</v>
      </c>
      <c r="J184" s="76">
        <v>12077.837611999999</v>
      </c>
      <c r="K184" s="77">
        <v>-0.19257470388162601</v>
      </c>
      <c r="L184" s="79">
        <v>-10.17</v>
      </c>
      <c r="M184" s="79">
        <v>20.75</v>
      </c>
      <c r="N184" s="79" t="s">
        <v>226</v>
      </c>
      <c r="O184" s="81" t="s">
        <v>226</v>
      </c>
      <c r="P184" s="79" t="s">
        <v>226</v>
      </c>
      <c r="Q184" s="82" t="s">
        <v>226</v>
      </c>
      <c r="R184" s="82" t="s">
        <v>226</v>
      </c>
      <c r="S184" s="83" t="s">
        <v>226</v>
      </c>
      <c r="T184" s="82" t="s">
        <v>226</v>
      </c>
      <c r="U184" s="82" t="s">
        <v>226</v>
      </c>
      <c r="V184" s="79" t="s">
        <v>226</v>
      </c>
      <c r="W184" s="79" t="s">
        <v>226</v>
      </c>
      <c r="X184" s="74" t="s">
        <v>226</v>
      </c>
      <c r="Y184" s="79" t="s">
        <v>226</v>
      </c>
      <c r="Z184" s="79" t="s">
        <v>226</v>
      </c>
      <c r="AA184" s="79" t="s">
        <v>226</v>
      </c>
      <c r="AB184" s="79" t="s">
        <v>226</v>
      </c>
      <c r="AC184" s="76">
        <v>-61.079272000000003</v>
      </c>
      <c r="AD184" s="76">
        <v>-34.398251999999999</v>
      </c>
      <c r="AE184" s="77" t="s">
        <v>226</v>
      </c>
      <c r="AF184" s="76">
        <v>135.03438299999999</v>
      </c>
      <c r="AG184" s="76">
        <v>216.768136</v>
      </c>
      <c r="AH184" s="77">
        <v>-0.37701462223021498</v>
      </c>
      <c r="AI184" s="76">
        <v>18998.581535000001</v>
      </c>
      <c r="AJ184" s="76">
        <v>27267.796450999998</v>
      </c>
      <c r="AK184" s="84">
        <v>-0.30321787424360314</v>
      </c>
      <c r="AL184" s="85">
        <v>-2.1868346958908502E-4</v>
      </c>
      <c r="AM184" s="85">
        <v>1.9910243681458104E-3</v>
      </c>
      <c r="AN184" s="85">
        <v>-2.2097078377348953E-3</v>
      </c>
      <c r="AO184" s="85">
        <v>7.5244995596536069E-3</v>
      </c>
      <c r="AP184" s="85">
        <v>7.7728691191149626E-3</v>
      </c>
      <c r="AQ184" s="85">
        <v>-2.4836955946135574E-4</v>
      </c>
    </row>
    <row r="185" spans="1:43" ht="12" customHeight="1" x14ac:dyDescent="0.2">
      <c r="A185" s="34" t="s">
        <v>449</v>
      </c>
      <c r="B185" s="20" t="s">
        <v>384</v>
      </c>
      <c r="C185" s="13">
        <v>-139.70184900000001</v>
      </c>
      <c r="D185" s="21">
        <v>10.535793</v>
      </c>
      <c r="E185" s="22" t="s">
        <v>447</v>
      </c>
      <c r="F185" s="23">
        <v>20.046303985798858</v>
      </c>
      <c r="G185" s="23">
        <v>-185.02739837972177</v>
      </c>
      <c r="H185" s="22" t="s">
        <v>448</v>
      </c>
      <c r="I185" s="21">
        <v>748.06241699999998</v>
      </c>
      <c r="J185" s="21">
        <v>811.52679699999999</v>
      </c>
      <c r="K185" s="22">
        <v>-7.8161776604499314E-2</v>
      </c>
      <c r="L185" s="35">
        <v>-5.61</v>
      </c>
      <c r="M185" s="35">
        <v>5.69</v>
      </c>
      <c r="N185" s="35" t="s">
        <v>226</v>
      </c>
      <c r="O185" s="36" t="s">
        <v>226</v>
      </c>
      <c r="P185" s="35" t="s">
        <v>226</v>
      </c>
      <c r="Q185" s="37" t="s">
        <v>226</v>
      </c>
      <c r="R185" s="37" t="s">
        <v>226</v>
      </c>
      <c r="S185" s="19" t="s">
        <v>226</v>
      </c>
      <c r="T185" s="37" t="s">
        <v>226</v>
      </c>
      <c r="U185" s="37" t="s">
        <v>226</v>
      </c>
      <c r="V185" s="35" t="s">
        <v>226</v>
      </c>
      <c r="W185" s="35" t="s">
        <v>226</v>
      </c>
      <c r="X185" s="20" t="s">
        <v>226</v>
      </c>
      <c r="Y185" s="35" t="s">
        <v>226</v>
      </c>
      <c r="Z185" s="35" t="s">
        <v>226</v>
      </c>
      <c r="AA185" s="35" t="s">
        <v>226</v>
      </c>
      <c r="AB185" s="35" t="s">
        <v>226</v>
      </c>
      <c r="AC185" s="21">
        <v>-556.92487300000005</v>
      </c>
      <c r="AD185" s="21">
        <v>225.31029100000001</v>
      </c>
      <c r="AE185" s="22" t="s">
        <v>226</v>
      </c>
      <c r="AF185" s="21">
        <v>50.288766000000003</v>
      </c>
      <c r="AG185" s="21">
        <v>486.38274200000001</v>
      </c>
      <c r="AH185" s="22">
        <v>-0.89656469775962455</v>
      </c>
      <c r="AI185" s="21">
        <v>1345.110811</v>
      </c>
      <c r="AJ185" s="21">
        <v>1634.4699330000001</v>
      </c>
      <c r="AK185" s="38">
        <v>-0.17699355016237994</v>
      </c>
      <c r="AL185" s="39">
        <v>-0.18675159428574797</v>
      </c>
      <c r="AM185" s="39">
        <v>1.2982680348878239E-2</v>
      </c>
      <c r="AN185" s="39">
        <v>-0.1997342746346262</v>
      </c>
      <c r="AO185" s="39">
        <v>2.6797635505058207E-2</v>
      </c>
      <c r="AP185" s="39">
        <v>-0.2279991234592858</v>
      </c>
      <c r="AQ185" s="39">
        <v>0.25479675896434401</v>
      </c>
    </row>
    <row r="186" spans="1:43" ht="12" customHeight="1" x14ac:dyDescent="0.2">
      <c r="A186" s="34" t="s">
        <v>449</v>
      </c>
      <c r="B186" s="74" t="s">
        <v>233</v>
      </c>
      <c r="C186" s="75">
        <v>45.010576999999998</v>
      </c>
      <c r="D186" s="76">
        <v>-43.458041999999999</v>
      </c>
      <c r="E186" s="77" t="s">
        <v>447</v>
      </c>
      <c r="F186" s="78">
        <v>35.398406226974743</v>
      </c>
      <c r="G186" s="78">
        <v>-0.62040250971844768</v>
      </c>
      <c r="H186" s="77" t="s">
        <v>448</v>
      </c>
      <c r="I186" s="76">
        <v>37.5</v>
      </c>
      <c r="J186" s="76">
        <v>2.3052739999999998</v>
      </c>
      <c r="K186" s="77">
        <v>15.267088781556239</v>
      </c>
      <c r="L186" s="79">
        <v>-12.86</v>
      </c>
      <c r="M186" s="79">
        <v>-8.3000000000000007</v>
      </c>
      <c r="N186" s="79" t="s">
        <v>226</v>
      </c>
      <c r="O186" s="81" t="s">
        <v>226</v>
      </c>
      <c r="P186" s="79" t="s">
        <v>226</v>
      </c>
      <c r="Q186" s="82" t="s">
        <v>226</v>
      </c>
      <c r="R186" s="82" t="s">
        <v>226</v>
      </c>
      <c r="S186" s="83" t="s">
        <v>226</v>
      </c>
      <c r="T186" s="82" t="s">
        <v>226</v>
      </c>
      <c r="U186" s="82" t="s">
        <v>226</v>
      </c>
      <c r="V186" s="79" t="s">
        <v>226</v>
      </c>
      <c r="W186" s="79" t="s">
        <v>226</v>
      </c>
      <c r="X186" s="74" t="s">
        <v>226</v>
      </c>
      <c r="Y186" s="79" t="s">
        <v>226</v>
      </c>
      <c r="Z186" s="79" t="s">
        <v>226</v>
      </c>
      <c r="AA186" s="79" t="s">
        <v>226</v>
      </c>
      <c r="AB186" s="79" t="s">
        <v>226</v>
      </c>
      <c r="AC186" s="76">
        <v>29.534649000000002</v>
      </c>
      <c r="AD186" s="76">
        <v>16.861863</v>
      </c>
      <c r="AE186" s="77">
        <v>0.75160699710986045</v>
      </c>
      <c r="AF186" s="76">
        <v>32.184685000000002</v>
      </c>
      <c r="AG186" s="76">
        <v>9.7565000000000008</v>
      </c>
      <c r="AH186" s="77">
        <v>2.298836138241839</v>
      </c>
      <c r="AI186" s="76">
        <v>37.647176000000002</v>
      </c>
      <c r="AJ186" s="76">
        <v>17.424748999999998</v>
      </c>
      <c r="AK186" s="84">
        <v>1.1605997226635945</v>
      </c>
      <c r="AL186" s="85">
        <v>1.2002820533333334</v>
      </c>
      <c r="AM186" s="85">
        <v>-18.851573392143408</v>
      </c>
      <c r="AN186" s="85">
        <v>20.05185544547674</v>
      </c>
      <c r="AO186" s="85">
        <v>0.94395749938599316</v>
      </c>
      <c r="AP186" s="85">
        <v>-0.26912311062305294</v>
      </c>
      <c r="AQ186" s="85">
        <v>1.2130806100090461</v>
      </c>
    </row>
    <row r="187" spans="1:43" ht="12" customHeight="1" x14ac:dyDescent="0.2">
      <c r="A187" s="34" t="s">
        <v>449</v>
      </c>
      <c r="B187" s="20" t="s">
        <v>113</v>
      </c>
      <c r="C187" s="13">
        <v>-22.180046999999998</v>
      </c>
      <c r="D187" s="21">
        <v>5.4589650000000001</v>
      </c>
      <c r="E187" s="22" t="s">
        <v>447</v>
      </c>
      <c r="F187" s="23">
        <v>44.506218037685841</v>
      </c>
      <c r="G187" s="23">
        <v>20.794375779932921</v>
      </c>
      <c r="H187" s="22">
        <v>1.1403428490818648</v>
      </c>
      <c r="I187" s="21">
        <v>216.611009</v>
      </c>
      <c r="J187" s="21">
        <v>117.344836</v>
      </c>
      <c r="K187" s="22">
        <v>0.84597769035989301</v>
      </c>
      <c r="L187" s="35">
        <v>-0.56999999999999995</v>
      </c>
      <c r="M187" s="35">
        <v>-6.16</v>
      </c>
      <c r="N187" s="35" t="s">
        <v>226</v>
      </c>
      <c r="O187" s="36" t="s">
        <v>226</v>
      </c>
      <c r="P187" s="35" t="s">
        <v>226</v>
      </c>
      <c r="Q187" s="37" t="s">
        <v>226</v>
      </c>
      <c r="R187" s="37" t="s">
        <v>226</v>
      </c>
      <c r="S187" s="19" t="s">
        <v>226</v>
      </c>
      <c r="T187" s="37" t="s">
        <v>226</v>
      </c>
      <c r="U187" s="37" t="s">
        <v>226</v>
      </c>
      <c r="V187" s="35" t="s">
        <v>226</v>
      </c>
      <c r="W187" s="35" t="s">
        <v>226</v>
      </c>
      <c r="X187" s="20" t="s">
        <v>226</v>
      </c>
      <c r="Y187" s="35" t="s">
        <v>226</v>
      </c>
      <c r="Z187" s="35" t="s">
        <v>226</v>
      </c>
      <c r="AA187" s="35" t="s">
        <v>226</v>
      </c>
      <c r="AB187" s="35" t="s">
        <v>226</v>
      </c>
      <c r="AC187" s="21">
        <v>-154.9239</v>
      </c>
      <c r="AD187" s="21">
        <v>-121.236583</v>
      </c>
      <c r="AE187" s="22" t="s">
        <v>226</v>
      </c>
      <c r="AF187" s="21">
        <v>75.865397000000002</v>
      </c>
      <c r="AG187" s="21">
        <v>51.177596999999999</v>
      </c>
      <c r="AH187" s="22">
        <v>0.48243677068329904</v>
      </c>
      <c r="AI187" s="21">
        <v>418.48379899999998</v>
      </c>
      <c r="AJ187" s="21">
        <v>384.95950199999999</v>
      </c>
      <c r="AK187" s="38">
        <v>8.7127357568105288E-2</v>
      </c>
      <c r="AL187" s="39">
        <v>-0.10239575127042595</v>
      </c>
      <c r="AM187" s="39">
        <v>4.6520709270921813E-2</v>
      </c>
      <c r="AN187" s="39">
        <v>-0.14891646054134777</v>
      </c>
      <c r="AO187" s="39">
        <v>0.20546609446653674</v>
      </c>
      <c r="AP187" s="39">
        <v>0.17720742121053304</v>
      </c>
      <c r="AQ187" s="39">
        <v>2.8258673256003702E-2</v>
      </c>
    </row>
    <row r="188" spans="1:43" ht="12" customHeight="1" x14ac:dyDescent="0.2">
      <c r="A188" s="34" t="s">
        <v>346</v>
      </c>
      <c r="B188" s="74" t="s">
        <v>114</v>
      </c>
      <c r="C188" s="75" t="s">
        <v>226</v>
      </c>
      <c r="D188" s="76" t="s">
        <v>226</v>
      </c>
      <c r="E188" s="77" t="s">
        <v>447</v>
      </c>
      <c r="F188" s="78" t="s">
        <v>226</v>
      </c>
      <c r="G188" s="78" t="s">
        <v>226</v>
      </c>
      <c r="H188" s="77" t="s">
        <v>448</v>
      </c>
      <c r="I188" s="76" t="s">
        <v>226</v>
      </c>
      <c r="J188" s="76" t="s">
        <v>226</v>
      </c>
      <c r="K188" s="77" t="s">
        <v>448</v>
      </c>
      <c r="L188" s="79">
        <v>6.02</v>
      </c>
      <c r="M188" s="79">
        <v>16.54</v>
      </c>
      <c r="N188" s="79" t="s">
        <v>226</v>
      </c>
      <c r="O188" s="81" t="s">
        <v>226</v>
      </c>
      <c r="P188" s="79" t="s">
        <v>226</v>
      </c>
      <c r="Q188" s="82" t="s">
        <v>226</v>
      </c>
      <c r="R188" s="82" t="s">
        <v>226</v>
      </c>
      <c r="S188" s="83" t="s">
        <v>226</v>
      </c>
      <c r="T188" s="82" t="s">
        <v>226</v>
      </c>
      <c r="U188" s="82" t="s">
        <v>226</v>
      </c>
      <c r="V188" s="79" t="s">
        <v>226</v>
      </c>
      <c r="W188" s="79" t="s">
        <v>226</v>
      </c>
      <c r="X188" s="74" t="s">
        <v>226</v>
      </c>
      <c r="Y188" s="79" t="s">
        <v>226</v>
      </c>
      <c r="Z188" s="79" t="s">
        <v>226</v>
      </c>
      <c r="AA188" s="79" t="s">
        <v>226</v>
      </c>
      <c r="AB188" s="79" t="s">
        <v>226</v>
      </c>
      <c r="AC188" s="76">
        <v>-3.6889359999999995</v>
      </c>
      <c r="AD188" s="76">
        <v>1.0750599999999999</v>
      </c>
      <c r="AE188" s="77" t="s">
        <v>226</v>
      </c>
      <c r="AF188" s="76">
        <v>5.9021220000000003</v>
      </c>
      <c r="AG188" s="76">
        <v>21.008063999999997</v>
      </c>
      <c r="AH188" s="77">
        <v>-0.71901225351803644</v>
      </c>
      <c r="AI188" s="76">
        <v>124.64814699999999</v>
      </c>
      <c r="AJ188" s="76">
        <v>137.66408799999999</v>
      </c>
      <c r="AK188" s="84">
        <v>-9.4506356936184435E-2</v>
      </c>
      <c r="AL188" s="85" t="s">
        <v>226</v>
      </c>
      <c r="AM188" s="85" t="s">
        <v>226</v>
      </c>
      <c r="AN188" s="85" t="s">
        <v>226</v>
      </c>
      <c r="AO188" s="85" t="s">
        <v>226</v>
      </c>
      <c r="AP188" s="85" t="s">
        <v>226</v>
      </c>
      <c r="AQ188" s="85" t="s">
        <v>226</v>
      </c>
    </row>
    <row r="189" spans="1:43" ht="12" customHeight="1" x14ac:dyDescent="0.2">
      <c r="A189" s="34" t="s">
        <v>449</v>
      </c>
      <c r="B189" s="20" t="s">
        <v>115</v>
      </c>
      <c r="C189" s="13">
        <v>-86.190427</v>
      </c>
      <c r="D189" s="21">
        <v>-63.549849999999999</v>
      </c>
      <c r="E189" s="22" t="s">
        <v>447</v>
      </c>
      <c r="F189" s="23">
        <v>12.085837763484495</v>
      </c>
      <c r="G189" s="23">
        <v>8.8682415372881724</v>
      </c>
      <c r="H189" s="22">
        <v>0.36286485001556751</v>
      </c>
      <c r="I189" s="21">
        <v>14.413959999999999</v>
      </c>
      <c r="J189" s="21">
        <v>10.545678000000001</v>
      </c>
      <c r="K189" s="22">
        <v>0.36685457320626308</v>
      </c>
      <c r="L189" s="35">
        <v>-4.4800000000000004</v>
      </c>
      <c r="M189" s="35">
        <v>4.3499999999999996</v>
      </c>
      <c r="N189" s="35" t="s">
        <v>226</v>
      </c>
      <c r="O189" s="36" t="s">
        <v>226</v>
      </c>
      <c r="P189" s="35" t="s">
        <v>226</v>
      </c>
      <c r="Q189" s="37" t="s">
        <v>226</v>
      </c>
      <c r="R189" s="37" t="s">
        <v>226</v>
      </c>
      <c r="S189" s="19" t="s">
        <v>226</v>
      </c>
      <c r="T189" s="37" t="s">
        <v>226</v>
      </c>
      <c r="U189" s="37" t="s">
        <v>226</v>
      </c>
      <c r="V189" s="35" t="s">
        <v>226</v>
      </c>
      <c r="W189" s="35" t="s">
        <v>226</v>
      </c>
      <c r="X189" s="20" t="s">
        <v>226</v>
      </c>
      <c r="Y189" s="35" t="s">
        <v>226</v>
      </c>
      <c r="Z189" s="35" t="s">
        <v>226</v>
      </c>
      <c r="AA189" s="35" t="s">
        <v>226</v>
      </c>
      <c r="AB189" s="35" t="s">
        <v>226</v>
      </c>
      <c r="AC189" s="21">
        <v>-39.988249000000003</v>
      </c>
      <c r="AD189" s="21">
        <v>5.7219959999999999</v>
      </c>
      <c r="AE189" s="22" t="s">
        <v>226</v>
      </c>
      <c r="AF189" s="21">
        <v>22.227295999999999</v>
      </c>
      <c r="AG189" s="21">
        <v>21.378601999999997</v>
      </c>
      <c r="AH189" s="22">
        <v>3.9740793713433947E-2</v>
      </c>
      <c r="AI189" s="21">
        <v>26.564333999999999</v>
      </c>
      <c r="AJ189" s="21">
        <v>26.493984999999999</v>
      </c>
      <c r="AK189" s="38">
        <v>2.6977829441847401E-3</v>
      </c>
      <c r="AL189" s="39">
        <v>-5.979649381571754</v>
      </c>
      <c r="AM189" s="39">
        <v>-6.02615118724467</v>
      </c>
      <c r="AN189" s="39">
        <v>4.6501805672916063E-2</v>
      </c>
      <c r="AO189" s="39">
        <v>0.83848142796875358</v>
      </c>
      <c r="AP189" s="39">
        <v>0.84093611973437576</v>
      </c>
      <c r="AQ189" s="39">
        <v>-2.4546917656221856E-3</v>
      </c>
    </row>
    <row r="190" spans="1:43" ht="12" customHeight="1" x14ac:dyDescent="0.2">
      <c r="A190" s="34" t="s">
        <v>346</v>
      </c>
      <c r="B190" s="74" t="s">
        <v>292</v>
      </c>
      <c r="C190" s="75">
        <v>22.407537999999999</v>
      </c>
      <c r="D190" s="76">
        <v>-1.965217</v>
      </c>
      <c r="E190" s="77" t="s">
        <v>447</v>
      </c>
      <c r="F190" s="78">
        <v>32.564835000000002</v>
      </c>
      <c r="G190" s="78">
        <v>-15.631660999999999</v>
      </c>
      <c r="H190" s="77" t="s">
        <v>448</v>
      </c>
      <c r="I190" s="76">
        <v>130.985658</v>
      </c>
      <c r="J190" s="76">
        <v>110.78895</v>
      </c>
      <c r="K190" s="77">
        <v>0.18234163965769098</v>
      </c>
      <c r="L190" s="79">
        <v>-4.1500000000000004</v>
      </c>
      <c r="M190" s="79">
        <v>-2.7</v>
      </c>
      <c r="N190" s="79" t="s">
        <v>226</v>
      </c>
      <c r="O190" s="81" t="s">
        <v>226</v>
      </c>
      <c r="P190" s="79" t="s">
        <v>226</v>
      </c>
      <c r="Q190" s="82" t="s">
        <v>226</v>
      </c>
      <c r="R190" s="82" t="s">
        <v>226</v>
      </c>
      <c r="S190" s="83" t="s">
        <v>226</v>
      </c>
      <c r="T190" s="82" t="s">
        <v>226</v>
      </c>
      <c r="U190" s="82" t="s">
        <v>226</v>
      </c>
      <c r="V190" s="79" t="s">
        <v>226</v>
      </c>
      <c r="W190" s="79" t="s">
        <v>226</v>
      </c>
      <c r="X190" s="74" t="s">
        <v>226</v>
      </c>
      <c r="Y190" s="79" t="s">
        <v>226</v>
      </c>
      <c r="Z190" s="79" t="s">
        <v>226</v>
      </c>
      <c r="AA190" s="79" t="s">
        <v>226</v>
      </c>
      <c r="AB190" s="79" t="s">
        <v>226</v>
      </c>
      <c r="AC190" s="76">
        <v>-5.3299070000000004</v>
      </c>
      <c r="AD190" s="76">
        <v>9.0398899999999998</v>
      </c>
      <c r="AE190" s="77" t="s">
        <v>226</v>
      </c>
      <c r="AF190" s="76">
        <v>20.879833000000001</v>
      </c>
      <c r="AG190" s="76">
        <v>18.803091999999999</v>
      </c>
      <c r="AH190" s="77">
        <v>0.11048948283779567</v>
      </c>
      <c r="AI190" s="76">
        <v>250.68749200000002</v>
      </c>
      <c r="AJ190" s="76">
        <v>257.85418900000002</v>
      </c>
      <c r="AK190" s="84">
        <v>-2.7750902151430536E-2</v>
      </c>
      <c r="AL190" s="85">
        <v>0.17106863714804563</v>
      </c>
      <c r="AM190" s="85">
        <v>-1.7738384559109911E-2</v>
      </c>
      <c r="AN190" s="85">
        <v>0.18880702170715555</v>
      </c>
      <c r="AO190" s="85">
        <v>0.24861374517811716</v>
      </c>
      <c r="AP190" s="85">
        <v>-0.14109404412624182</v>
      </c>
      <c r="AQ190" s="85">
        <v>0.38970778930435901</v>
      </c>
    </row>
    <row r="191" spans="1:43" ht="12" customHeight="1" x14ac:dyDescent="0.2">
      <c r="A191" s="34" t="s">
        <v>449</v>
      </c>
      <c r="B191" s="20" t="s">
        <v>409</v>
      </c>
      <c r="C191" s="13">
        <v>181.05045200000001</v>
      </c>
      <c r="D191" s="21">
        <v>-75.525103000000001</v>
      </c>
      <c r="E191" s="22" t="s">
        <v>447</v>
      </c>
      <c r="F191" s="23">
        <v>-30.760632999999999</v>
      </c>
      <c r="G191" s="23">
        <v>-18.534200999999999</v>
      </c>
      <c r="H191" s="22" t="s">
        <v>448</v>
      </c>
      <c r="I191" s="21">
        <v>0</v>
      </c>
      <c r="J191" s="21">
        <v>0</v>
      </c>
      <c r="K191" s="22" t="s">
        <v>448</v>
      </c>
      <c r="L191" s="35">
        <v>17.350000000000001</v>
      </c>
      <c r="M191" s="35">
        <v>44.19</v>
      </c>
      <c r="N191" s="35" t="s">
        <v>226</v>
      </c>
      <c r="O191" s="36" t="s">
        <v>226</v>
      </c>
      <c r="P191" s="35" t="s">
        <v>226</v>
      </c>
      <c r="Q191" s="37" t="s">
        <v>226</v>
      </c>
      <c r="R191" s="37" t="s">
        <v>226</v>
      </c>
      <c r="S191" s="19" t="s">
        <v>226</v>
      </c>
      <c r="T191" s="37" t="s">
        <v>226</v>
      </c>
      <c r="U191" s="37" t="s">
        <v>226</v>
      </c>
      <c r="V191" s="35" t="s">
        <v>226</v>
      </c>
      <c r="W191" s="35" t="s">
        <v>226</v>
      </c>
      <c r="X191" s="20" t="s">
        <v>226</v>
      </c>
      <c r="Y191" s="35" t="s">
        <v>226</v>
      </c>
      <c r="Z191" s="35" t="s">
        <v>226</v>
      </c>
      <c r="AA191" s="35" t="s">
        <v>226</v>
      </c>
      <c r="AB191" s="35" t="s">
        <v>226</v>
      </c>
      <c r="AC191" s="21">
        <v>1480.4701089999999</v>
      </c>
      <c r="AD191" s="21">
        <v>126.91506099999998</v>
      </c>
      <c r="AE191" s="22">
        <v>10.665089565556226</v>
      </c>
      <c r="AF191" s="21">
        <v>-56.779522</v>
      </c>
      <c r="AG191" s="21">
        <v>-68.437449999999998</v>
      </c>
      <c r="AH191" s="22" t="s">
        <v>448</v>
      </c>
      <c r="AI191" s="21">
        <v>0</v>
      </c>
      <c r="AJ191" s="21">
        <v>0</v>
      </c>
      <c r="AK191" s="38" t="s">
        <v>448</v>
      </c>
      <c r="AL191" s="39" t="s">
        <v>226</v>
      </c>
      <c r="AM191" s="39" t="s">
        <v>226</v>
      </c>
      <c r="AN191" s="39" t="s">
        <v>226</v>
      </c>
      <c r="AO191" s="39" t="s">
        <v>226</v>
      </c>
      <c r="AP191" s="39" t="s">
        <v>226</v>
      </c>
      <c r="AQ191" s="39" t="s">
        <v>226</v>
      </c>
    </row>
    <row r="192" spans="1:43" ht="12" customHeight="1" x14ac:dyDescent="0.2">
      <c r="A192" s="34" t="s">
        <v>449</v>
      </c>
      <c r="B192" s="74" t="s">
        <v>394</v>
      </c>
      <c r="C192" s="75">
        <v>-0.53784900000000002</v>
      </c>
      <c r="D192" s="76">
        <v>30.329305999999999</v>
      </c>
      <c r="E192" s="77" t="s">
        <v>447</v>
      </c>
      <c r="F192" s="78">
        <v>97.387145040014332</v>
      </c>
      <c r="G192" s="78">
        <v>45.590190429303924</v>
      </c>
      <c r="H192" s="77">
        <v>1.136185737869444</v>
      </c>
      <c r="I192" s="76">
        <v>435.96688</v>
      </c>
      <c r="J192" s="76">
        <v>392.10823099999999</v>
      </c>
      <c r="K192" s="77">
        <v>0.1118966269996189</v>
      </c>
      <c r="L192" s="79">
        <v>-0.71</v>
      </c>
      <c r="M192" s="79">
        <v>-4.3499999999999996</v>
      </c>
      <c r="N192" s="79" t="s">
        <v>226</v>
      </c>
      <c r="O192" s="81" t="s">
        <v>226</v>
      </c>
      <c r="P192" s="79" t="s">
        <v>226</v>
      </c>
      <c r="Q192" s="82" t="s">
        <v>226</v>
      </c>
      <c r="R192" s="82" t="s">
        <v>226</v>
      </c>
      <c r="S192" s="83" t="s">
        <v>226</v>
      </c>
      <c r="T192" s="82" t="s">
        <v>226</v>
      </c>
      <c r="U192" s="82" t="s">
        <v>226</v>
      </c>
      <c r="V192" s="79" t="s">
        <v>226</v>
      </c>
      <c r="W192" s="79" t="s">
        <v>226</v>
      </c>
      <c r="X192" s="74" t="s">
        <v>226</v>
      </c>
      <c r="Y192" s="79" t="s">
        <v>226</v>
      </c>
      <c r="Z192" s="79" t="s">
        <v>226</v>
      </c>
      <c r="AA192" s="79" t="s">
        <v>226</v>
      </c>
      <c r="AB192" s="79" t="s">
        <v>226</v>
      </c>
      <c r="AC192" s="76">
        <v>-57.009645000000006</v>
      </c>
      <c r="AD192" s="76">
        <v>326.23169300000001</v>
      </c>
      <c r="AE192" s="77" t="s">
        <v>226</v>
      </c>
      <c r="AF192" s="76">
        <v>220.30857999999998</v>
      </c>
      <c r="AG192" s="76">
        <v>68.063511000000005</v>
      </c>
      <c r="AH192" s="77">
        <v>2.2368521278859488</v>
      </c>
      <c r="AI192" s="76">
        <v>1087.730685</v>
      </c>
      <c r="AJ192" s="76">
        <v>882.13111600000002</v>
      </c>
      <c r="AK192" s="84">
        <v>0.23311464046161401</v>
      </c>
      <c r="AL192" s="85">
        <v>-1.2336923391978768E-3</v>
      </c>
      <c r="AM192" s="85">
        <v>7.7349322462960488E-2</v>
      </c>
      <c r="AN192" s="85">
        <v>-7.858301480215836E-2</v>
      </c>
      <c r="AO192" s="85">
        <v>0.22338198039267188</v>
      </c>
      <c r="AP192" s="85">
        <v>0.11626940427400496</v>
      </c>
      <c r="AQ192" s="85">
        <v>0.10711257611866691</v>
      </c>
    </row>
    <row r="193" spans="1:43" ht="12" customHeight="1" x14ac:dyDescent="0.2">
      <c r="A193" s="34" t="s">
        <v>449</v>
      </c>
      <c r="B193" s="20" t="s">
        <v>116</v>
      </c>
      <c r="C193" s="13">
        <v>-8.9096340000000005</v>
      </c>
      <c r="D193" s="21">
        <v>-374.91390799999999</v>
      </c>
      <c r="E193" s="22" t="s">
        <v>447</v>
      </c>
      <c r="F193" s="23">
        <v>35.006379000000003</v>
      </c>
      <c r="G193" s="23">
        <v>-65.451085000000006</v>
      </c>
      <c r="H193" s="22" t="s">
        <v>448</v>
      </c>
      <c r="I193" s="21">
        <v>1691.983299</v>
      </c>
      <c r="J193" s="21">
        <v>1883.8983390000001</v>
      </c>
      <c r="K193" s="22">
        <v>-0.10182782847508476</v>
      </c>
      <c r="L193" s="35">
        <v>1.1299999999999999</v>
      </c>
      <c r="M193" s="35">
        <v>10.84</v>
      </c>
      <c r="N193" s="35" t="s">
        <v>226</v>
      </c>
      <c r="O193" s="36" t="s">
        <v>226</v>
      </c>
      <c r="P193" s="35" t="s">
        <v>226</v>
      </c>
      <c r="Q193" s="37" t="s">
        <v>226</v>
      </c>
      <c r="R193" s="37" t="s">
        <v>226</v>
      </c>
      <c r="S193" s="19" t="s">
        <v>226</v>
      </c>
      <c r="T193" s="37" t="s">
        <v>226</v>
      </c>
      <c r="U193" s="37" t="s">
        <v>226</v>
      </c>
      <c r="V193" s="35" t="s">
        <v>226</v>
      </c>
      <c r="W193" s="35" t="s">
        <v>226</v>
      </c>
      <c r="X193" s="20" t="s">
        <v>226</v>
      </c>
      <c r="Y193" s="35" t="s">
        <v>226</v>
      </c>
      <c r="Z193" s="35" t="s">
        <v>226</v>
      </c>
      <c r="AA193" s="35" t="s">
        <v>226</v>
      </c>
      <c r="AB193" s="35" t="s">
        <v>226</v>
      </c>
      <c r="AC193" s="21">
        <v>-92.928244000000007</v>
      </c>
      <c r="AD193" s="21">
        <v>-552.11181299999998</v>
      </c>
      <c r="AE193" s="22" t="s">
        <v>226</v>
      </c>
      <c r="AF193" s="21">
        <v>21.941220999999999</v>
      </c>
      <c r="AG193" s="21">
        <v>-302.77193699999998</v>
      </c>
      <c r="AH193" s="22" t="s">
        <v>448</v>
      </c>
      <c r="AI193" s="21">
        <v>3515.9056209999999</v>
      </c>
      <c r="AJ193" s="21">
        <v>4139.1806349999997</v>
      </c>
      <c r="AK193" s="38">
        <v>-0.15053592108363256</v>
      </c>
      <c r="AL193" s="39">
        <v>-5.2657931111174646E-3</v>
      </c>
      <c r="AM193" s="39">
        <v>-0.19900962819416765</v>
      </c>
      <c r="AN193" s="39">
        <v>0.19374383508305018</v>
      </c>
      <c r="AO193" s="39">
        <v>2.0689553508412024E-2</v>
      </c>
      <c r="AP193" s="39">
        <v>-3.4742365681336269E-2</v>
      </c>
      <c r="AQ193" s="39">
        <v>5.5431919189748297E-2</v>
      </c>
    </row>
    <row r="194" spans="1:43" ht="12" customHeight="1" x14ac:dyDescent="0.2">
      <c r="A194" s="34" t="s">
        <v>346</v>
      </c>
      <c r="B194" s="74" t="s">
        <v>117</v>
      </c>
      <c r="C194" s="75">
        <v>-191.56</v>
      </c>
      <c r="D194" s="76">
        <v>2507.5219999999999</v>
      </c>
      <c r="E194" s="77" t="s">
        <v>447</v>
      </c>
      <c r="F194" s="78">
        <v>6333.6130000000003</v>
      </c>
      <c r="G194" s="78">
        <v>4475.4319999999998</v>
      </c>
      <c r="H194" s="77">
        <v>0.41523939717270469</v>
      </c>
      <c r="I194" s="76">
        <v>19538.916000000001</v>
      </c>
      <c r="J194" s="76">
        <v>14312.302</v>
      </c>
      <c r="K194" s="77">
        <v>0.36522682371077014</v>
      </c>
      <c r="L194" s="79">
        <v>3.27</v>
      </c>
      <c r="M194" s="79">
        <v>-11.09</v>
      </c>
      <c r="N194" s="79">
        <v>391.49708387096774</v>
      </c>
      <c r="O194" s="81">
        <v>0.49998882709183046</v>
      </c>
      <c r="P194" s="79" t="s">
        <v>265</v>
      </c>
      <c r="Q194" s="82">
        <v>606</v>
      </c>
      <c r="R194" s="82">
        <v>840.40665916011244</v>
      </c>
      <c r="S194" s="83" t="s">
        <v>250</v>
      </c>
      <c r="T194" s="82" t="s">
        <v>307</v>
      </c>
      <c r="U194" s="82">
        <v>6137</v>
      </c>
      <c r="V194" s="79">
        <v>6091.3726525441725</v>
      </c>
      <c r="W194" s="79" t="s">
        <v>251</v>
      </c>
      <c r="X194" s="74" t="s">
        <v>308</v>
      </c>
      <c r="Y194" s="79">
        <v>20146</v>
      </c>
      <c r="Z194" s="79">
        <v>20192.5</v>
      </c>
      <c r="AA194" s="79" t="s">
        <v>251</v>
      </c>
      <c r="AB194" s="79" t="s">
        <v>308</v>
      </c>
      <c r="AC194" s="76">
        <v>-1929.875</v>
      </c>
      <c r="AD194" s="76">
        <v>2805.79</v>
      </c>
      <c r="AE194" s="77" t="s">
        <v>226</v>
      </c>
      <c r="AF194" s="76">
        <v>9756.4840000000004</v>
      </c>
      <c r="AG194" s="76">
        <v>7230.8149999999996</v>
      </c>
      <c r="AH194" s="77">
        <v>0.34933593898935539</v>
      </c>
      <c r="AI194" s="76">
        <v>33957.745000000003</v>
      </c>
      <c r="AJ194" s="76">
        <v>25075.467000000001</v>
      </c>
      <c r="AK194" s="84">
        <v>0.35426533862320359</v>
      </c>
      <c r="AL194" s="85">
        <v>-9.8040239284513022E-3</v>
      </c>
      <c r="AM194" s="85">
        <v>0.17520046740209927</v>
      </c>
      <c r="AN194" s="85">
        <v>-0.18500449133055058</v>
      </c>
      <c r="AO194" s="85">
        <v>0.32415375551028519</v>
      </c>
      <c r="AP194" s="85">
        <v>0.31269826475154033</v>
      </c>
      <c r="AQ194" s="85">
        <v>1.1455490758744857E-2</v>
      </c>
    </row>
    <row r="195" spans="1:43" ht="12" customHeight="1" x14ac:dyDescent="0.2">
      <c r="A195" s="34" t="s">
        <v>346</v>
      </c>
      <c r="B195" s="20" t="s">
        <v>294</v>
      </c>
      <c r="C195" s="13">
        <v>-4.0353919999999999</v>
      </c>
      <c r="D195" s="21">
        <v>-9.3065110000000004</v>
      </c>
      <c r="E195" s="22" t="s">
        <v>447</v>
      </c>
      <c r="F195" s="23">
        <v>-1.492229</v>
      </c>
      <c r="G195" s="23">
        <v>-3.8965E-2</v>
      </c>
      <c r="H195" s="22" t="s">
        <v>448</v>
      </c>
      <c r="I195" s="21">
        <v>2.7099769999999999</v>
      </c>
      <c r="J195" s="21">
        <v>7.2694799999999997</v>
      </c>
      <c r="K195" s="22">
        <v>-0.62716791152964446</v>
      </c>
      <c r="L195" s="35">
        <v>-1.61</v>
      </c>
      <c r="M195" s="35">
        <v>0.7</v>
      </c>
      <c r="N195" s="35" t="s">
        <v>226</v>
      </c>
      <c r="O195" s="36" t="s">
        <v>226</v>
      </c>
      <c r="P195" s="35" t="s">
        <v>226</v>
      </c>
      <c r="Q195" s="37" t="s">
        <v>226</v>
      </c>
      <c r="R195" s="37" t="s">
        <v>226</v>
      </c>
      <c r="S195" s="19" t="s">
        <v>226</v>
      </c>
      <c r="T195" s="37" t="s">
        <v>226</v>
      </c>
      <c r="U195" s="37" t="s">
        <v>226</v>
      </c>
      <c r="V195" s="35" t="s">
        <v>226</v>
      </c>
      <c r="W195" s="35" t="s">
        <v>226</v>
      </c>
      <c r="X195" s="20" t="s">
        <v>226</v>
      </c>
      <c r="Y195" s="35" t="s">
        <v>226</v>
      </c>
      <c r="Z195" s="35" t="s">
        <v>226</v>
      </c>
      <c r="AA195" s="35" t="s">
        <v>226</v>
      </c>
      <c r="AB195" s="35" t="s">
        <v>226</v>
      </c>
      <c r="AC195" s="21">
        <v>0.28595799999999999</v>
      </c>
      <c r="AD195" s="21">
        <v>-2.212307</v>
      </c>
      <c r="AE195" s="22" t="s">
        <v>226</v>
      </c>
      <c r="AF195" s="21">
        <v>9.3376870000000007</v>
      </c>
      <c r="AG195" s="21">
        <v>1.4515100000000001</v>
      </c>
      <c r="AH195" s="22">
        <v>5.4331286574598252</v>
      </c>
      <c r="AI195" s="21">
        <v>23.879612000000002</v>
      </c>
      <c r="AJ195" s="21">
        <v>30.560005000000004</v>
      </c>
      <c r="AK195" s="38">
        <v>-0.2185554106166212</v>
      </c>
      <c r="AL195" s="39">
        <v>-1.4890871767546368</v>
      </c>
      <c r="AM195" s="39">
        <v>-1.280216879336624</v>
      </c>
      <c r="AN195" s="39">
        <v>-0.20887029741801277</v>
      </c>
      <c r="AO195" s="39">
        <v>-0.55064268073123868</v>
      </c>
      <c r="AP195" s="39">
        <v>-5.3600807760665137E-3</v>
      </c>
      <c r="AQ195" s="39">
        <v>-0.54528259995517214</v>
      </c>
    </row>
    <row r="196" spans="1:43" ht="12" customHeight="1" x14ac:dyDescent="0.2">
      <c r="A196" s="34" t="s">
        <v>346</v>
      </c>
      <c r="B196" s="74" t="s">
        <v>118</v>
      </c>
      <c r="C196" s="75">
        <v>26831</v>
      </c>
      <c r="D196" s="76">
        <v>30395</v>
      </c>
      <c r="E196" s="77">
        <v>-0.11721182665257443</v>
      </c>
      <c r="F196" s="78">
        <v>46071</v>
      </c>
      <c r="G196" s="78">
        <v>34065</v>
      </c>
      <c r="H196" s="77">
        <v>0.35248815833157204</v>
      </c>
      <c r="I196" s="76">
        <v>231324</v>
      </c>
      <c r="J196" s="76">
        <v>182875</v>
      </c>
      <c r="K196" s="77">
        <v>0.26497389771907037</v>
      </c>
      <c r="L196" s="79">
        <v>5.43</v>
      </c>
      <c r="M196" s="79">
        <v>1.1299999999999999</v>
      </c>
      <c r="N196" s="79">
        <v>571.56055797101453</v>
      </c>
      <c r="O196" s="81">
        <v>0.81016803791295167</v>
      </c>
      <c r="P196" s="79" t="s">
        <v>265</v>
      </c>
      <c r="Q196" s="82">
        <v>18916</v>
      </c>
      <c r="R196" s="82">
        <v>24552.471191971992</v>
      </c>
      <c r="S196" s="83" t="s">
        <v>249</v>
      </c>
      <c r="T196" s="82" t="s">
        <v>306</v>
      </c>
      <c r="U196" s="82">
        <v>44392</v>
      </c>
      <c r="V196" s="79">
        <v>45408.302984656926</v>
      </c>
      <c r="W196" s="79" t="s">
        <v>251</v>
      </c>
      <c r="X196" s="74" t="s">
        <v>308</v>
      </c>
      <c r="Y196" s="79">
        <v>230073</v>
      </c>
      <c r="Z196" s="79">
        <v>232153</v>
      </c>
      <c r="AA196" s="79" t="s">
        <v>251</v>
      </c>
      <c r="AB196" s="79" t="s">
        <v>308</v>
      </c>
      <c r="AC196" s="76">
        <v>25013</v>
      </c>
      <c r="AD196" s="76">
        <v>37326</v>
      </c>
      <c r="AE196" s="77">
        <v>-0.32983299632626045</v>
      </c>
      <c r="AF196" s="76">
        <v>56238</v>
      </c>
      <c r="AG196" s="76">
        <v>49565</v>
      </c>
      <c r="AH196" s="77">
        <v>0.13467559324250991</v>
      </c>
      <c r="AI196" s="76">
        <v>408036</v>
      </c>
      <c r="AJ196" s="76">
        <v>330113.00000000006</v>
      </c>
      <c r="AK196" s="84">
        <v>0.23609377496800457</v>
      </c>
      <c r="AL196" s="85">
        <v>0.11598882952049938</v>
      </c>
      <c r="AM196" s="85">
        <v>0.16620642515379358</v>
      </c>
      <c r="AN196" s="85">
        <v>-5.0217595633294199E-2</v>
      </c>
      <c r="AO196" s="85">
        <v>0.19916221403745396</v>
      </c>
      <c r="AP196" s="85">
        <v>0.18627477785372523</v>
      </c>
      <c r="AQ196" s="85">
        <v>1.2887436183728729E-2</v>
      </c>
    </row>
    <row r="197" spans="1:43" ht="12" customHeight="1" x14ac:dyDescent="0.2">
      <c r="A197" s="34" t="s">
        <v>346</v>
      </c>
      <c r="B197" s="20" t="s">
        <v>119</v>
      </c>
      <c r="C197" s="13">
        <v>-541.65</v>
      </c>
      <c r="D197" s="21">
        <v>-757.14300000000003</v>
      </c>
      <c r="E197" s="22" t="s">
        <v>447</v>
      </c>
      <c r="F197" s="23">
        <v>895.58500000000004</v>
      </c>
      <c r="G197" s="23">
        <v>463.39600000000002</v>
      </c>
      <c r="H197" s="22">
        <v>0.93270037200449718</v>
      </c>
      <c r="I197" s="21">
        <v>17667.197</v>
      </c>
      <c r="J197" s="21">
        <v>17612.687999999998</v>
      </c>
      <c r="K197" s="22">
        <v>3.1393721519787066E-3</v>
      </c>
      <c r="L197" s="35">
        <v>7.23</v>
      </c>
      <c r="M197" s="35">
        <v>6.71</v>
      </c>
      <c r="N197" s="35">
        <v>58.562189054726367</v>
      </c>
      <c r="O197" s="36">
        <v>1.2489319913489387</v>
      </c>
      <c r="P197" s="35" t="s">
        <v>265</v>
      </c>
      <c r="Q197" s="37" t="s">
        <v>226</v>
      </c>
      <c r="R197" s="37">
        <v>0</v>
      </c>
      <c r="S197" s="19" t="s">
        <v>226</v>
      </c>
      <c r="T197" s="37" t="s">
        <v>226</v>
      </c>
      <c r="U197" s="37" t="s">
        <v>226</v>
      </c>
      <c r="V197" s="35">
        <v>0</v>
      </c>
      <c r="W197" s="35" t="s">
        <v>226</v>
      </c>
      <c r="X197" s="20" t="s">
        <v>226</v>
      </c>
      <c r="Y197" s="35" t="s">
        <v>226</v>
      </c>
      <c r="Z197" s="35">
        <v>0</v>
      </c>
      <c r="AA197" s="35" t="s">
        <v>226</v>
      </c>
      <c r="AB197" s="35" t="s">
        <v>226</v>
      </c>
      <c r="AC197" s="21">
        <v>-980.54600000000005</v>
      </c>
      <c r="AD197" s="21">
        <v>-895.81299999999999</v>
      </c>
      <c r="AE197" s="22" t="s">
        <v>226</v>
      </c>
      <c r="AF197" s="21">
        <v>1331.8810000000001</v>
      </c>
      <c r="AG197" s="21">
        <v>988.18700000000001</v>
      </c>
      <c r="AH197" s="22">
        <v>0.34784709301952665</v>
      </c>
      <c r="AI197" s="21">
        <v>35163.476999999999</v>
      </c>
      <c r="AJ197" s="21">
        <v>39007.618000000002</v>
      </c>
      <c r="AK197" s="38">
        <v>-9.8503967147939714E-2</v>
      </c>
      <c r="AL197" s="39">
        <v>-3.0658513628392777E-2</v>
      </c>
      <c r="AM197" s="39">
        <v>-4.2988497837468088E-2</v>
      </c>
      <c r="AN197" s="39">
        <v>1.2329984209075311E-2</v>
      </c>
      <c r="AO197" s="39">
        <v>5.0691968850519978E-2</v>
      </c>
      <c r="AP197" s="39">
        <v>2.6310350810733719E-2</v>
      </c>
      <c r="AQ197" s="39">
        <v>2.4381618039786258E-2</v>
      </c>
    </row>
    <row r="198" spans="1:43" ht="12" customHeight="1" x14ac:dyDescent="0.2">
      <c r="A198" s="34" t="s">
        <v>346</v>
      </c>
      <c r="B198" s="74" t="s">
        <v>120</v>
      </c>
      <c r="C198" s="75">
        <v>2.816827</v>
      </c>
      <c r="D198" s="76">
        <v>4.6259050000000004</v>
      </c>
      <c r="E198" s="77">
        <v>-0.39103077504198536</v>
      </c>
      <c r="F198" s="78">
        <v>42.656289000000001</v>
      </c>
      <c r="G198" s="78">
        <v>16.058071000000002</v>
      </c>
      <c r="H198" s="77">
        <v>1.6564216095340323</v>
      </c>
      <c r="I198" s="76">
        <v>265.03707000000003</v>
      </c>
      <c r="J198" s="76">
        <v>173.07223999999999</v>
      </c>
      <c r="K198" s="77">
        <v>0.53141142971397537</v>
      </c>
      <c r="L198" s="79">
        <v>9.1199999999999992</v>
      </c>
      <c r="M198" s="79">
        <v>5.47</v>
      </c>
      <c r="N198" s="79" t="s">
        <v>226</v>
      </c>
      <c r="O198" s="81" t="s">
        <v>226</v>
      </c>
      <c r="P198" s="79" t="s">
        <v>226</v>
      </c>
      <c r="Q198" s="82" t="s">
        <v>226</v>
      </c>
      <c r="R198" s="82" t="s">
        <v>226</v>
      </c>
      <c r="S198" s="83" t="s">
        <v>226</v>
      </c>
      <c r="T198" s="82" t="s">
        <v>226</v>
      </c>
      <c r="U198" s="82" t="s">
        <v>226</v>
      </c>
      <c r="V198" s="79" t="s">
        <v>226</v>
      </c>
      <c r="W198" s="79" t="s">
        <v>226</v>
      </c>
      <c r="X198" s="74" t="s">
        <v>226</v>
      </c>
      <c r="Y198" s="79" t="s">
        <v>226</v>
      </c>
      <c r="Z198" s="79" t="s">
        <v>226</v>
      </c>
      <c r="AA198" s="79" t="s">
        <v>226</v>
      </c>
      <c r="AB198" s="79" t="s">
        <v>226</v>
      </c>
      <c r="AC198" s="76">
        <v>10.430251999999999</v>
      </c>
      <c r="AD198" s="76">
        <v>27.027633000000002</v>
      </c>
      <c r="AE198" s="77">
        <v>-0.61404462750316569</v>
      </c>
      <c r="AF198" s="76">
        <v>77.564103000000003</v>
      </c>
      <c r="AG198" s="76">
        <v>24.439920000000001</v>
      </c>
      <c r="AH198" s="77">
        <v>2.1737090583301386</v>
      </c>
      <c r="AI198" s="76">
        <v>471.43960800000002</v>
      </c>
      <c r="AJ198" s="76">
        <v>482.923137</v>
      </c>
      <c r="AK198" s="84">
        <v>-2.3734505503415028E-2</v>
      </c>
      <c r="AL198" s="85">
        <v>1.0628049125354425E-2</v>
      </c>
      <c r="AM198" s="85">
        <v>2.6728174316112165E-2</v>
      </c>
      <c r="AN198" s="85">
        <v>-1.6100125190757739E-2</v>
      </c>
      <c r="AO198" s="85">
        <v>0.16094461427603315</v>
      </c>
      <c r="AP198" s="85">
        <v>9.2782476265402258E-2</v>
      </c>
      <c r="AQ198" s="85">
        <v>6.8162138010630896E-2</v>
      </c>
    </row>
    <row r="199" spans="1:43" ht="12" customHeight="1" x14ac:dyDescent="0.2">
      <c r="A199" s="34" t="s">
        <v>346</v>
      </c>
      <c r="B199" s="20" t="s">
        <v>121</v>
      </c>
      <c r="C199" s="13">
        <v>1751.0650000000001</v>
      </c>
      <c r="D199" s="21">
        <v>1738.328</v>
      </c>
      <c r="E199" s="22">
        <v>7.3721567496628062E-3</v>
      </c>
      <c r="F199" s="23">
        <v>2419.6680000000001</v>
      </c>
      <c r="G199" s="23">
        <v>3628.0079999999998</v>
      </c>
      <c r="H199" s="22">
        <v>-0.33301380151642229</v>
      </c>
      <c r="I199" s="21">
        <v>69440.342999999993</v>
      </c>
      <c r="J199" s="21">
        <v>32096.23</v>
      </c>
      <c r="K199" s="22">
        <v>1.1635496555965055</v>
      </c>
      <c r="L199" s="35">
        <v>-0.61</v>
      </c>
      <c r="M199" s="35">
        <v>2.64</v>
      </c>
      <c r="N199" s="35">
        <v>470</v>
      </c>
      <c r="O199" s="36">
        <v>1.0128479657387581</v>
      </c>
      <c r="P199" s="35" t="s">
        <v>265</v>
      </c>
      <c r="Q199" s="37">
        <v>1562</v>
      </c>
      <c r="R199" s="37">
        <v>1043.5</v>
      </c>
      <c r="S199" s="19" t="s">
        <v>249</v>
      </c>
      <c r="T199" s="37" t="s">
        <v>306</v>
      </c>
      <c r="U199" s="37">
        <v>2650</v>
      </c>
      <c r="V199" s="35">
        <v>2451.333579177614</v>
      </c>
      <c r="W199" s="35" t="s">
        <v>250</v>
      </c>
      <c r="X199" s="20" t="s">
        <v>308</v>
      </c>
      <c r="Y199" s="35">
        <v>66738</v>
      </c>
      <c r="Z199" s="35">
        <v>65679.91855256955</v>
      </c>
      <c r="AA199" s="35" t="s">
        <v>251</v>
      </c>
      <c r="AB199" s="35" t="s">
        <v>306</v>
      </c>
      <c r="AC199" s="21">
        <v>1602.173</v>
      </c>
      <c r="AD199" s="21">
        <v>5846.3159999999998</v>
      </c>
      <c r="AE199" s="22">
        <v>-0.72590669233987415</v>
      </c>
      <c r="AF199" s="21">
        <v>3160.5949999999998</v>
      </c>
      <c r="AG199" s="21">
        <v>10247.44</v>
      </c>
      <c r="AH199" s="22">
        <v>-0.69152723557811113</v>
      </c>
      <c r="AI199" s="21">
        <v>95098.254000000015</v>
      </c>
      <c r="AJ199" s="21">
        <v>81373.452000000005</v>
      </c>
      <c r="AK199" s="38">
        <v>0.16870937079962484</v>
      </c>
      <c r="AL199" s="39">
        <v>2.5216825325877209E-2</v>
      </c>
      <c r="AM199" s="39">
        <v>5.41598810826069E-2</v>
      </c>
      <c r="AN199" s="39">
        <v>-2.8943055756729692E-2</v>
      </c>
      <c r="AO199" s="39">
        <v>3.4845277189947066E-2</v>
      </c>
      <c r="AP199" s="39">
        <v>0.11303533156386279</v>
      </c>
      <c r="AQ199" s="39">
        <v>-7.8190054373915727E-2</v>
      </c>
    </row>
    <row r="200" spans="1:43" ht="12" customHeight="1" x14ac:dyDescent="0.2">
      <c r="A200" s="34" t="s">
        <v>449</v>
      </c>
      <c r="B200" s="74" t="s">
        <v>122</v>
      </c>
      <c r="C200" s="75">
        <v>394.88010200000002</v>
      </c>
      <c r="D200" s="76">
        <v>182.28897699999999</v>
      </c>
      <c r="E200" s="77">
        <v>1.1662764798726788</v>
      </c>
      <c r="F200" s="78">
        <v>-42.472859999999997</v>
      </c>
      <c r="G200" s="78">
        <v>-60.337480999999997</v>
      </c>
      <c r="H200" s="77" t="s">
        <v>448</v>
      </c>
      <c r="I200" s="76">
        <v>0</v>
      </c>
      <c r="J200" s="76">
        <v>0</v>
      </c>
      <c r="K200" s="77" t="s">
        <v>448</v>
      </c>
      <c r="L200" s="79">
        <v>3.92</v>
      </c>
      <c r="M200" s="79">
        <v>8.91</v>
      </c>
      <c r="N200" s="79" t="s">
        <v>226</v>
      </c>
      <c r="O200" s="81" t="s">
        <v>226</v>
      </c>
      <c r="P200" s="79" t="s">
        <v>226</v>
      </c>
      <c r="Q200" s="82" t="s">
        <v>226</v>
      </c>
      <c r="R200" s="82">
        <v>280</v>
      </c>
      <c r="S200" s="83" t="s">
        <v>226</v>
      </c>
      <c r="T200" s="82" t="s">
        <v>306</v>
      </c>
      <c r="U200" s="82" t="s">
        <v>226</v>
      </c>
      <c r="V200" s="79" t="s">
        <v>346</v>
      </c>
      <c r="W200" s="79" t="s">
        <v>226</v>
      </c>
      <c r="X200" s="74" t="s">
        <v>226</v>
      </c>
      <c r="Y200" s="79" t="s">
        <v>226</v>
      </c>
      <c r="Z200" s="79" t="s">
        <v>346</v>
      </c>
      <c r="AA200" s="79" t="s">
        <v>226</v>
      </c>
      <c r="AB200" s="79" t="s">
        <v>226</v>
      </c>
      <c r="AC200" s="76">
        <v>370.98788000000002</v>
      </c>
      <c r="AD200" s="76">
        <v>154.88244499999999</v>
      </c>
      <c r="AE200" s="77">
        <v>1.3953319264371888</v>
      </c>
      <c r="AF200" s="76">
        <v>-120.54186900000001</v>
      </c>
      <c r="AG200" s="76">
        <v>-119.68115899999999</v>
      </c>
      <c r="AH200" s="77" t="s">
        <v>448</v>
      </c>
      <c r="AI200" s="76">
        <v>0</v>
      </c>
      <c r="AJ200" s="76">
        <v>0</v>
      </c>
      <c r="AK200" s="84" t="s">
        <v>448</v>
      </c>
      <c r="AL200" s="85" t="s">
        <v>226</v>
      </c>
      <c r="AM200" s="85" t="s">
        <v>226</v>
      </c>
      <c r="AN200" s="85" t="s">
        <v>226</v>
      </c>
      <c r="AO200" s="85" t="s">
        <v>226</v>
      </c>
      <c r="AP200" s="85" t="s">
        <v>226</v>
      </c>
      <c r="AQ200" s="85" t="s">
        <v>226</v>
      </c>
    </row>
    <row r="201" spans="1:43" ht="12" customHeight="1" x14ac:dyDescent="0.2">
      <c r="A201" s="34" t="s">
        <v>449</v>
      </c>
      <c r="B201" s="20" t="s">
        <v>341</v>
      </c>
      <c r="C201" s="13">
        <v>-251.881879</v>
      </c>
      <c r="D201" s="21">
        <v>124.116193</v>
      </c>
      <c r="E201" s="22" t="s">
        <v>447</v>
      </c>
      <c r="F201" s="23">
        <v>148.64697399697428</v>
      </c>
      <c r="G201" s="23">
        <v>81.625749028229706</v>
      </c>
      <c r="H201" s="22">
        <v>0.82112474917223988</v>
      </c>
      <c r="I201" s="21">
        <v>731.95419100000004</v>
      </c>
      <c r="J201" s="21">
        <v>1006.484394</v>
      </c>
      <c r="K201" s="22">
        <v>-0.27271620890176207</v>
      </c>
      <c r="L201" s="35">
        <v>-0.28000000000000003</v>
      </c>
      <c r="M201" s="35">
        <v>-0.3</v>
      </c>
      <c r="N201" s="35" t="s">
        <v>226</v>
      </c>
      <c r="O201" s="36" t="s">
        <v>226</v>
      </c>
      <c r="P201" s="35" t="s">
        <v>226</v>
      </c>
      <c r="Q201" s="37" t="s">
        <v>226</v>
      </c>
      <c r="R201" s="37" t="s">
        <v>226</v>
      </c>
      <c r="S201" s="19" t="s">
        <v>226</v>
      </c>
      <c r="T201" s="37" t="s">
        <v>226</v>
      </c>
      <c r="U201" s="37" t="s">
        <v>226</v>
      </c>
      <c r="V201" s="35" t="s">
        <v>226</v>
      </c>
      <c r="W201" s="35" t="s">
        <v>226</v>
      </c>
      <c r="X201" s="20" t="s">
        <v>226</v>
      </c>
      <c r="Y201" s="35" t="s">
        <v>226</v>
      </c>
      <c r="Z201" s="35" t="s">
        <v>226</v>
      </c>
      <c r="AA201" s="35" t="s">
        <v>226</v>
      </c>
      <c r="AB201" s="35" t="s">
        <v>226</v>
      </c>
      <c r="AC201" s="21">
        <v>-570.85150299999998</v>
      </c>
      <c r="AD201" s="21">
        <v>83.883527000000001</v>
      </c>
      <c r="AE201" s="22" t="s">
        <v>226</v>
      </c>
      <c r="AF201" s="21">
        <v>238.05607000000001</v>
      </c>
      <c r="AG201" s="21">
        <v>259.33197799999999</v>
      </c>
      <c r="AH201" s="22">
        <v>-8.1995904115089946E-2</v>
      </c>
      <c r="AI201" s="21">
        <v>1413.1657359999997</v>
      </c>
      <c r="AJ201" s="21">
        <v>1515.8271769999999</v>
      </c>
      <c r="AK201" s="38">
        <v>-6.7681048387124298E-2</v>
      </c>
      <c r="AL201" s="39">
        <v>-0.34412246298621163</v>
      </c>
      <c r="AM201" s="39">
        <v>0.12331655983927754</v>
      </c>
      <c r="AN201" s="39">
        <v>-0.46743902282548916</v>
      </c>
      <c r="AO201" s="39">
        <v>0.20308234562314881</v>
      </c>
      <c r="AP201" s="39">
        <v>8.1099865546678029E-2</v>
      </c>
      <c r="AQ201" s="39">
        <v>0.12198248007647078</v>
      </c>
    </row>
    <row r="202" spans="1:43" ht="12" customHeight="1" x14ac:dyDescent="0.2">
      <c r="A202" s="34" t="s">
        <v>346</v>
      </c>
      <c r="B202" s="74" t="s">
        <v>123</v>
      </c>
      <c r="C202" s="75">
        <v>33.551352000000001</v>
      </c>
      <c r="D202" s="76">
        <v>232.64345900000001</v>
      </c>
      <c r="E202" s="77">
        <v>-0.85573669515598949</v>
      </c>
      <c r="F202" s="78">
        <v>8.1525429999999997</v>
      </c>
      <c r="G202" s="78">
        <v>7.5536459999999996</v>
      </c>
      <c r="H202" s="77">
        <v>7.9331218736229669E-2</v>
      </c>
      <c r="I202" s="76">
        <v>46.606032999999996</v>
      </c>
      <c r="J202" s="76">
        <v>44.073813999999999</v>
      </c>
      <c r="K202" s="77">
        <v>5.7499448430521849E-2</v>
      </c>
      <c r="L202" s="79">
        <v>2.37</v>
      </c>
      <c r="M202" s="79">
        <v>0.88</v>
      </c>
      <c r="N202" s="79" t="s">
        <v>226</v>
      </c>
      <c r="O202" s="81" t="s">
        <v>226</v>
      </c>
      <c r="P202" s="79" t="s">
        <v>226</v>
      </c>
      <c r="Q202" s="82" t="s">
        <v>226</v>
      </c>
      <c r="R202" s="82" t="s">
        <v>226</v>
      </c>
      <c r="S202" s="83" t="s">
        <v>226</v>
      </c>
      <c r="T202" s="82" t="s">
        <v>226</v>
      </c>
      <c r="U202" s="82" t="s">
        <v>226</v>
      </c>
      <c r="V202" s="79" t="s">
        <v>226</v>
      </c>
      <c r="W202" s="79" t="s">
        <v>226</v>
      </c>
      <c r="X202" s="74" t="s">
        <v>226</v>
      </c>
      <c r="Y202" s="79" t="s">
        <v>226</v>
      </c>
      <c r="Z202" s="79" t="s">
        <v>226</v>
      </c>
      <c r="AA202" s="79" t="s">
        <v>226</v>
      </c>
      <c r="AB202" s="79" t="s">
        <v>226</v>
      </c>
      <c r="AC202" s="76">
        <v>-8.7260019999999994</v>
      </c>
      <c r="AD202" s="76">
        <v>244.56708900000001</v>
      </c>
      <c r="AE202" s="77" t="s">
        <v>226</v>
      </c>
      <c r="AF202" s="76">
        <v>16.709028</v>
      </c>
      <c r="AG202" s="76">
        <v>14.10063299999997</v>
      </c>
      <c r="AH202" s="77">
        <v>0.18502964957948126</v>
      </c>
      <c r="AI202" s="76">
        <v>99.347194999999999</v>
      </c>
      <c r="AJ202" s="76">
        <v>91.509656000000007</v>
      </c>
      <c r="AK202" s="84">
        <v>8.5692526588582674E-2</v>
      </c>
      <c r="AL202" s="85">
        <v>0.71989289455294347</v>
      </c>
      <c r="AM202" s="85">
        <v>5.2784961836976487</v>
      </c>
      <c r="AN202" s="85">
        <v>-4.5586032891447053</v>
      </c>
      <c r="AO202" s="85">
        <v>0.17492462832011471</v>
      </c>
      <c r="AP202" s="85">
        <v>0.17138625670108787</v>
      </c>
      <c r="AQ202" s="85">
        <v>3.5383716190268422E-3</v>
      </c>
    </row>
    <row r="203" spans="1:43" ht="12" customHeight="1" x14ac:dyDescent="0.2">
      <c r="A203" s="34" t="s">
        <v>346</v>
      </c>
      <c r="B203" s="20" t="s">
        <v>124</v>
      </c>
      <c r="C203" s="13">
        <v>338.46499799999998</v>
      </c>
      <c r="D203" s="21">
        <v>2621.2436429999998</v>
      </c>
      <c r="E203" s="22">
        <v>-0.87083047683876491</v>
      </c>
      <c r="F203" s="23">
        <v>1232.3911020718924</v>
      </c>
      <c r="G203" s="23">
        <v>3620.1527213053482</v>
      </c>
      <c r="H203" s="22">
        <v>-0.65952912996803736</v>
      </c>
      <c r="I203" s="21">
        <v>12489.421673000001</v>
      </c>
      <c r="J203" s="21">
        <v>21173.844950999999</v>
      </c>
      <c r="K203" s="22">
        <v>-0.41010291858691406</v>
      </c>
      <c r="L203" s="35">
        <v>0.4</v>
      </c>
      <c r="M203" s="35">
        <v>-2.36</v>
      </c>
      <c r="N203" s="35" t="s">
        <v>346</v>
      </c>
      <c r="O203" s="36" t="s">
        <v>346</v>
      </c>
      <c r="P203" s="35" t="s">
        <v>436</v>
      </c>
      <c r="Q203" s="37">
        <v>275</v>
      </c>
      <c r="R203" s="37">
        <v>304.89395154454326</v>
      </c>
      <c r="S203" s="19" t="s">
        <v>249</v>
      </c>
      <c r="T203" s="37" t="s">
        <v>306</v>
      </c>
      <c r="U203" s="37">
        <v>1079</v>
      </c>
      <c r="V203" s="35">
        <v>1106.5658673959936</v>
      </c>
      <c r="W203" s="35" t="s">
        <v>249</v>
      </c>
      <c r="X203" s="20" t="s">
        <v>306</v>
      </c>
      <c r="Y203" s="35">
        <v>12362</v>
      </c>
      <c r="Z203" s="35">
        <v>12235.702066794105</v>
      </c>
      <c r="AA203" s="35" t="s">
        <v>251</v>
      </c>
      <c r="AB203" s="35" t="s">
        <v>308</v>
      </c>
      <c r="AC203" s="21">
        <v>588.97161600000004</v>
      </c>
      <c r="AD203" s="21">
        <v>5180.4669059999997</v>
      </c>
      <c r="AE203" s="22">
        <v>-0.88626346250071553</v>
      </c>
      <c r="AF203" s="21">
        <v>2282.0632780000001</v>
      </c>
      <c r="AG203" s="21">
        <v>7541.6645090000002</v>
      </c>
      <c r="AH203" s="22">
        <v>-0.69736018661583687</v>
      </c>
      <c r="AI203" s="21">
        <v>25976.792299000001</v>
      </c>
      <c r="AJ203" s="21">
        <v>45468.333388999999</v>
      </c>
      <c r="AK203" s="38">
        <v>-0.42863816834796964</v>
      </c>
      <c r="AL203" s="39">
        <v>2.7100133766137752E-2</v>
      </c>
      <c r="AM203" s="39">
        <v>0.12379629911648161</v>
      </c>
      <c r="AN203" s="39">
        <v>-9.6696165350343866E-2</v>
      </c>
      <c r="AO203" s="39">
        <v>9.86747933041697E-2</v>
      </c>
      <c r="AP203" s="39">
        <v>0.1709728549388653</v>
      </c>
      <c r="AQ203" s="39">
        <v>-7.2298061634695598E-2</v>
      </c>
    </row>
    <row r="204" spans="1:43" ht="12" customHeight="1" x14ac:dyDescent="0.2">
      <c r="A204" s="34" t="s">
        <v>449</v>
      </c>
      <c r="B204" s="74" t="s">
        <v>125</v>
      </c>
      <c r="C204" s="75">
        <v>2.4002859999999999</v>
      </c>
      <c r="D204" s="76">
        <v>94.958980999999994</v>
      </c>
      <c r="E204" s="77">
        <v>-0.97467711646685873</v>
      </c>
      <c r="F204" s="78">
        <v>-7.9535546213443729</v>
      </c>
      <c r="G204" s="78">
        <v>-1.3659983782461136</v>
      </c>
      <c r="H204" s="77" t="s">
        <v>448</v>
      </c>
      <c r="I204" s="76">
        <v>438.96374500000002</v>
      </c>
      <c r="J204" s="76">
        <v>455.595552</v>
      </c>
      <c r="K204" s="77">
        <v>-3.6459838545839965E-2</v>
      </c>
      <c r="L204" s="79">
        <v>-1.77</v>
      </c>
      <c r="M204" s="79">
        <v>-2.48</v>
      </c>
      <c r="N204" s="79" t="s">
        <v>226</v>
      </c>
      <c r="O204" s="81" t="s">
        <v>226</v>
      </c>
      <c r="P204" s="79" t="s">
        <v>226</v>
      </c>
      <c r="Q204" s="82" t="s">
        <v>226</v>
      </c>
      <c r="R204" s="82" t="s">
        <v>226</v>
      </c>
      <c r="S204" s="83" t="s">
        <v>226</v>
      </c>
      <c r="T204" s="82" t="s">
        <v>226</v>
      </c>
      <c r="U204" s="82" t="s">
        <v>226</v>
      </c>
      <c r="V204" s="79" t="s">
        <v>226</v>
      </c>
      <c r="W204" s="79" t="s">
        <v>226</v>
      </c>
      <c r="X204" s="74" t="s">
        <v>226</v>
      </c>
      <c r="Y204" s="79" t="s">
        <v>226</v>
      </c>
      <c r="Z204" s="79" t="s">
        <v>226</v>
      </c>
      <c r="AA204" s="79" t="s">
        <v>226</v>
      </c>
      <c r="AB204" s="79" t="s">
        <v>226</v>
      </c>
      <c r="AC204" s="76">
        <v>31.053726999999999</v>
      </c>
      <c r="AD204" s="76">
        <v>216.06197800000001</v>
      </c>
      <c r="AE204" s="77">
        <v>-0.85622818442097959</v>
      </c>
      <c r="AF204" s="76">
        <v>23.350020000000001</v>
      </c>
      <c r="AG204" s="76">
        <v>15.594473000000001</v>
      </c>
      <c r="AH204" s="77">
        <v>0.49737244999929603</v>
      </c>
      <c r="AI204" s="76">
        <v>886.52224200000001</v>
      </c>
      <c r="AJ204" s="76">
        <v>995.43636000000004</v>
      </c>
      <c r="AK204" s="84">
        <v>-0.10936764055843369</v>
      </c>
      <c r="AL204" s="85">
        <v>5.4680734510318156E-3</v>
      </c>
      <c r="AM204" s="85">
        <v>0.20842824426872367</v>
      </c>
      <c r="AN204" s="85">
        <v>-0.20296017081769185</v>
      </c>
      <c r="AO204" s="85">
        <v>-1.8118932854795041E-2</v>
      </c>
      <c r="AP204" s="85">
        <v>-2.9982697861065015E-3</v>
      </c>
      <c r="AQ204" s="85">
        <v>-1.512066306868854E-2</v>
      </c>
    </row>
    <row r="205" spans="1:43" ht="12" customHeight="1" x14ac:dyDescent="0.2">
      <c r="A205" s="34" t="s">
        <v>449</v>
      </c>
      <c r="B205" s="20" t="s">
        <v>126</v>
      </c>
      <c r="C205" s="13">
        <v>-301.03741400000001</v>
      </c>
      <c r="D205" s="21">
        <v>408.93927400000001</v>
      </c>
      <c r="E205" s="22" t="s">
        <v>447</v>
      </c>
      <c r="F205" s="23">
        <v>674.67330376655082</v>
      </c>
      <c r="G205" s="23">
        <v>302.96199433368645</v>
      </c>
      <c r="H205" s="22">
        <v>1.2269697937159174</v>
      </c>
      <c r="I205" s="21">
        <v>1708.150946</v>
      </c>
      <c r="J205" s="21">
        <v>1221.0679070000001</v>
      </c>
      <c r="K205" s="22">
        <v>0.39894512372766777</v>
      </c>
      <c r="L205" s="35">
        <v>8.66</v>
      </c>
      <c r="M205" s="35">
        <v>2.59</v>
      </c>
      <c r="N205" s="35" t="s">
        <v>226</v>
      </c>
      <c r="O205" s="36" t="s">
        <v>226</v>
      </c>
      <c r="P205" s="35" t="s">
        <v>226</v>
      </c>
      <c r="Q205" s="37" t="s">
        <v>226</v>
      </c>
      <c r="R205" s="37" t="s">
        <v>226</v>
      </c>
      <c r="S205" s="19" t="s">
        <v>226</v>
      </c>
      <c r="T205" s="37" t="s">
        <v>226</v>
      </c>
      <c r="U205" s="37" t="s">
        <v>226</v>
      </c>
      <c r="V205" s="35" t="s">
        <v>226</v>
      </c>
      <c r="W205" s="35" t="s">
        <v>226</v>
      </c>
      <c r="X205" s="20" t="s">
        <v>226</v>
      </c>
      <c r="Y205" s="35" t="s">
        <v>226</v>
      </c>
      <c r="Z205" s="35" t="s">
        <v>226</v>
      </c>
      <c r="AA205" s="35" t="s">
        <v>226</v>
      </c>
      <c r="AB205" s="35" t="s">
        <v>226</v>
      </c>
      <c r="AC205" s="21">
        <v>216.43047799999999</v>
      </c>
      <c r="AD205" s="21">
        <v>293.53898299999997</v>
      </c>
      <c r="AE205" s="22">
        <v>-0.26263983910832489</v>
      </c>
      <c r="AF205" s="21">
        <v>1186.6237900000001</v>
      </c>
      <c r="AG205" s="21">
        <v>949.85823100000005</v>
      </c>
      <c r="AH205" s="22">
        <v>0.24931000302366299</v>
      </c>
      <c r="AI205" s="21">
        <v>3832.7020649999999</v>
      </c>
      <c r="AJ205" s="21">
        <v>3596.0752229999998</v>
      </c>
      <c r="AK205" s="38">
        <v>6.5847317078998366E-2</v>
      </c>
      <c r="AL205" s="39">
        <v>-0.17623583835195794</v>
      </c>
      <c r="AM205" s="39">
        <v>0.33490297440107891</v>
      </c>
      <c r="AN205" s="39">
        <v>-0.51113881275303685</v>
      </c>
      <c r="AO205" s="39">
        <v>0.39497288301507683</v>
      </c>
      <c r="AP205" s="39">
        <v>0.24811232249811838</v>
      </c>
      <c r="AQ205" s="39">
        <v>0.14686056051695845</v>
      </c>
    </row>
    <row r="206" spans="1:43" ht="12" customHeight="1" x14ac:dyDescent="0.2">
      <c r="A206" s="34" t="s">
        <v>346</v>
      </c>
      <c r="B206" s="74" t="s">
        <v>127</v>
      </c>
      <c r="C206" s="75">
        <v>8883.7880000000005</v>
      </c>
      <c r="D206" s="76">
        <v>6757.9549999999999</v>
      </c>
      <c r="E206" s="77">
        <v>0.3146134995997984</v>
      </c>
      <c r="F206" s="78">
        <v>13889.245000000001</v>
      </c>
      <c r="G206" s="78">
        <v>17309.628000000001</v>
      </c>
      <c r="H206" s="77">
        <v>-0.19755402830161181</v>
      </c>
      <c r="I206" s="76">
        <v>183163.609</v>
      </c>
      <c r="J206" s="76">
        <v>257559.60800000001</v>
      </c>
      <c r="K206" s="77">
        <v>-0.288803634925832</v>
      </c>
      <c r="L206" s="79">
        <v>-1.37</v>
      </c>
      <c r="M206" s="79">
        <v>-1.23</v>
      </c>
      <c r="N206" s="79">
        <v>212.21509973576346</v>
      </c>
      <c r="O206" s="81">
        <v>0.29084610544868283</v>
      </c>
      <c r="P206" s="79" t="s">
        <v>265</v>
      </c>
      <c r="Q206" s="82">
        <v>7594</v>
      </c>
      <c r="R206" s="82">
        <v>6742</v>
      </c>
      <c r="S206" s="83" t="s">
        <v>249</v>
      </c>
      <c r="T206" s="82" t="s">
        <v>306</v>
      </c>
      <c r="U206" s="82">
        <v>13933</v>
      </c>
      <c r="V206" s="79">
        <v>13267</v>
      </c>
      <c r="W206" s="79" t="s">
        <v>251</v>
      </c>
      <c r="X206" s="74" t="s">
        <v>308</v>
      </c>
      <c r="Y206" s="79">
        <v>185311</v>
      </c>
      <c r="Z206" s="79">
        <v>176225</v>
      </c>
      <c r="AA206" s="79" t="s">
        <v>251</v>
      </c>
      <c r="AB206" s="79" t="s">
        <v>308</v>
      </c>
      <c r="AC206" s="76">
        <v>8986.6980000000003</v>
      </c>
      <c r="AD206" s="76">
        <v>7226.9380000000001</v>
      </c>
      <c r="AE206" s="77">
        <v>0.24354608360759947</v>
      </c>
      <c r="AF206" s="76">
        <v>24226.444</v>
      </c>
      <c r="AG206" s="76">
        <v>31161.258000000002</v>
      </c>
      <c r="AH206" s="77">
        <v>-0.22250002072993144</v>
      </c>
      <c r="AI206" s="76">
        <v>351315.50300000003</v>
      </c>
      <c r="AJ206" s="76">
        <v>499811.92300000001</v>
      </c>
      <c r="AK206" s="84">
        <v>-0.29705859608261104</v>
      </c>
      <c r="AL206" s="85">
        <v>4.8501927039448105E-2</v>
      </c>
      <c r="AM206" s="85">
        <v>2.6238411575777828E-2</v>
      </c>
      <c r="AN206" s="85">
        <v>2.2263515463670277E-2</v>
      </c>
      <c r="AO206" s="85">
        <v>7.5829718991833148E-2</v>
      </c>
      <c r="AP206" s="85">
        <v>6.7206298900718942E-2</v>
      </c>
      <c r="AQ206" s="85">
        <v>8.6234200911142062E-3</v>
      </c>
    </row>
    <row r="207" spans="1:43" ht="12" customHeight="1" x14ac:dyDescent="0.2">
      <c r="A207" s="34" t="s">
        <v>346</v>
      </c>
      <c r="B207" s="20" t="s">
        <v>344</v>
      </c>
      <c r="C207" s="13">
        <v>244.49299999999999</v>
      </c>
      <c r="D207" s="21">
        <v>4.6230000000000002</v>
      </c>
      <c r="E207" s="22">
        <v>51.886267169570196</v>
      </c>
      <c r="F207" s="23">
        <v>343.53394959877352</v>
      </c>
      <c r="G207" s="23">
        <v>200.34135336025099</v>
      </c>
      <c r="H207" s="22">
        <v>0.71478918242980172</v>
      </c>
      <c r="I207" s="21">
        <v>1765.5360000000001</v>
      </c>
      <c r="J207" s="21">
        <v>1373.2349999999999</v>
      </c>
      <c r="K207" s="22">
        <v>0.28572262395492032</v>
      </c>
      <c r="L207" s="35">
        <v>-7.87</v>
      </c>
      <c r="M207" s="35">
        <v>-0.05</v>
      </c>
      <c r="N207" s="35" t="s">
        <v>226</v>
      </c>
      <c r="O207" s="36" t="s">
        <v>226</v>
      </c>
      <c r="P207" s="35" t="s">
        <v>226</v>
      </c>
      <c r="Q207" s="37" t="s">
        <v>226</v>
      </c>
      <c r="R207" s="37" t="s">
        <v>226</v>
      </c>
      <c r="S207" s="19" t="s">
        <v>226</v>
      </c>
      <c r="T207" s="37" t="s">
        <v>226</v>
      </c>
      <c r="U207" s="37" t="s">
        <v>226</v>
      </c>
      <c r="V207" s="35" t="s">
        <v>226</v>
      </c>
      <c r="W207" s="35" t="s">
        <v>226</v>
      </c>
      <c r="X207" s="20" t="s">
        <v>226</v>
      </c>
      <c r="Y207" s="35" t="s">
        <v>226</v>
      </c>
      <c r="Z207" s="35" t="s">
        <v>226</v>
      </c>
      <c r="AA207" s="35" t="s">
        <v>226</v>
      </c>
      <c r="AB207" s="35" t="s">
        <v>226</v>
      </c>
      <c r="AC207" s="21">
        <v>286.80599999999998</v>
      </c>
      <c r="AD207" s="21">
        <v>82.117999999999995</v>
      </c>
      <c r="AE207" s="22">
        <v>2.4926542989590348</v>
      </c>
      <c r="AF207" s="21">
        <v>632.97199999999998</v>
      </c>
      <c r="AG207" s="21">
        <v>545.88499999999999</v>
      </c>
      <c r="AH207" s="22">
        <v>0.15957970239956207</v>
      </c>
      <c r="AI207" s="21">
        <v>3257.6280000000002</v>
      </c>
      <c r="AJ207" s="21">
        <v>2947.692</v>
      </c>
      <c r="AK207" s="38">
        <v>0.10519141468948999</v>
      </c>
      <c r="AL207" s="39">
        <v>0.13848089192177332</v>
      </c>
      <c r="AM207" s="39">
        <v>3.3665031840872106E-3</v>
      </c>
      <c r="AN207" s="39">
        <v>0.13511438873768611</v>
      </c>
      <c r="AO207" s="39">
        <v>0.19457770875177482</v>
      </c>
      <c r="AP207" s="39">
        <v>0.14589007224564696</v>
      </c>
      <c r="AQ207" s="39">
        <v>4.8687636506127868E-2</v>
      </c>
    </row>
    <row r="208" spans="1:43" ht="12" customHeight="1" x14ac:dyDescent="0.2">
      <c r="A208" s="34" t="s">
        <v>449</v>
      </c>
      <c r="B208" s="74" t="s">
        <v>89</v>
      </c>
      <c r="C208" s="75">
        <v>-5.212008</v>
      </c>
      <c r="D208" s="76">
        <v>-0.54465699999999995</v>
      </c>
      <c r="E208" s="77" t="s">
        <v>447</v>
      </c>
      <c r="F208" s="78">
        <v>-4.8780000000000001</v>
      </c>
      <c r="G208" s="78">
        <v>-4.368995</v>
      </c>
      <c r="H208" s="77" t="s">
        <v>448</v>
      </c>
      <c r="I208" s="76">
        <v>0</v>
      </c>
      <c r="J208" s="76">
        <v>0</v>
      </c>
      <c r="K208" s="77" t="s">
        <v>448</v>
      </c>
      <c r="L208" s="79">
        <v>-8.67</v>
      </c>
      <c r="M208" s="79">
        <v>15.12</v>
      </c>
      <c r="N208" s="79" t="s">
        <v>226</v>
      </c>
      <c r="O208" s="81" t="s">
        <v>226</v>
      </c>
      <c r="P208" s="79" t="s">
        <v>226</v>
      </c>
      <c r="Q208" s="82" t="s">
        <v>226</v>
      </c>
      <c r="R208" s="82" t="s">
        <v>226</v>
      </c>
      <c r="S208" s="83" t="s">
        <v>226</v>
      </c>
      <c r="T208" s="82" t="s">
        <v>226</v>
      </c>
      <c r="U208" s="82" t="s">
        <v>226</v>
      </c>
      <c r="V208" s="79" t="s">
        <v>226</v>
      </c>
      <c r="W208" s="79" t="s">
        <v>226</v>
      </c>
      <c r="X208" s="74" t="s">
        <v>226</v>
      </c>
      <c r="Y208" s="79" t="s">
        <v>226</v>
      </c>
      <c r="Z208" s="79" t="s">
        <v>226</v>
      </c>
      <c r="AA208" s="79" t="s">
        <v>226</v>
      </c>
      <c r="AB208" s="79" t="s">
        <v>226</v>
      </c>
      <c r="AC208" s="76">
        <v>-11.405939</v>
      </c>
      <c r="AD208" s="76">
        <v>-9.0686839999999993</v>
      </c>
      <c r="AE208" s="77" t="s">
        <v>226</v>
      </c>
      <c r="AF208" s="76">
        <v>-9.1084130000000005</v>
      </c>
      <c r="AG208" s="76">
        <v>-8.7421450000000007</v>
      </c>
      <c r="AH208" s="77" t="s">
        <v>448</v>
      </c>
      <c r="AI208" s="76">
        <v>0</v>
      </c>
      <c r="AJ208" s="76">
        <v>0</v>
      </c>
      <c r="AK208" s="84" t="s">
        <v>448</v>
      </c>
      <c r="AL208" s="85" t="s">
        <v>226</v>
      </c>
      <c r="AM208" s="85" t="s">
        <v>226</v>
      </c>
      <c r="AN208" s="85" t="s">
        <v>226</v>
      </c>
      <c r="AO208" s="85" t="s">
        <v>226</v>
      </c>
      <c r="AP208" s="85" t="s">
        <v>226</v>
      </c>
      <c r="AQ208" s="85" t="s">
        <v>226</v>
      </c>
    </row>
    <row r="209" spans="1:43" ht="12" customHeight="1" x14ac:dyDescent="0.2">
      <c r="A209" s="34" t="s">
        <v>449</v>
      </c>
      <c r="B209" s="20" t="s">
        <v>128</v>
      </c>
      <c r="C209" s="13">
        <v>16.942481000000001</v>
      </c>
      <c r="D209" s="21">
        <v>-4.4098420000000003</v>
      </c>
      <c r="E209" s="22" t="s">
        <v>447</v>
      </c>
      <c r="F209" s="23">
        <v>-1.8536274901901724</v>
      </c>
      <c r="G209" s="23">
        <v>-2.820525259360541</v>
      </c>
      <c r="H209" s="22" t="s">
        <v>448</v>
      </c>
      <c r="I209" s="21">
        <v>3.0499999999999999E-4</v>
      </c>
      <c r="J209" s="21">
        <v>0</v>
      </c>
      <c r="K209" s="22" t="s">
        <v>448</v>
      </c>
      <c r="L209" s="35">
        <v>0.36</v>
      </c>
      <c r="M209" s="35">
        <v>4.63</v>
      </c>
      <c r="N209" s="35" t="s">
        <v>226</v>
      </c>
      <c r="O209" s="36" t="s">
        <v>226</v>
      </c>
      <c r="P209" s="35" t="s">
        <v>226</v>
      </c>
      <c r="Q209" s="37" t="s">
        <v>226</v>
      </c>
      <c r="R209" s="37" t="s">
        <v>226</v>
      </c>
      <c r="S209" s="19" t="s">
        <v>226</v>
      </c>
      <c r="T209" s="37" t="s">
        <v>226</v>
      </c>
      <c r="U209" s="37" t="s">
        <v>226</v>
      </c>
      <c r="V209" s="35" t="s">
        <v>226</v>
      </c>
      <c r="W209" s="35" t="s">
        <v>226</v>
      </c>
      <c r="X209" s="20" t="s">
        <v>226</v>
      </c>
      <c r="Y209" s="35" t="s">
        <v>226</v>
      </c>
      <c r="Z209" s="35" t="s">
        <v>226</v>
      </c>
      <c r="AA209" s="35" t="s">
        <v>226</v>
      </c>
      <c r="AB209" s="35" t="s">
        <v>226</v>
      </c>
      <c r="AC209" s="21">
        <v>44.590164999999999</v>
      </c>
      <c r="AD209" s="21">
        <v>-12.364829</v>
      </c>
      <c r="AE209" s="22" t="s">
        <v>226</v>
      </c>
      <c r="AF209" s="21">
        <v>-3.1858110000000002</v>
      </c>
      <c r="AG209" s="21">
        <v>-5.3761679999999998</v>
      </c>
      <c r="AH209" s="22" t="s">
        <v>448</v>
      </c>
      <c r="AI209" s="21">
        <v>3.0499999999999999E-4</v>
      </c>
      <c r="AJ209" s="21">
        <v>0</v>
      </c>
      <c r="AK209" s="38" t="s">
        <v>448</v>
      </c>
      <c r="AL209" s="39">
        <v>55549.118032786893</v>
      </c>
      <c r="AM209" s="39" t="s">
        <v>226</v>
      </c>
      <c r="AN209" s="39" t="s">
        <v>447</v>
      </c>
      <c r="AO209" s="39">
        <v>-6077.4671809513848</v>
      </c>
      <c r="AP209" s="39" t="s">
        <v>226</v>
      </c>
      <c r="AQ209" s="39" t="s">
        <v>447</v>
      </c>
    </row>
    <row r="210" spans="1:43" ht="12" customHeight="1" x14ac:dyDescent="0.2">
      <c r="A210" s="34" t="s">
        <v>346</v>
      </c>
      <c r="B210" s="74" t="s">
        <v>129</v>
      </c>
      <c r="C210" s="75">
        <v>305.54168099999998</v>
      </c>
      <c r="D210" s="76">
        <v>-72.918115999999998</v>
      </c>
      <c r="E210" s="77" t="s">
        <v>447</v>
      </c>
      <c r="F210" s="78">
        <v>88.878652374323593</v>
      </c>
      <c r="G210" s="78">
        <v>128.23480235971286</v>
      </c>
      <c r="H210" s="77">
        <v>-0.30686023269644619</v>
      </c>
      <c r="I210" s="76">
        <v>1209.493978</v>
      </c>
      <c r="J210" s="76">
        <v>609.30408399999999</v>
      </c>
      <c r="K210" s="77">
        <v>0.98508834073402807</v>
      </c>
      <c r="L210" s="79">
        <v>0.73</v>
      </c>
      <c r="M210" s="79">
        <v>7</v>
      </c>
      <c r="N210" s="79" t="s">
        <v>226</v>
      </c>
      <c r="O210" s="81" t="s">
        <v>226</v>
      </c>
      <c r="P210" s="79" t="s">
        <v>226</v>
      </c>
      <c r="Q210" s="82" t="s">
        <v>226</v>
      </c>
      <c r="R210" s="82" t="s">
        <v>226</v>
      </c>
      <c r="S210" s="83" t="s">
        <v>226</v>
      </c>
      <c r="T210" s="82" t="s">
        <v>226</v>
      </c>
      <c r="U210" s="82" t="s">
        <v>226</v>
      </c>
      <c r="V210" s="79" t="s">
        <v>226</v>
      </c>
      <c r="W210" s="79" t="s">
        <v>226</v>
      </c>
      <c r="X210" s="74" t="s">
        <v>226</v>
      </c>
      <c r="Y210" s="79" t="s">
        <v>226</v>
      </c>
      <c r="Z210" s="79" t="s">
        <v>226</v>
      </c>
      <c r="AA210" s="79" t="s">
        <v>226</v>
      </c>
      <c r="AB210" s="79" t="s">
        <v>226</v>
      </c>
      <c r="AC210" s="76">
        <v>119.89069000000001</v>
      </c>
      <c r="AD210" s="76">
        <v>-238.54760299999998</v>
      </c>
      <c r="AE210" s="77" t="s">
        <v>226</v>
      </c>
      <c r="AF210" s="76">
        <v>393.19511900000003</v>
      </c>
      <c r="AG210" s="76">
        <v>168.50922199999999</v>
      </c>
      <c r="AH210" s="77">
        <v>1.3334211853946885</v>
      </c>
      <c r="AI210" s="76">
        <v>1988.8885849999999</v>
      </c>
      <c r="AJ210" s="76">
        <v>1823.2380370000001</v>
      </c>
      <c r="AK210" s="84">
        <v>9.0901841490906812E-2</v>
      </c>
      <c r="AL210" s="85">
        <v>0.2526194313966233</v>
      </c>
      <c r="AM210" s="85">
        <v>-0.11967442515944141</v>
      </c>
      <c r="AN210" s="85">
        <v>0.37229385655606473</v>
      </c>
      <c r="AO210" s="85">
        <v>7.3484162791196295E-2</v>
      </c>
      <c r="AP210" s="85">
        <v>0.21046109114823011</v>
      </c>
      <c r="AQ210" s="85">
        <v>-0.13697692835703382</v>
      </c>
    </row>
    <row r="211" spans="1:43" ht="12" customHeight="1" x14ac:dyDescent="0.2">
      <c r="A211" s="34" t="s">
        <v>346</v>
      </c>
      <c r="B211" s="20" t="s">
        <v>131</v>
      </c>
      <c r="C211" s="13">
        <v>-1.2655529999999999</v>
      </c>
      <c r="D211" s="21">
        <v>16.468744999999998</v>
      </c>
      <c r="E211" s="22" t="s">
        <v>447</v>
      </c>
      <c r="F211" s="23">
        <v>-1.926803</v>
      </c>
      <c r="G211" s="23">
        <v>0.15856600000000001</v>
      </c>
      <c r="H211" s="22" t="s">
        <v>448</v>
      </c>
      <c r="I211" s="21">
        <v>47.115462000000001</v>
      </c>
      <c r="J211" s="21">
        <v>91.743177000000003</v>
      </c>
      <c r="K211" s="22">
        <v>-0.48639488638218326</v>
      </c>
      <c r="L211" s="35">
        <v>-7.71</v>
      </c>
      <c r="M211" s="35">
        <v>-10.24</v>
      </c>
      <c r="N211" s="35" t="s">
        <v>226</v>
      </c>
      <c r="O211" s="36" t="s">
        <v>226</v>
      </c>
      <c r="P211" s="35" t="s">
        <v>226</v>
      </c>
      <c r="Q211" s="37" t="s">
        <v>226</v>
      </c>
      <c r="R211" s="37" t="s">
        <v>226</v>
      </c>
      <c r="S211" s="19" t="s">
        <v>226</v>
      </c>
      <c r="T211" s="37" t="s">
        <v>226</v>
      </c>
      <c r="U211" s="37" t="s">
        <v>226</v>
      </c>
      <c r="V211" s="35" t="s">
        <v>226</v>
      </c>
      <c r="W211" s="35" t="s">
        <v>226</v>
      </c>
      <c r="X211" s="20" t="s">
        <v>226</v>
      </c>
      <c r="Y211" s="35" t="s">
        <v>226</v>
      </c>
      <c r="Z211" s="35" t="s">
        <v>226</v>
      </c>
      <c r="AA211" s="35" t="s">
        <v>226</v>
      </c>
      <c r="AB211" s="35" t="s">
        <v>226</v>
      </c>
      <c r="AC211" s="21">
        <v>-3.4915229999999999</v>
      </c>
      <c r="AD211" s="21">
        <v>12.047967</v>
      </c>
      <c r="AE211" s="22" t="s">
        <v>226</v>
      </c>
      <c r="AF211" s="21">
        <v>-2.7234030000000007</v>
      </c>
      <c r="AG211" s="21">
        <v>-0.105846</v>
      </c>
      <c r="AH211" s="22" t="s">
        <v>448</v>
      </c>
      <c r="AI211" s="21">
        <v>73.089723000000006</v>
      </c>
      <c r="AJ211" s="21">
        <v>115.08896</v>
      </c>
      <c r="AK211" s="38">
        <v>-0.36488155955781548</v>
      </c>
      <c r="AL211" s="39">
        <v>-2.6860672617409542E-2</v>
      </c>
      <c r="AM211" s="39">
        <v>0.17950920753485566</v>
      </c>
      <c r="AN211" s="39">
        <v>-0.20636988015226521</v>
      </c>
      <c r="AO211" s="39">
        <v>-4.089534344372979E-2</v>
      </c>
      <c r="AP211" s="39">
        <v>1.7283683123378211E-3</v>
      </c>
      <c r="AQ211" s="39">
        <v>-4.2623711756067613E-2</v>
      </c>
    </row>
    <row r="212" spans="1:43" ht="12" customHeight="1" x14ac:dyDescent="0.2">
      <c r="A212" s="34" t="s">
        <v>346</v>
      </c>
      <c r="B212" s="74" t="s">
        <v>234</v>
      </c>
      <c r="C212" s="75">
        <v>439.11684500000001</v>
      </c>
      <c r="D212" s="76">
        <v>-244.939064</v>
      </c>
      <c r="E212" s="77" t="s">
        <v>447</v>
      </c>
      <c r="F212" s="78">
        <v>-4.86714</v>
      </c>
      <c r="G212" s="78">
        <v>-5.664968</v>
      </c>
      <c r="H212" s="77" t="s">
        <v>448</v>
      </c>
      <c r="I212" s="76">
        <v>0</v>
      </c>
      <c r="J212" s="76">
        <v>0</v>
      </c>
      <c r="K212" s="77" t="s">
        <v>448</v>
      </c>
      <c r="L212" s="79">
        <v>0.48</v>
      </c>
      <c r="M212" s="79">
        <v>7.5</v>
      </c>
      <c r="N212" s="79" t="s">
        <v>226</v>
      </c>
      <c r="O212" s="81" t="s">
        <v>226</v>
      </c>
      <c r="P212" s="79" t="s">
        <v>226</v>
      </c>
      <c r="Q212" s="82" t="s">
        <v>226</v>
      </c>
      <c r="R212" s="82" t="s">
        <v>226</v>
      </c>
      <c r="S212" s="83" t="s">
        <v>226</v>
      </c>
      <c r="T212" s="82" t="s">
        <v>226</v>
      </c>
      <c r="U212" s="82" t="s">
        <v>226</v>
      </c>
      <c r="V212" s="79" t="s">
        <v>226</v>
      </c>
      <c r="W212" s="79" t="s">
        <v>226</v>
      </c>
      <c r="X212" s="74" t="s">
        <v>226</v>
      </c>
      <c r="Y212" s="79" t="s">
        <v>226</v>
      </c>
      <c r="Z212" s="79" t="s">
        <v>226</v>
      </c>
      <c r="AA212" s="79" t="s">
        <v>226</v>
      </c>
      <c r="AB212" s="79" t="s">
        <v>226</v>
      </c>
      <c r="AC212" s="76">
        <v>-27.257726999999999</v>
      </c>
      <c r="AD212" s="76">
        <v>423.03365700000001</v>
      </c>
      <c r="AE212" s="77" t="s">
        <v>226</v>
      </c>
      <c r="AF212" s="76">
        <v>-6.5768700000000004</v>
      </c>
      <c r="AG212" s="76">
        <v>-10.729861</v>
      </c>
      <c r="AH212" s="77" t="s">
        <v>448</v>
      </c>
      <c r="AI212" s="76">
        <v>5.907203</v>
      </c>
      <c r="AJ212" s="76">
        <v>0</v>
      </c>
      <c r="AK212" s="84" t="s">
        <v>448</v>
      </c>
      <c r="AL212" s="85" t="s">
        <v>226</v>
      </c>
      <c r="AM212" s="85" t="s">
        <v>226</v>
      </c>
      <c r="AN212" s="85" t="s">
        <v>226</v>
      </c>
      <c r="AO212" s="85" t="s">
        <v>226</v>
      </c>
      <c r="AP212" s="85" t="s">
        <v>226</v>
      </c>
      <c r="AQ212" s="85" t="s">
        <v>226</v>
      </c>
    </row>
    <row r="213" spans="1:43" ht="12" customHeight="1" x14ac:dyDescent="0.2">
      <c r="A213" s="34" t="s">
        <v>346</v>
      </c>
      <c r="B213" s="20" t="s">
        <v>132</v>
      </c>
      <c r="C213" s="13">
        <v>-1793.7460000000001</v>
      </c>
      <c r="D213" s="21">
        <v>0.81899999999999995</v>
      </c>
      <c r="E213" s="22" t="s">
        <v>447</v>
      </c>
      <c r="F213" s="23">
        <v>945.51720160152172</v>
      </c>
      <c r="G213" s="23">
        <v>1707.9512239862729</v>
      </c>
      <c r="H213" s="22">
        <v>-0.44635548994176366</v>
      </c>
      <c r="I213" s="21">
        <v>19055.896000000001</v>
      </c>
      <c r="J213" s="21">
        <v>22676.85</v>
      </c>
      <c r="K213" s="22">
        <v>-0.15962903269206918</v>
      </c>
      <c r="L213" s="35">
        <v>-2.78</v>
      </c>
      <c r="M213" s="35">
        <v>-4.71</v>
      </c>
      <c r="N213" s="35">
        <v>15.173475</v>
      </c>
      <c r="O213" s="36">
        <v>0.43960863377609116</v>
      </c>
      <c r="P213" s="35" t="s">
        <v>265</v>
      </c>
      <c r="Q213" s="37">
        <v>-751.38577603199997</v>
      </c>
      <c r="R213" s="37">
        <v>-872</v>
      </c>
      <c r="S213" s="19" t="s">
        <v>250</v>
      </c>
      <c r="T213" s="37" t="s">
        <v>307</v>
      </c>
      <c r="U213" s="37">
        <v>1393.656059168</v>
      </c>
      <c r="V213" s="35">
        <v>928</v>
      </c>
      <c r="W213" s="35" t="s">
        <v>250</v>
      </c>
      <c r="X213" s="20" t="s">
        <v>308</v>
      </c>
      <c r="Y213" s="35">
        <v>20800.836704000001</v>
      </c>
      <c r="Z213" s="35">
        <v>20170</v>
      </c>
      <c r="AA213" s="35" t="s">
        <v>250</v>
      </c>
      <c r="AB213" s="35" t="s">
        <v>307</v>
      </c>
      <c r="AC213" s="21">
        <v>-2868.6619999999998</v>
      </c>
      <c r="AD213" s="21">
        <v>903.53899999999999</v>
      </c>
      <c r="AE213" s="22" t="s">
        <v>226</v>
      </c>
      <c r="AF213" s="21">
        <v>1688.239</v>
      </c>
      <c r="AG213" s="21">
        <v>4394.1080000000002</v>
      </c>
      <c r="AH213" s="22">
        <v>-0.61574763153483991</v>
      </c>
      <c r="AI213" s="21">
        <v>35901.692000000003</v>
      </c>
      <c r="AJ213" s="21">
        <v>43134.019</v>
      </c>
      <c r="AK213" s="38">
        <v>-0.16762386623813519</v>
      </c>
      <c r="AL213" s="39">
        <v>-9.4130761418933021E-2</v>
      </c>
      <c r="AM213" s="39">
        <v>3.6116127239894427E-5</v>
      </c>
      <c r="AN213" s="39">
        <v>-9.4166877546172909E-2</v>
      </c>
      <c r="AO213" s="39">
        <v>4.9618092038365536E-2</v>
      </c>
      <c r="AP213" s="39">
        <v>7.53169520452035E-2</v>
      </c>
      <c r="AQ213" s="39">
        <v>-2.5698860006837965E-2</v>
      </c>
    </row>
    <row r="214" spans="1:43" ht="12" customHeight="1" x14ac:dyDescent="0.2">
      <c r="A214" s="34" t="s">
        <v>346</v>
      </c>
      <c r="B214" s="74" t="s">
        <v>133</v>
      </c>
      <c r="C214" s="75">
        <v>-0.62488500000000002</v>
      </c>
      <c r="D214" s="76">
        <v>4.9350059999999996</v>
      </c>
      <c r="E214" s="77" t="s">
        <v>447</v>
      </c>
      <c r="F214" s="78">
        <v>7.9001659999999996</v>
      </c>
      <c r="G214" s="78">
        <v>4.1452720000000003</v>
      </c>
      <c r="H214" s="77">
        <v>0.90587312244843576</v>
      </c>
      <c r="I214" s="76">
        <v>0</v>
      </c>
      <c r="J214" s="76">
        <v>0</v>
      </c>
      <c r="K214" s="77" t="s">
        <v>448</v>
      </c>
      <c r="L214" s="79">
        <v>-0.87</v>
      </c>
      <c r="M214" s="79">
        <v>3.83</v>
      </c>
      <c r="N214" s="79" t="s">
        <v>226</v>
      </c>
      <c r="O214" s="81" t="s">
        <v>226</v>
      </c>
      <c r="P214" s="79" t="s">
        <v>226</v>
      </c>
      <c r="Q214" s="82" t="s">
        <v>226</v>
      </c>
      <c r="R214" s="82" t="s">
        <v>226</v>
      </c>
      <c r="S214" s="83" t="s">
        <v>226</v>
      </c>
      <c r="T214" s="82" t="s">
        <v>226</v>
      </c>
      <c r="U214" s="82" t="s">
        <v>226</v>
      </c>
      <c r="V214" s="79" t="s">
        <v>226</v>
      </c>
      <c r="W214" s="79" t="s">
        <v>226</v>
      </c>
      <c r="X214" s="74" t="s">
        <v>226</v>
      </c>
      <c r="Y214" s="79" t="s">
        <v>226</v>
      </c>
      <c r="Z214" s="79" t="s">
        <v>226</v>
      </c>
      <c r="AA214" s="79" t="s">
        <v>226</v>
      </c>
      <c r="AB214" s="79" t="s">
        <v>226</v>
      </c>
      <c r="AC214" s="76">
        <v>-11.846178</v>
      </c>
      <c r="AD214" s="76">
        <v>1.9472689999999999</v>
      </c>
      <c r="AE214" s="77" t="s">
        <v>226</v>
      </c>
      <c r="AF214" s="76">
        <v>-7.4267690000000002</v>
      </c>
      <c r="AG214" s="76">
        <v>10.262798999999999</v>
      </c>
      <c r="AH214" s="77" t="s">
        <v>448</v>
      </c>
      <c r="AI214" s="76">
        <v>0</v>
      </c>
      <c r="AJ214" s="76">
        <v>0</v>
      </c>
      <c r="AK214" s="84" t="s">
        <v>448</v>
      </c>
      <c r="AL214" s="85" t="s">
        <v>226</v>
      </c>
      <c r="AM214" s="85" t="s">
        <v>226</v>
      </c>
      <c r="AN214" s="85" t="s">
        <v>226</v>
      </c>
      <c r="AO214" s="85" t="s">
        <v>226</v>
      </c>
      <c r="AP214" s="85" t="s">
        <v>226</v>
      </c>
      <c r="AQ214" s="85" t="s">
        <v>226</v>
      </c>
    </row>
    <row r="215" spans="1:43" ht="12" customHeight="1" x14ac:dyDescent="0.2">
      <c r="A215" s="34" t="s">
        <v>346</v>
      </c>
      <c r="B215" s="20" t="s">
        <v>134</v>
      </c>
      <c r="C215" s="13">
        <v>416.19387899999998</v>
      </c>
      <c r="D215" s="21">
        <v>3467.9859329999999</v>
      </c>
      <c r="E215" s="22">
        <v>-0.87994224317985337</v>
      </c>
      <c r="F215" s="23">
        <v>249.65315899999999</v>
      </c>
      <c r="G215" s="23">
        <v>761.05069500000002</v>
      </c>
      <c r="H215" s="22">
        <v>-0.67191500998620979</v>
      </c>
      <c r="I215" s="21">
        <v>401.17178100000001</v>
      </c>
      <c r="J215" s="21">
        <v>3347.7316369999999</v>
      </c>
      <c r="K215" s="22">
        <v>-0.8801185862197326</v>
      </c>
      <c r="L215" s="35">
        <v>-6.32</v>
      </c>
      <c r="M215" s="35">
        <v>1.18</v>
      </c>
      <c r="N215" s="35" t="s">
        <v>226</v>
      </c>
      <c r="O215" s="36" t="s">
        <v>226</v>
      </c>
      <c r="P215" s="35" t="s">
        <v>226</v>
      </c>
      <c r="Q215" s="37" t="s">
        <v>226</v>
      </c>
      <c r="R215" s="37" t="s">
        <v>226</v>
      </c>
      <c r="S215" s="19" t="s">
        <v>226</v>
      </c>
      <c r="T215" s="37" t="s">
        <v>226</v>
      </c>
      <c r="U215" s="37" t="s">
        <v>226</v>
      </c>
      <c r="V215" s="35" t="s">
        <v>226</v>
      </c>
      <c r="W215" s="35" t="s">
        <v>226</v>
      </c>
      <c r="X215" s="20" t="s">
        <v>226</v>
      </c>
      <c r="Y215" s="35" t="s">
        <v>226</v>
      </c>
      <c r="Z215" s="35" t="s">
        <v>226</v>
      </c>
      <c r="AA215" s="35" t="s">
        <v>226</v>
      </c>
      <c r="AB215" s="35" t="s">
        <v>226</v>
      </c>
      <c r="AC215" s="21">
        <v>573.21537999999998</v>
      </c>
      <c r="AD215" s="21">
        <v>2865.5608790000001</v>
      </c>
      <c r="AE215" s="22">
        <v>-0.79991648364232393</v>
      </c>
      <c r="AF215" s="21">
        <v>744.87102800000002</v>
      </c>
      <c r="AG215" s="21">
        <v>326.16986199999951</v>
      </c>
      <c r="AH215" s="22">
        <v>1.2837380401338736</v>
      </c>
      <c r="AI215" s="21">
        <v>1121.2976759999999</v>
      </c>
      <c r="AJ215" s="21">
        <v>5565.234367</v>
      </c>
      <c r="AK215" s="38">
        <v>-0.7984699374301002</v>
      </c>
      <c r="AL215" s="39">
        <v>1.0374455500398219</v>
      </c>
      <c r="AM215" s="39">
        <v>1.0359211278081308</v>
      </c>
      <c r="AN215" s="39">
        <v>1.524422231691025E-3</v>
      </c>
      <c r="AO215" s="39">
        <v>0.62230987029469054</v>
      </c>
      <c r="AP215" s="39">
        <v>0.2273332445733314</v>
      </c>
      <c r="AQ215" s="39">
        <v>0.39497662572135916</v>
      </c>
    </row>
    <row r="216" spans="1:43" ht="12" customHeight="1" x14ac:dyDescent="0.2">
      <c r="A216" s="34" t="s">
        <v>346</v>
      </c>
      <c r="B216" s="74" t="s">
        <v>135</v>
      </c>
      <c r="C216" s="75">
        <v>-145.00247100000001</v>
      </c>
      <c r="D216" s="76">
        <v>-139.12531200000001</v>
      </c>
      <c r="E216" s="77" t="s">
        <v>447</v>
      </c>
      <c r="F216" s="78">
        <v>-1.6417494612125121</v>
      </c>
      <c r="G216" s="78">
        <v>-42.901755049125285</v>
      </c>
      <c r="H216" s="77" t="s">
        <v>448</v>
      </c>
      <c r="I216" s="76">
        <v>167.98844199999999</v>
      </c>
      <c r="J216" s="76">
        <v>228.08729600000001</v>
      </c>
      <c r="K216" s="77">
        <v>-0.26344297937848804</v>
      </c>
      <c r="L216" s="79">
        <v>-15.25</v>
      </c>
      <c r="M216" s="79">
        <v>19.77</v>
      </c>
      <c r="N216" s="79" t="s">
        <v>226</v>
      </c>
      <c r="O216" s="81" t="s">
        <v>226</v>
      </c>
      <c r="P216" s="79" t="s">
        <v>226</v>
      </c>
      <c r="Q216" s="82" t="s">
        <v>226</v>
      </c>
      <c r="R216" s="82" t="s">
        <v>226</v>
      </c>
      <c r="S216" s="83" t="s">
        <v>226</v>
      </c>
      <c r="T216" s="82" t="s">
        <v>226</v>
      </c>
      <c r="U216" s="82" t="s">
        <v>226</v>
      </c>
      <c r="V216" s="79" t="s">
        <v>226</v>
      </c>
      <c r="W216" s="79" t="s">
        <v>226</v>
      </c>
      <c r="X216" s="74" t="s">
        <v>226</v>
      </c>
      <c r="Y216" s="79" t="s">
        <v>226</v>
      </c>
      <c r="Z216" s="79" t="s">
        <v>226</v>
      </c>
      <c r="AA216" s="79" t="s">
        <v>226</v>
      </c>
      <c r="AB216" s="79" t="s">
        <v>226</v>
      </c>
      <c r="AC216" s="76">
        <v>-276.75417399999998</v>
      </c>
      <c r="AD216" s="76">
        <v>-172.11949200000001</v>
      </c>
      <c r="AE216" s="77" t="s">
        <v>226</v>
      </c>
      <c r="AF216" s="76">
        <v>-36.672735000000003</v>
      </c>
      <c r="AG216" s="76">
        <v>-91.183358999999996</v>
      </c>
      <c r="AH216" s="77" t="s">
        <v>448</v>
      </c>
      <c r="AI216" s="76">
        <v>388.426287</v>
      </c>
      <c r="AJ216" s="76">
        <v>547.39097300000003</v>
      </c>
      <c r="AK216" s="84">
        <v>-0.29035668741708354</v>
      </c>
      <c r="AL216" s="85">
        <v>-0.86316933042333965</v>
      </c>
      <c r="AM216" s="85">
        <v>-0.60996519508039593</v>
      </c>
      <c r="AN216" s="85">
        <v>-0.25320413534294373</v>
      </c>
      <c r="AO216" s="85">
        <v>-9.7729905799859261E-3</v>
      </c>
      <c r="AP216" s="85">
        <v>-0.18809357558048864</v>
      </c>
      <c r="AQ216" s="85">
        <v>0.17832058500050271</v>
      </c>
    </row>
    <row r="217" spans="1:43" ht="12" customHeight="1" x14ac:dyDescent="0.2">
      <c r="A217" s="34" t="s">
        <v>346</v>
      </c>
      <c r="B217" s="20" t="s">
        <v>404</v>
      </c>
      <c r="C217" s="13">
        <v>-75.638639999999995</v>
      </c>
      <c r="D217" s="21">
        <v>138.807264</v>
      </c>
      <c r="E217" s="22" t="s">
        <v>447</v>
      </c>
      <c r="F217" s="23">
        <v>54.913614781797754</v>
      </c>
      <c r="G217" s="23">
        <v>-2.7973245627595453</v>
      </c>
      <c r="H217" s="22" t="s">
        <v>448</v>
      </c>
      <c r="I217" s="21">
        <v>89.682946000000001</v>
      </c>
      <c r="J217" s="21">
        <v>0</v>
      </c>
      <c r="K217" s="22" t="s">
        <v>448</v>
      </c>
      <c r="L217" s="35">
        <v>-1.42</v>
      </c>
      <c r="M217" s="35">
        <v>32.28</v>
      </c>
      <c r="N217" s="35" t="s">
        <v>226</v>
      </c>
      <c r="O217" s="36" t="s">
        <v>226</v>
      </c>
      <c r="P217" s="35" t="s">
        <v>226</v>
      </c>
      <c r="Q217" s="37" t="s">
        <v>226</v>
      </c>
      <c r="R217" s="37" t="s">
        <v>226</v>
      </c>
      <c r="S217" s="19" t="s">
        <v>226</v>
      </c>
      <c r="T217" s="37" t="s">
        <v>226</v>
      </c>
      <c r="U217" s="37" t="s">
        <v>226</v>
      </c>
      <c r="V217" s="35" t="s">
        <v>226</v>
      </c>
      <c r="W217" s="35" t="s">
        <v>226</v>
      </c>
      <c r="X217" s="20" t="s">
        <v>226</v>
      </c>
      <c r="Y217" s="35" t="s">
        <v>226</v>
      </c>
      <c r="Z217" s="35" t="s">
        <v>226</v>
      </c>
      <c r="AA217" s="35" t="s">
        <v>226</v>
      </c>
      <c r="AB217" s="35" t="s">
        <v>226</v>
      </c>
      <c r="AC217" s="21">
        <v>-77.925235999999984</v>
      </c>
      <c r="AD217" s="21">
        <v>99.737587000000005</v>
      </c>
      <c r="AE217" s="22" t="s">
        <v>226</v>
      </c>
      <c r="AF217" s="21">
        <v>44.081712000000003</v>
      </c>
      <c r="AG217" s="21">
        <v>-3.8493529999999998</v>
      </c>
      <c r="AH217" s="22" t="s">
        <v>448</v>
      </c>
      <c r="AI217" s="21">
        <v>105.432046</v>
      </c>
      <c r="AJ217" s="21">
        <v>0</v>
      </c>
      <c r="AK217" s="38" t="s">
        <v>448</v>
      </c>
      <c r="AL217" s="39">
        <v>-0.84340048329812889</v>
      </c>
      <c r="AM217" s="39" t="s">
        <v>226</v>
      </c>
      <c r="AN217" s="39" t="s">
        <v>447</v>
      </c>
      <c r="AO217" s="39">
        <v>0.61230832874064767</v>
      </c>
      <c r="AP217" s="39" t="s">
        <v>226</v>
      </c>
      <c r="AQ217" s="39" t="s">
        <v>447</v>
      </c>
    </row>
    <row r="218" spans="1:43" ht="12" customHeight="1" x14ac:dyDescent="0.2">
      <c r="A218" s="34" t="s">
        <v>449</v>
      </c>
      <c r="B218" s="74" t="s">
        <v>136</v>
      </c>
      <c r="C218" s="75">
        <v>-12.259416</v>
      </c>
      <c r="D218" s="76">
        <v>-27.633935999999999</v>
      </c>
      <c r="E218" s="77" t="s">
        <v>447</v>
      </c>
      <c r="F218" s="78">
        <v>-8.8136854144766463</v>
      </c>
      <c r="G218" s="78">
        <v>-7.1034430143094536</v>
      </c>
      <c r="H218" s="77" t="s">
        <v>448</v>
      </c>
      <c r="I218" s="76">
        <v>4.7669040000000003</v>
      </c>
      <c r="J218" s="76">
        <v>0.18021400000000001</v>
      </c>
      <c r="K218" s="77">
        <v>25.451400282176824</v>
      </c>
      <c r="L218" s="79">
        <v>1.94</v>
      </c>
      <c r="M218" s="79">
        <v>52.62</v>
      </c>
      <c r="N218" s="79" t="s">
        <v>226</v>
      </c>
      <c r="O218" s="81" t="s">
        <v>226</v>
      </c>
      <c r="P218" s="79" t="s">
        <v>226</v>
      </c>
      <c r="Q218" s="82" t="s">
        <v>226</v>
      </c>
      <c r="R218" s="82" t="s">
        <v>226</v>
      </c>
      <c r="S218" s="83" t="s">
        <v>226</v>
      </c>
      <c r="T218" s="82" t="s">
        <v>226</v>
      </c>
      <c r="U218" s="82" t="s">
        <v>226</v>
      </c>
      <c r="V218" s="79" t="s">
        <v>226</v>
      </c>
      <c r="W218" s="79" t="s">
        <v>226</v>
      </c>
      <c r="X218" s="74" t="s">
        <v>226</v>
      </c>
      <c r="Y218" s="79" t="s">
        <v>226</v>
      </c>
      <c r="Z218" s="79" t="s">
        <v>226</v>
      </c>
      <c r="AA218" s="79" t="s">
        <v>226</v>
      </c>
      <c r="AB218" s="79" t="s">
        <v>226</v>
      </c>
      <c r="AC218" s="76">
        <v>6.3564280000000002</v>
      </c>
      <c r="AD218" s="76">
        <v>-5.6112520000000004</v>
      </c>
      <c r="AE218" s="77" t="s">
        <v>226</v>
      </c>
      <c r="AF218" s="76">
        <v>2.9552010000000006</v>
      </c>
      <c r="AG218" s="76">
        <v>-3.6832229999999999</v>
      </c>
      <c r="AH218" s="77" t="s">
        <v>448</v>
      </c>
      <c r="AI218" s="76">
        <v>75.610763000000006</v>
      </c>
      <c r="AJ218" s="76">
        <v>50.385913000000002</v>
      </c>
      <c r="AK218" s="84">
        <v>0.50068098546135131</v>
      </c>
      <c r="AL218" s="85">
        <v>-2.5717774052089153</v>
      </c>
      <c r="AM218" s="85">
        <v>-153.33956296403164</v>
      </c>
      <c r="AN218" s="85">
        <v>150.76778555882274</v>
      </c>
      <c r="AO218" s="85">
        <v>-1.8489328533733103</v>
      </c>
      <c r="AP218" s="85">
        <v>-39.416710212910502</v>
      </c>
      <c r="AQ218" s="85">
        <v>37.567777359537189</v>
      </c>
    </row>
    <row r="219" spans="1:43" ht="12" customHeight="1" x14ac:dyDescent="0.2">
      <c r="A219" s="34" t="s">
        <v>346</v>
      </c>
      <c r="B219" s="20" t="s">
        <v>137</v>
      </c>
      <c r="C219" s="13" t="s">
        <v>226</v>
      </c>
      <c r="D219" s="21" t="s">
        <v>226</v>
      </c>
      <c r="E219" s="22" t="s">
        <v>447</v>
      </c>
      <c r="F219" s="23" t="s">
        <v>226</v>
      </c>
      <c r="G219" s="23" t="s">
        <v>226</v>
      </c>
      <c r="H219" s="22" t="s">
        <v>448</v>
      </c>
      <c r="I219" s="21" t="s">
        <v>226</v>
      </c>
      <c r="J219" s="21" t="s">
        <v>226</v>
      </c>
      <c r="K219" s="22" t="s">
        <v>448</v>
      </c>
      <c r="L219" s="35">
        <v>-8.76</v>
      </c>
      <c r="M219" s="35">
        <v>2.96</v>
      </c>
      <c r="N219" s="35" t="s">
        <v>226</v>
      </c>
      <c r="O219" s="36" t="s">
        <v>226</v>
      </c>
      <c r="P219" s="35" t="s">
        <v>226</v>
      </c>
      <c r="Q219" s="37" t="s">
        <v>226</v>
      </c>
      <c r="R219" s="37" t="s">
        <v>226</v>
      </c>
      <c r="S219" s="19" t="s">
        <v>226</v>
      </c>
      <c r="T219" s="37" t="s">
        <v>226</v>
      </c>
      <c r="U219" s="37" t="s">
        <v>226</v>
      </c>
      <c r="V219" s="35" t="s">
        <v>226</v>
      </c>
      <c r="W219" s="35" t="s">
        <v>226</v>
      </c>
      <c r="X219" s="20" t="s">
        <v>226</v>
      </c>
      <c r="Y219" s="35" t="s">
        <v>226</v>
      </c>
      <c r="Z219" s="35" t="s">
        <v>226</v>
      </c>
      <c r="AA219" s="35" t="s">
        <v>226</v>
      </c>
      <c r="AB219" s="35" t="s">
        <v>226</v>
      </c>
      <c r="AC219" s="21">
        <v>-32.126142000000002</v>
      </c>
      <c r="AD219" s="21">
        <v>-150.94206700000001</v>
      </c>
      <c r="AE219" s="22" t="s">
        <v>226</v>
      </c>
      <c r="AF219" s="21">
        <v>151.354206</v>
      </c>
      <c r="AG219" s="21">
        <v>-14.113937999999999</v>
      </c>
      <c r="AH219" s="22" t="s">
        <v>448</v>
      </c>
      <c r="AI219" s="21">
        <v>745.29711399999997</v>
      </c>
      <c r="AJ219" s="21">
        <v>706.94211399999995</v>
      </c>
      <c r="AK219" s="38">
        <v>5.4302896746968345E-2</v>
      </c>
      <c r="AL219" s="39" t="s">
        <v>226</v>
      </c>
      <c r="AM219" s="39" t="s">
        <v>226</v>
      </c>
      <c r="AN219" s="39" t="s">
        <v>226</v>
      </c>
      <c r="AO219" s="39" t="s">
        <v>226</v>
      </c>
      <c r="AP219" s="39" t="s">
        <v>226</v>
      </c>
      <c r="AQ219" s="39" t="s">
        <v>226</v>
      </c>
    </row>
    <row r="220" spans="1:43" ht="12" customHeight="1" x14ac:dyDescent="0.2">
      <c r="A220" s="34" t="s">
        <v>449</v>
      </c>
      <c r="B220" s="74" t="s">
        <v>418</v>
      </c>
      <c r="C220" s="75">
        <v>268.75120600000002</v>
      </c>
      <c r="D220" s="76">
        <v>346.57585999999998</v>
      </c>
      <c r="E220" s="77">
        <v>-0.22450451316549899</v>
      </c>
      <c r="F220" s="78">
        <v>270.68352512809128</v>
      </c>
      <c r="G220" s="78">
        <v>547.60416853612389</v>
      </c>
      <c r="H220" s="77">
        <v>-0.50564641390232312</v>
      </c>
      <c r="I220" s="76">
        <v>2345.3504840000001</v>
      </c>
      <c r="J220" s="76">
        <v>2154.6964819999998</v>
      </c>
      <c r="K220" s="77">
        <v>8.8531497836303458E-2</v>
      </c>
      <c r="L220" s="79">
        <v>-4.1100000000000003</v>
      </c>
      <c r="M220" s="79">
        <v>9.59</v>
      </c>
      <c r="N220" s="79" t="s">
        <v>226</v>
      </c>
      <c r="O220" s="81" t="s">
        <v>226</v>
      </c>
      <c r="P220" s="79" t="s">
        <v>226</v>
      </c>
      <c r="Q220" s="82" t="s">
        <v>226</v>
      </c>
      <c r="R220" s="82" t="s">
        <v>226</v>
      </c>
      <c r="S220" s="83" t="s">
        <v>226</v>
      </c>
      <c r="T220" s="82" t="s">
        <v>226</v>
      </c>
      <c r="U220" s="82" t="s">
        <v>226</v>
      </c>
      <c r="V220" s="79" t="s">
        <v>226</v>
      </c>
      <c r="W220" s="79" t="s">
        <v>226</v>
      </c>
      <c r="X220" s="74" t="s">
        <v>226</v>
      </c>
      <c r="Y220" s="79" t="s">
        <v>226</v>
      </c>
      <c r="Z220" s="79" t="s">
        <v>226</v>
      </c>
      <c r="AA220" s="79" t="s">
        <v>226</v>
      </c>
      <c r="AB220" s="79" t="s">
        <v>226</v>
      </c>
      <c r="AC220" s="76">
        <v>45.418550000000003</v>
      </c>
      <c r="AD220" s="76">
        <v>116.867772</v>
      </c>
      <c r="AE220" s="77">
        <v>-0.61131955006543826</v>
      </c>
      <c r="AF220" s="76">
        <v>334.42882600000002</v>
      </c>
      <c r="AG220" s="76">
        <v>452.50801200000001</v>
      </c>
      <c r="AH220" s="77">
        <v>-0.26089535605594982</v>
      </c>
      <c r="AI220" s="76">
        <v>4917.5069759999997</v>
      </c>
      <c r="AJ220" s="76">
        <v>4954.0615120000002</v>
      </c>
      <c r="AK220" s="84">
        <v>-7.3301994685863519E-3</v>
      </c>
      <c r="AL220" s="85">
        <v>0.11458893151937116</v>
      </c>
      <c r="AM220" s="85">
        <v>0.16084671919931226</v>
      </c>
      <c r="AN220" s="85">
        <v>-4.6257787679941098E-2</v>
      </c>
      <c r="AO220" s="85">
        <v>0.1154128250658895</v>
      </c>
      <c r="AP220" s="85">
        <v>0.25414445751906323</v>
      </c>
      <c r="AQ220" s="85">
        <v>-0.13873163245317371</v>
      </c>
    </row>
    <row r="221" spans="1:43" ht="12" customHeight="1" x14ac:dyDescent="0.2">
      <c r="A221" s="34" t="s">
        <v>449</v>
      </c>
      <c r="B221" s="20" t="s">
        <v>235</v>
      </c>
      <c r="C221" s="13" t="s">
        <v>226</v>
      </c>
      <c r="D221" s="21" t="s">
        <v>226</v>
      </c>
      <c r="E221" s="22" t="s">
        <v>447</v>
      </c>
      <c r="F221" s="23" t="s">
        <v>226</v>
      </c>
      <c r="G221" s="23" t="s">
        <v>226</v>
      </c>
      <c r="H221" s="22" t="s">
        <v>448</v>
      </c>
      <c r="I221" s="21" t="s">
        <v>226</v>
      </c>
      <c r="J221" s="21" t="s">
        <v>226</v>
      </c>
      <c r="K221" s="22" t="s">
        <v>448</v>
      </c>
      <c r="L221" s="35">
        <v>13.44</v>
      </c>
      <c r="M221" s="35">
        <v>27.31</v>
      </c>
      <c r="N221" s="35" t="s">
        <v>226</v>
      </c>
      <c r="O221" s="36" t="s">
        <v>226</v>
      </c>
      <c r="P221" s="35" t="s">
        <v>226</v>
      </c>
      <c r="Q221" s="37" t="s">
        <v>226</v>
      </c>
      <c r="R221" s="37" t="s">
        <v>226</v>
      </c>
      <c r="S221" s="19" t="s">
        <v>226</v>
      </c>
      <c r="T221" s="37" t="s">
        <v>226</v>
      </c>
      <c r="U221" s="37" t="s">
        <v>226</v>
      </c>
      <c r="V221" s="35" t="s">
        <v>226</v>
      </c>
      <c r="W221" s="35" t="s">
        <v>226</v>
      </c>
      <c r="X221" s="20" t="s">
        <v>226</v>
      </c>
      <c r="Y221" s="35" t="s">
        <v>226</v>
      </c>
      <c r="Z221" s="35" t="s">
        <v>226</v>
      </c>
      <c r="AA221" s="35" t="s">
        <v>226</v>
      </c>
      <c r="AB221" s="35" t="s">
        <v>226</v>
      </c>
      <c r="AC221" s="21">
        <v>1.015965</v>
      </c>
      <c r="AD221" s="21">
        <v>70.852286000000007</v>
      </c>
      <c r="AE221" s="22">
        <v>-0.98561210040307679</v>
      </c>
      <c r="AF221" s="21">
        <v>1.3725579999999999</v>
      </c>
      <c r="AG221" s="21">
        <v>-28.183357000000001</v>
      </c>
      <c r="AH221" s="22" t="s">
        <v>448</v>
      </c>
      <c r="AI221" s="21">
        <v>200.99341999999999</v>
      </c>
      <c r="AJ221" s="21">
        <v>275.37585799999999</v>
      </c>
      <c r="AK221" s="38">
        <v>-0.27006371386535832</v>
      </c>
      <c r="AL221" s="39" t="s">
        <v>226</v>
      </c>
      <c r="AM221" s="39" t="s">
        <v>226</v>
      </c>
      <c r="AN221" s="39" t="s">
        <v>226</v>
      </c>
      <c r="AO221" s="39" t="s">
        <v>226</v>
      </c>
      <c r="AP221" s="39" t="s">
        <v>226</v>
      </c>
      <c r="AQ221" s="39" t="s">
        <v>226</v>
      </c>
    </row>
    <row r="222" spans="1:43" ht="12" customHeight="1" x14ac:dyDescent="0.2">
      <c r="A222" s="34" t="s">
        <v>346</v>
      </c>
      <c r="B222" s="74" t="s">
        <v>377</v>
      </c>
      <c r="C222" s="75">
        <v>-103.086545</v>
      </c>
      <c r="D222" s="76">
        <v>318.12984499999999</v>
      </c>
      <c r="E222" s="77" t="s">
        <v>447</v>
      </c>
      <c r="F222" s="78">
        <v>204.87002978162516</v>
      </c>
      <c r="G222" s="78">
        <v>327.74598280697802</v>
      </c>
      <c r="H222" s="77">
        <v>-0.3748631549720815</v>
      </c>
      <c r="I222" s="76">
        <v>4358.4263959999998</v>
      </c>
      <c r="J222" s="76">
        <v>3272.243845</v>
      </c>
      <c r="K222" s="77">
        <v>0.331987145725886</v>
      </c>
      <c r="L222" s="79">
        <v>-3.04</v>
      </c>
      <c r="M222" s="79">
        <v>0.27</v>
      </c>
      <c r="N222" s="79" t="s">
        <v>226</v>
      </c>
      <c r="O222" s="81" t="s">
        <v>226</v>
      </c>
      <c r="P222" s="79" t="s">
        <v>226</v>
      </c>
      <c r="Q222" s="82" t="s">
        <v>226</v>
      </c>
      <c r="R222" s="82" t="s">
        <v>226</v>
      </c>
      <c r="S222" s="83" t="s">
        <v>226</v>
      </c>
      <c r="T222" s="82" t="s">
        <v>226</v>
      </c>
      <c r="U222" s="82" t="s">
        <v>226</v>
      </c>
      <c r="V222" s="79" t="s">
        <v>226</v>
      </c>
      <c r="W222" s="79" t="s">
        <v>226</v>
      </c>
      <c r="X222" s="74" t="s">
        <v>226</v>
      </c>
      <c r="Y222" s="79" t="s">
        <v>226</v>
      </c>
      <c r="Z222" s="79" t="s">
        <v>226</v>
      </c>
      <c r="AA222" s="79" t="s">
        <v>226</v>
      </c>
      <c r="AB222" s="79" t="s">
        <v>226</v>
      </c>
      <c r="AC222" s="76">
        <v>890.22908200000018</v>
      </c>
      <c r="AD222" s="76">
        <v>874.13072099999999</v>
      </c>
      <c r="AE222" s="77">
        <v>1.8465423868176685E-2</v>
      </c>
      <c r="AF222" s="76">
        <v>718.89601200000004</v>
      </c>
      <c r="AG222" s="76">
        <v>824.66107699999998</v>
      </c>
      <c r="AH222" s="77">
        <v>-0.1282037660455338</v>
      </c>
      <c r="AI222" s="76">
        <v>8322.4378690000012</v>
      </c>
      <c r="AJ222" s="76">
        <v>7773.5006560000002</v>
      </c>
      <c r="AK222" s="84">
        <v>7.066547577656053E-2</v>
      </c>
      <c r="AL222" s="85">
        <v>-2.3652239508876176E-2</v>
      </c>
      <c r="AM222" s="85">
        <v>9.7220702389311089E-2</v>
      </c>
      <c r="AN222" s="85">
        <v>-0.12087294189818726</v>
      </c>
      <c r="AO222" s="85">
        <v>4.7005504089651984E-2</v>
      </c>
      <c r="AP222" s="85">
        <v>0.10015940080620062</v>
      </c>
      <c r="AQ222" s="85">
        <v>-5.3153896716548632E-2</v>
      </c>
    </row>
    <row r="223" spans="1:43" ht="12" customHeight="1" x14ac:dyDescent="0.2">
      <c r="A223" s="34" t="s">
        <v>346</v>
      </c>
      <c r="B223" s="20" t="s">
        <v>424</v>
      </c>
      <c r="C223" s="13">
        <v>76.876255999999998</v>
      </c>
      <c r="D223" s="21">
        <v>29.736463000000001</v>
      </c>
      <c r="E223" s="22">
        <v>1.5853015878522156</v>
      </c>
      <c r="F223" s="23">
        <v>39.964807</v>
      </c>
      <c r="G223" s="23">
        <v>3.4897429999999998</v>
      </c>
      <c r="H223" s="22">
        <v>10.45212681758913</v>
      </c>
      <c r="I223" s="21">
        <v>54.127853000000002</v>
      </c>
      <c r="J223" s="21">
        <v>9.3121299999999998</v>
      </c>
      <c r="K223" s="22">
        <v>4.8126672446082832</v>
      </c>
      <c r="L223" s="35">
        <v>17.22</v>
      </c>
      <c r="M223" s="35">
        <v>35.96</v>
      </c>
      <c r="N223" s="35" t="s">
        <v>226</v>
      </c>
      <c r="O223" s="36" t="s">
        <v>226</v>
      </c>
      <c r="P223" s="35" t="s">
        <v>226</v>
      </c>
      <c r="Q223" s="37" t="s">
        <v>226</v>
      </c>
      <c r="R223" s="37" t="s">
        <v>226</v>
      </c>
      <c r="S223" s="19" t="s">
        <v>226</v>
      </c>
      <c r="T223" s="37" t="s">
        <v>226</v>
      </c>
      <c r="U223" s="37" t="s">
        <v>226</v>
      </c>
      <c r="V223" s="35" t="s">
        <v>226</v>
      </c>
      <c r="W223" s="35" t="s">
        <v>226</v>
      </c>
      <c r="X223" s="20" t="s">
        <v>226</v>
      </c>
      <c r="Y223" s="35" t="s">
        <v>226</v>
      </c>
      <c r="Z223" s="35" t="s">
        <v>226</v>
      </c>
      <c r="AA223" s="35" t="s">
        <v>226</v>
      </c>
      <c r="AB223" s="35" t="s">
        <v>226</v>
      </c>
      <c r="AC223" s="21">
        <v>62.800289999999997</v>
      </c>
      <c r="AD223" s="21">
        <v>84.807631999999998</v>
      </c>
      <c r="AE223" s="22">
        <v>-0.25944778670593666</v>
      </c>
      <c r="AF223" s="21">
        <v>61.330377000000006</v>
      </c>
      <c r="AG223" s="21">
        <v>4.3127740000000001</v>
      </c>
      <c r="AH223" s="22">
        <v>13.220682571205536</v>
      </c>
      <c r="AI223" s="21">
        <v>89.555536000000004</v>
      </c>
      <c r="AJ223" s="21">
        <v>19.542748999999997</v>
      </c>
      <c r="AK223" s="38">
        <v>3.5825948760506199</v>
      </c>
      <c r="AL223" s="39">
        <v>1.4202716667886308</v>
      </c>
      <c r="AM223" s="39">
        <v>3.1933041098008728</v>
      </c>
      <c r="AN223" s="39">
        <v>-1.7730324430122419</v>
      </c>
      <c r="AO223" s="39">
        <v>0.73834088708451084</v>
      </c>
      <c r="AP223" s="39">
        <v>0.37475239284674933</v>
      </c>
      <c r="AQ223" s="39">
        <v>0.36358849423776152</v>
      </c>
    </row>
    <row r="224" spans="1:43" ht="12" customHeight="1" x14ac:dyDescent="0.2">
      <c r="A224" s="34" t="s">
        <v>449</v>
      </c>
      <c r="B224" s="74" t="s">
        <v>432</v>
      </c>
      <c r="C224" s="75">
        <v>112.985212</v>
      </c>
      <c r="D224" s="76">
        <v>116.090411</v>
      </c>
      <c r="E224" s="77">
        <v>-2.6698508281825139E-2</v>
      </c>
      <c r="F224" s="78">
        <v>181.80091297677592</v>
      </c>
      <c r="G224" s="78">
        <v>325.21471616525935</v>
      </c>
      <c r="H224" s="77">
        <v>-0.44093229821887497</v>
      </c>
      <c r="I224" s="76">
        <v>1889.8116090000001</v>
      </c>
      <c r="J224" s="76">
        <v>1602.918527</v>
      </c>
      <c r="K224" s="77">
        <v>0.17903130042357912</v>
      </c>
      <c r="L224" s="79">
        <v>5.59</v>
      </c>
      <c r="M224" s="79">
        <v>0.54</v>
      </c>
      <c r="N224" s="79" t="s">
        <v>226</v>
      </c>
      <c r="O224" s="81" t="s">
        <v>226</v>
      </c>
      <c r="P224" s="79" t="s">
        <v>226</v>
      </c>
      <c r="Q224" s="82" t="s">
        <v>226</v>
      </c>
      <c r="R224" s="82" t="s">
        <v>226</v>
      </c>
      <c r="S224" s="83" t="s">
        <v>226</v>
      </c>
      <c r="T224" s="82" t="s">
        <v>226</v>
      </c>
      <c r="U224" s="82" t="s">
        <v>226</v>
      </c>
      <c r="V224" s="79" t="s">
        <v>226</v>
      </c>
      <c r="W224" s="79" t="s">
        <v>226</v>
      </c>
      <c r="X224" s="74" t="s">
        <v>226</v>
      </c>
      <c r="Y224" s="79" t="s">
        <v>226</v>
      </c>
      <c r="Z224" s="79" t="s">
        <v>226</v>
      </c>
      <c r="AA224" s="79" t="s">
        <v>226</v>
      </c>
      <c r="AB224" s="79" t="s">
        <v>226</v>
      </c>
      <c r="AC224" s="76">
        <v>313.58508799999998</v>
      </c>
      <c r="AD224" s="76">
        <v>218.64190400000001</v>
      </c>
      <c r="AE224" s="77">
        <v>0.43429016634011891</v>
      </c>
      <c r="AF224" s="76">
        <v>487.23910000000001</v>
      </c>
      <c r="AG224" s="76">
        <v>357.11135000000007</v>
      </c>
      <c r="AH224" s="77">
        <v>0.36443944747225548</v>
      </c>
      <c r="AI224" s="76">
        <v>4161.4848499999998</v>
      </c>
      <c r="AJ224" s="76">
        <v>4125.5720019999999</v>
      </c>
      <c r="AK224" s="84">
        <v>8.7545388807568798E-3</v>
      </c>
      <c r="AL224" s="85">
        <v>5.9786494834681694E-2</v>
      </c>
      <c r="AM224" s="85">
        <v>7.2424399022496297E-2</v>
      </c>
      <c r="AN224" s="85">
        <v>-1.2637904187814603E-2</v>
      </c>
      <c r="AO224" s="85">
        <v>9.6200548303847319E-2</v>
      </c>
      <c r="AP224" s="85">
        <v>0.20288911175911523</v>
      </c>
      <c r="AQ224" s="85">
        <v>-0.10668856345526791</v>
      </c>
    </row>
    <row r="225" spans="1:43" ht="12" customHeight="1" x14ac:dyDescent="0.2">
      <c r="A225" s="34" t="s">
        <v>449</v>
      </c>
      <c r="B225" s="20" t="s">
        <v>429</v>
      </c>
      <c r="C225" s="13">
        <v>-8.5076649999999994</v>
      </c>
      <c r="D225" s="21">
        <v>4.811728707025102</v>
      </c>
      <c r="E225" s="22" t="s">
        <v>447</v>
      </c>
      <c r="F225" s="23">
        <v>2.0399630000000002</v>
      </c>
      <c r="G225" s="23">
        <v>117.38279329503602</v>
      </c>
      <c r="H225" s="22">
        <v>-0.98257157642289572</v>
      </c>
      <c r="I225" s="21">
        <v>157.31923900000001</v>
      </c>
      <c r="J225" s="21">
        <v>174.48512889834467</v>
      </c>
      <c r="K225" s="22">
        <v>-9.8330544965520308E-2</v>
      </c>
      <c r="L225" s="35">
        <v>3.26</v>
      </c>
      <c r="M225" s="35">
        <v>-13.02</v>
      </c>
      <c r="N225" s="35" t="s">
        <v>226</v>
      </c>
      <c r="O225" s="36" t="s">
        <v>226</v>
      </c>
      <c r="P225" s="35" t="s">
        <v>226</v>
      </c>
      <c r="Q225" s="37" t="s">
        <v>226</v>
      </c>
      <c r="R225" s="37" t="s">
        <v>226</v>
      </c>
      <c r="S225" s="19" t="s">
        <v>226</v>
      </c>
      <c r="T225" s="37" t="s">
        <v>226</v>
      </c>
      <c r="U225" s="37" t="s">
        <v>226</v>
      </c>
      <c r="V225" s="35" t="s">
        <v>226</v>
      </c>
      <c r="W225" s="35" t="s">
        <v>226</v>
      </c>
      <c r="X225" s="20" t="s">
        <v>226</v>
      </c>
      <c r="Y225" s="35" t="s">
        <v>226</v>
      </c>
      <c r="Z225" s="35" t="s">
        <v>226</v>
      </c>
      <c r="AA225" s="35" t="s">
        <v>226</v>
      </c>
      <c r="AB225" s="35" t="s">
        <v>226</v>
      </c>
      <c r="AC225" s="21">
        <v>-51.006596999999999</v>
      </c>
      <c r="AD225" s="21">
        <v>5.3340719999999999</v>
      </c>
      <c r="AE225" s="22" t="s">
        <v>226</v>
      </c>
      <c r="AF225" s="21">
        <v>49.988560999999997</v>
      </c>
      <c r="AG225" s="21">
        <v>160.40472700000001</v>
      </c>
      <c r="AH225" s="22">
        <v>-0.68831010026695394</v>
      </c>
      <c r="AI225" s="21">
        <v>263.67368299999998</v>
      </c>
      <c r="AJ225" s="21">
        <v>395.27349299999997</v>
      </c>
      <c r="AK225" s="38">
        <v>-0.3328838559688706</v>
      </c>
      <c r="AL225" s="39">
        <v>-5.4078986486833937E-2</v>
      </c>
      <c r="AM225" s="39">
        <v>2.757672666665148E-2</v>
      </c>
      <c r="AN225" s="39">
        <v>-8.165571315348541E-2</v>
      </c>
      <c r="AO225" s="39">
        <v>1.2967028145870958E-2</v>
      </c>
      <c r="AP225" s="39">
        <v>0.67273809542487395</v>
      </c>
      <c r="AQ225" s="39">
        <v>-0.65977106727900303</v>
      </c>
    </row>
    <row r="226" spans="1:43" ht="12" customHeight="1" x14ac:dyDescent="0.2">
      <c r="A226" s="34" t="s">
        <v>449</v>
      </c>
      <c r="B226" s="74" t="s">
        <v>425</v>
      </c>
      <c r="C226" s="75">
        <v>-115.135623</v>
      </c>
      <c r="D226" s="76">
        <v>-29.896186</v>
      </c>
      <c r="E226" s="77" t="s">
        <v>447</v>
      </c>
      <c r="F226" s="78">
        <v>85.331685891816065</v>
      </c>
      <c r="G226" s="78">
        <v>145.91930255151979</v>
      </c>
      <c r="H226" s="77">
        <v>-0.41516337231072103</v>
      </c>
      <c r="I226" s="76">
        <v>522.45080599999994</v>
      </c>
      <c r="J226" s="76">
        <v>478.20887800000003</v>
      </c>
      <c r="K226" s="77">
        <v>9.2565707825134222E-2</v>
      </c>
      <c r="L226" s="79">
        <v>0.56000000000000005</v>
      </c>
      <c r="M226" s="79">
        <v>11.08</v>
      </c>
      <c r="N226" s="79" t="s">
        <v>226</v>
      </c>
      <c r="O226" s="81" t="s">
        <v>226</v>
      </c>
      <c r="P226" s="79" t="s">
        <v>226</v>
      </c>
      <c r="Q226" s="82" t="s">
        <v>226</v>
      </c>
      <c r="R226" s="82" t="s">
        <v>226</v>
      </c>
      <c r="S226" s="83" t="s">
        <v>226</v>
      </c>
      <c r="T226" s="82" t="s">
        <v>226</v>
      </c>
      <c r="U226" s="82" t="s">
        <v>226</v>
      </c>
      <c r="V226" s="79" t="s">
        <v>226</v>
      </c>
      <c r="W226" s="79" t="s">
        <v>226</v>
      </c>
      <c r="X226" s="74" t="s">
        <v>226</v>
      </c>
      <c r="Y226" s="79" t="s">
        <v>226</v>
      </c>
      <c r="Z226" s="79" t="s">
        <v>226</v>
      </c>
      <c r="AA226" s="79" t="s">
        <v>226</v>
      </c>
      <c r="AB226" s="79" t="s">
        <v>226</v>
      </c>
      <c r="AC226" s="76">
        <v>-344.21154899999999</v>
      </c>
      <c r="AD226" s="76">
        <v>36.127769999999998</v>
      </c>
      <c r="AE226" s="77" t="s">
        <v>226</v>
      </c>
      <c r="AF226" s="76">
        <v>297.989103</v>
      </c>
      <c r="AG226" s="76">
        <v>388.34091699999999</v>
      </c>
      <c r="AH226" s="77">
        <v>-0.23261127086948838</v>
      </c>
      <c r="AI226" s="76">
        <v>1274.051518</v>
      </c>
      <c r="AJ226" s="76">
        <v>1442.612738</v>
      </c>
      <c r="AK226" s="84">
        <v>-0.11679459913588737</v>
      </c>
      <c r="AL226" s="85">
        <v>-0.22037600799490395</v>
      </c>
      <c r="AM226" s="85">
        <v>-6.2517003291603465E-2</v>
      </c>
      <c r="AN226" s="85">
        <v>-0.1578590047033005</v>
      </c>
      <c r="AO226" s="85">
        <v>0.16332960904995919</v>
      </c>
      <c r="AP226" s="85">
        <v>0.30513716759461706</v>
      </c>
      <c r="AQ226" s="85">
        <v>-0.14180755854465787</v>
      </c>
    </row>
    <row r="227" spans="1:43" ht="12" customHeight="1" x14ac:dyDescent="0.2">
      <c r="A227" s="34" t="s">
        <v>449</v>
      </c>
      <c r="B227" s="20" t="s">
        <v>433</v>
      </c>
      <c r="C227" s="13">
        <v>54.321640000000002</v>
      </c>
      <c r="D227" s="21">
        <v>98.383977000000002</v>
      </c>
      <c r="E227" s="22">
        <v>-0.44781100423663212</v>
      </c>
      <c r="F227" s="23">
        <v>110.39599639415979</v>
      </c>
      <c r="G227" s="23">
        <v>110.49982481714156</v>
      </c>
      <c r="H227" s="22">
        <v>-8.8972422704071863E-4</v>
      </c>
      <c r="I227" s="21">
        <v>560.74432200000001</v>
      </c>
      <c r="J227" s="21">
        <v>623.73522200000002</v>
      </c>
      <c r="K227" s="22">
        <v>-0.10093990649879793</v>
      </c>
      <c r="L227" s="35">
        <v>9.31</v>
      </c>
      <c r="M227" s="35">
        <v>25.24</v>
      </c>
      <c r="N227" s="35" t="s">
        <v>226</v>
      </c>
      <c r="O227" s="36" t="s">
        <v>226</v>
      </c>
      <c r="P227" s="35" t="s">
        <v>226</v>
      </c>
      <c r="Q227" s="37" t="s">
        <v>226</v>
      </c>
      <c r="R227" s="37" t="s">
        <v>226</v>
      </c>
      <c r="S227" s="19" t="s">
        <v>226</v>
      </c>
      <c r="T227" s="37" t="s">
        <v>226</v>
      </c>
      <c r="U227" s="37" t="s">
        <v>226</v>
      </c>
      <c r="V227" s="35" t="s">
        <v>226</v>
      </c>
      <c r="W227" s="35" t="s">
        <v>226</v>
      </c>
      <c r="X227" s="20" t="s">
        <v>226</v>
      </c>
      <c r="Y227" s="35" t="s">
        <v>226</v>
      </c>
      <c r="Z227" s="35" t="s">
        <v>226</v>
      </c>
      <c r="AA227" s="35" t="s">
        <v>226</v>
      </c>
      <c r="AB227" s="35" t="s">
        <v>226</v>
      </c>
      <c r="AC227" s="21">
        <v>74.211185</v>
      </c>
      <c r="AD227" s="21">
        <v>124.39219799999999</v>
      </c>
      <c r="AE227" s="22">
        <v>-0.40335974853445067</v>
      </c>
      <c r="AF227" s="21">
        <v>203.29722699999999</v>
      </c>
      <c r="AG227" s="21">
        <v>202.593018</v>
      </c>
      <c r="AH227" s="22">
        <v>3.5258796242979376E-3</v>
      </c>
      <c r="AI227" s="21">
        <v>1161.8301879999999</v>
      </c>
      <c r="AJ227" s="21">
        <v>1277.6173679999999</v>
      </c>
      <c r="AK227" s="38">
        <v>-9.0577530107370477E-2</v>
      </c>
      <c r="AL227" s="39">
        <v>9.6874168616191539E-2</v>
      </c>
      <c r="AM227" s="39">
        <v>0.15773355989827362</v>
      </c>
      <c r="AN227" s="39">
        <v>-6.0859391282082079E-2</v>
      </c>
      <c r="AO227" s="39">
        <v>0.19687403342830423</v>
      </c>
      <c r="AP227" s="39">
        <v>0.17715822502828221</v>
      </c>
      <c r="AQ227" s="39">
        <v>1.9715808400022017E-2</v>
      </c>
    </row>
    <row r="228" spans="1:43" ht="12" customHeight="1" x14ac:dyDescent="0.2">
      <c r="A228" s="34" t="s">
        <v>346</v>
      </c>
      <c r="B228" s="74" t="s">
        <v>427</v>
      </c>
      <c r="C228" s="75">
        <v>3.0006140000000001</v>
      </c>
      <c r="D228" s="76">
        <v>3.6056210000000002</v>
      </c>
      <c r="E228" s="77">
        <v>-0.16774550496138638</v>
      </c>
      <c r="F228" s="78">
        <v>84.915277000000003</v>
      </c>
      <c r="G228" s="78">
        <v>94.183508000000003</v>
      </c>
      <c r="H228" s="77">
        <v>-9.835609149763766E-2</v>
      </c>
      <c r="I228" s="76">
        <v>234.46782200000001</v>
      </c>
      <c r="J228" s="76">
        <v>414.41600299999999</v>
      </c>
      <c r="K228" s="77">
        <v>-0.43417111907580935</v>
      </c>
      <c r="L228" s="79">
        <v>-0.42</v>
      </c>
      <c r="M228" s="79">
        <v>11.55</v>
      </c>
      <c r="N228" s="79" t="s">
        <v>226</v>
      </c>
      <c r="O228" s="81" t="s">
        <v>226</v>
      </c>
      <c r="P228" s="79" t="s">
        <v>226</v>
      </c>
      <c r="Q228" s="82" t="s">
        <v>226</v>
      </c>
      <c r="R228" s="82" t="s">
        <v>226</v>
      </c>
      <c r="S228" s="83" t="s">
        <v>226</v>
      </c>
      <c r="T228" s="82" t="s">
        <v>226</v>
      </c>
      <c r="U228" s="82" t="s">
        <v>226</v>
      </c>
      <c r="V228" s="79" t="s">
        <v>226</v>
      </c>
      <c r="W228" s="79" t="s">
        <v>226</v>
      </c>
      <c r="X228" s="74" t="s">
        <v>226</v>
      </c>
      <c r="Y228" s="79" t="s">
        <v>226</v>
      </c>
      <c r="Z228" s="79" t="s">
        <v>226</v>
      </c>
      <c r="AA228" s="79" t="s">
        <v>226</v>
      </c>
      <c r="AB228" s="79" t="s">
        <v>226</v>
      </c>
      <c r="AC228" s="76">
        <v>42.483226999999999</v>
      </c>
      <c r="AD228" s="76">
        <v>23.112914</v>
      </c>
      <c r="AE228" s="77">
        <v>0.83812316650392571</v>
      </c>
      <c r="AF228" s="76">
        <v>132.033165</v>
      </c>
      <c r="AG228" s="76">
        <v>215.657219</v>
      </c>
      <c r="AH228" s="77">
        <v>-0.38771375848722583</v>
      </c>
      <c r="AI228" s="76">
        <v>449.07458500000001</v>
      </c>
      <c r="AJ228" s="76">
        <v>682.48936700000002</v>
      </c>
      <c r="AK228" s="84">
        <v>-0.34195500784873128</v>
      </c>
      <c r="AL228" s="85">
        <v>1.2797551384257751E-2</v>
      </c>
      <c r="AM228" s="85">
        <v>8.7004868873270802E-3</v>
      </c>
      <c r="AN228" s="85">
        <v>4.0970644969306712E-3</v>
      </c>
      <c r="AO228" s="85">
        <v>0.36216175113359478</v>
      </c>
      <c r="AP228" s="85">
        <v>0.22726802854666789</v>
      </c>
      <c r="AQ228" s="85">
        <v>0.13489372258692689</v>
      </c>
    </row>
    <row r="229" spans="1:43" ht="12" customHeight="1" x14ac:dyDescent="0.2">
      <c r="A229" s="34" t="s">
        <v>346</v>
      </c>
      <c r="B229" s="20" t="s">
        <v>434</v>
      </c>
      <c r="C229" s="13">
        <v>177.252589</v>
      </c>
      <c r="D229" s="21">
        <v>-75.452665999999994</v>
      </c>
      <c r="E229" s="22" t="s">
        <v>447</v>
      </c>
      <c r="F229" s="23">
        <v>64.807219485682083</v>
      </c>
      <c r="G229" s="23">
        <v>-39.602204980261895</v>
      </c>
      <c r="H229" s="22" t="s">
        <v>448</v>
      </c>
      <c r="I229" s="21">
        <v>308.53848399999998</v>
      </c>
      <c r="J229" s="21">
        <v>19.213799000000002</v>
      </c>
      <c r="K229" s="22">
        <v>15.058221834762801</v>
      </c>
      <c r="L229" s="35">
        <v>1.91</v>
      </c>
      <c r="M229" s="35">
        <v>4.26</v>
      </c>
      <c r="N229" s="35" t="s">
        <v>226</v>
      </c>
      <c r="O229" s="36" t="s">
        <v>226</v>
      </c>
      <c r="P229" s="35" t="s">
        <v>226</v>
      </c>
      <c r="Q229" s="37" t="s">
        <v>226</v>
      </c>
      <c r="R229" s="37" t="s">
        <v>226</v>
      </c>
      <c r="S229" s="19" t="s">
        <v>226</v>
      </c>
      <c r="T229" s="37" t="s">
        <v>226</v>
      </c>
      <c r="U229" s="37" t="s">
        <v>226</v>
      </c>
      <c r="V229" s="35" t="s">
        <v>226</v>
      </c>
      <c r="W229" s="35" t="s">
        <v>226</v>
      </c>
      <c r="X229" s="20" t="s">
        <v>226</v>
      </c>
      <c r="Y229" s="35" t="s">
        <v>226</v>
      </c>
      <c r="Z229" s="35" t="s">
        <v>226</v>
      </c>
      <c r="AA229" s="35" t="s">
        <v>226</v>
      </c>
      <c r="AB229" s="35" t="s">
        <v>226</v>
      </c>
      <c r="AC229" s="21">
        <v>303.24829499999998</v>
      </c>
      <c r="AD229" s="21">
        <v>-279.01149900000001</v>
      </c>
      <c r="AE229" s="22" t="s">
        <v>226</v>
      </c>
      <c r="AF229" s="21">
        <v>31.861408000000001</v>
      </c>
      <c r="AG229" s="21">
        <v>-85.979490999999996</v>
      </c>
      <c r="AH229" s="22" t="s">
        <v>448</v>
      </c>
      <c r="AI229" s="21">
        <v>407.10073199999999</v>
      </c>
      <c r="AJ229" s="21">
        <v>54.514844999999994</v>
      </c>
      <c r="AK229" s="38">
        <v>6.467754209853287</v>
      </c>
      <c r="AL229" s="39">
        <v>0.57449102200165092</v>
      </c>
      <c r="AM229" s="39">
        <v>-3.9270040245554765</v>
      </c>
      <c r="AN229" s="39">
        <v>4.5014950465571273</v>
      </c>
      <c r="AO229" s="39">
        <v>0.21004582198466396</v>
      </c>
      <c r="AP229" s="39">
        <v>-2.0611335103621045</v>
      </c>
      <c r="AQ229" s="39">
        <v>2.2711793323467684</v>
      </c>
    </row>
    <row r="230" spans="1:43" ht="12" customHeight="1" x14ac:dyDescent="0.2">
      <c r="A230" s="34" t="s">
        <v>449</v>
      </c>
      <c r="B230" s="74" t="s">
        <v>423</v>
      </c>
      <c r="C230" s="75">
        <v>13.485598</v>
      </c>
      <c r="D230" s="76">
        <v>-1.095432</v>
      </c>
      <c r="E230" s="77" t="s">
        <v>447</v>
      </c>
      <c r="F230" s="78">
        <v>2.7065829249735178</v>
      </c>
      <c r="G230" s="78">
        <v>44.350173929146543</v>
      </c>
      <c r="H230" s="77">
        <v>-0.93892203844753119</v>
      </c>
      <c r="I230" s="76">
        <v>342.27180800000002</v>
      </c>
      <c r="J230" s="76">
        <v>689.43931899999995</v>
      </c>
      <c r="K230" s="77">
        <v>-0.50350009493566916</v>
      </c>
      <c r="L230" s="79">
        <v>-2.9</v>
      </c>
      <c r="M230" s="79">
        <v>0.6</v>
      </c>
      <c r="N230" s="79" t="s">
        <v>226</v>
      </c>
      <c r="O230" s="81" t="s">
        <v>226</v>
      </c>
      <c r="P230" s="79" t="s">
        <v>226</v>
      </c>
      <c r="Q230" s="82" t="s">
        <v>226</v>
      </c>
      <c r="R230" s="82" t="s">
        <v>226</v>
      </c>
      <c r="S230" s="83" t="s">
        <v>226</v>
      </c>
      <c r="T230" s="82" t="s">
        <v>226</v>
      </c>
      <c r="U230" s="82" t="s">
        <v>226</v>
      </c>
      <c r="V230" s="79" t="s">
        <v>226</v>
      </c>
      <c r="W230" s="79" t="s">
        <v>226</v>
      </c>
      <c r="X230" s="74" t="s">
        <v>226</v>
      </c>
      <c r="Y230" s="79" t="s">
        <v>226</v>
      </c>
      <c r="Z230" s="79" t="s">
        <v>226</v>
      </c>
      <c r="AA230" s="79" t="s">
        <v>226</v>
      </c>
      <c r="AB230" s="79" t="s">
        <v>226</v>
      </c>
      <c r="AC230" s="76">
        <v>-33.425598000000001</v>
      </c>
      <c r="AD230" s="76">
        <v>28.450378000000004</v>
      </c>
      <c r="AE230" s="77" t="s">
        <v>226</v>
      </c>
      <c r="AF230" s="76">
        <v>20.653289999999998</v>
      </c>
      <c r="AG230" s="76">
        <v>81.316101000000003</v>
      </c>
      <c r="AH230" s="77">
        <v>-0.74596189243251465</v>
      </c>
      <c r="AI230" s="76">
        <v>884.98080100000016</v>
      </c>
      <c r="AJ230" s="76">
        <v>1439.6717550000001</v>
      </c>
      <c r="AK230" s="84">
        <v>-0.385239476413758</v>
      </c>
      <c r="AL230" s="85">
        <v>3.940025934008564E-2</v>
      </c>
      <c r="AM230" s="85">
        <v>-1.5888736975269611E-3</v>
      </c>
      <c r="AN230" s="85">
        <v>4.0989133037612605E-2</v>
      </c>
      <c r="AO230" s="85">
        <v>7.9077004348938884E-3</v>
      </c>
      <c r="AP230" s="85">
        <v>6.4327886018271246E-2</v>
      </c>
      <c r="AQ230" s="85">
        <v>-5.6420185583377358E-2</v>
      </c>
    </row>
    <row r="231" spans="1:43" ht="12" customHeight="1" x14ac:dyDescent="0.2">
      <c r="A231" s="34" t="s">
        <v>449</v>
      </c>
      <c r="B231" s="20" t="s">
        <v>428</v>
      </c>
      <c r="C231" s="13">
        <v>216.75808799999999</v>
      </c>
      <c r="D231" s="21">
        <v>75.804920999999993</v>
      </c>
      <c r="E231" s="22">
        <v>1.8594702476415144</v>
      </c>
      <c r="F231" s="23">
        <v>8.1313364829542198</v>
      </c>
      <c r="G231" s="23">
        <v>-5.6611694849984264</v>
      </c>
      <c r="H231" s="22" t="s">
        <v>448</v>
      </c>
      <c r="I231" s="21">
        <v>15.579768</v>
      </c>
      <c r="J231" s="21">
        <v>7.069585</v>
      </c>
      <c r="K231" s="22">
        <v>1.2038245556297982</v>
      </c>
      <c r="L231" s="35">
        <v>12.82</v>
      </c>
      <c r="M231" s="35">
        <v>21.81</v>
      </c>
      <c r="N231" s="35" t="s">
        <v>226</v>
      </c>
      <c r="O231" s="36" t="s">
        <v>226</v>
      </c>
      <c r="P231" s="35" t="s">
        <v>226</v>
      </c>
      <c r="Q231" s="37" t="s">
        <v>226</v>
      </c>
      <c r="R231" s="37" t="s">
        <v>226</v>
      </c>
      <c r="S231" s="19" t="s">
        <v>226</v>
      </c>
      <c r="T231" s="37" t="s">
        <v>226</v>
      </c>
      <c r="U231" s="37" t="s">
        <v>226</v>
      </c>
      <c r="V231" s="35" t="s">
        <v>226</v>
      </c>
      <c r="W231" s="35" t="s">
        <v>226</v>
      </c>
      <c r="X231" s="20" t="s">
        <v>226</v>
      </c>
      <c r="Y231" s="35" t="s">
        <v>226</v>
      </c>
      <c r="Z231" s="35" t="s">
        <v>226</v>
      </c>
      <c r="AA231" s="35" t="s">
        <v>226</v>
      </c>
      <c r="AB231" s="35" t="s">
        <v>226</v>
      </c>
      <c r="AC231" s="21">
        <v>599.15472599999998</v>
      </c>
      <c r="AD231" s="21">
        <v>129.51587499999999</v>
      </c>
      <c r="AE231" s="22">
        <v>3.6261608214529946</v>
      </c>
      <c r="AF231" s="21">
        <v>6.3550089999999999</v>
      </c>
      <c r="AG231" s="21">
        <v>-10.533569</v>
      </c>
      <c r="AH231" s="22" t="s">
        <v>448</v>
      </c>
      <c r="AI231" s="21">
        <v>25.367138000000001</v>
      </c>
      <c r="AJ231" s="21">
        <v>8.8008579999999998</v>
      </c>
      <c r="AK231" s="38">
        <v>1.8823987902236188</v>
      </c>
      <c r="AL231" s="39">
        <v>13.912793053144307</v>
      </c>
      <c r="AM231" s="39">
        <v>10.722683297534436</v>
      </c>
      <c r="AN231" s="39">
        <v>3.1901097556098712</v>
      </c>
      <c r="AO231" s="39">
        <v>0.52191640356610058</v>
      </c>
      <c r="AP231" s="39">
        <v>-0.800778190657362</v>
      </c>
      <c r="AQ231" s="39">
        <v>1.3226945942234627</v>
      </c>
    </row>
    <row r="232" spans="1:43" ht="12" customHeight="1" x14ac:dyDescent="0.2">
      <c r="A232" s="34" t="s">
        <v>346</v>
      </c>
      <c r="B232" s="74" t="s">
        <v>426</v>
      </c>
      <c r="C232" s="75">
        <v>-154.23289500000001</v>
      </c>
      <c r="D232" s="76">
        <v>134.33546000000001</v>
      </c>
      <c r="E232" s="77" t="s">
        <v>447</v>
      </c>
      <c r="F232" s="78">
        <v>144.76219499999999</v>
      </c>
      <c r="G232" s="78">
        <v>172.56483299999999</v>
      </c>
      <c r="H232" s="77">
        <v>-0.16106355833743577</v>
      </c>
      <c r="I232" s="76">
        <v>657.12723900000003</v>
      </c>
      <c r="J232" s="76">
        <v>598.65654099999995</v>
      </c>
      <c r="K232" s="77">
        <v>9.7720456744547893E-2</v>
      </c>
      <c r="L232" s="79">
        <v>-6.43</v>
      </c>
      <c r="M232" s="79">
        <v>23.81</v>
      </c>
      <c r="N232" s="79" t="s">
        <v>226</v>
      </c>
      <c r="O232" s="81" t="s">
        <v>226</v>
      </c>
      <c r="P232" s="79" t="s">
        <v>226</v>
      </c>
      <c r="Q232" s="82" t="s">
        <v>226</v>
      </c>
      <c r="R232" s="82" t="s">
        <v>226</v>
      </c>
      <c r="S232" s="83" t="s">
        <v>226</v>
      </c>
      <c r="T232" s="82" t="s">
        <v>226</v>
      </c>
      <c r="U232" s="82" t="s">
        <v>226</v>
      </c>
      <c r="V232" s="79" t="s">
        <v>226</v>
      </c>
      <c r="W232" s="79" t="s">
        <v>226</v>
      </c>
      <c r="X232" s="74" t="s">
        <v>226</v>
      </c>
      <c r="Y232" s="79" t="s">
        <v>226</v>
      </c>
      <c r="Z232" s="79" t="s">
        <v>226</v>
      </c>
      <c r="AA232" s="79" t="s">
        <v>226</v>
      </c>
      <c r="AB232" s="79" t="s">
        <v>226</v>
      </c>
      <c r="AC232" s="76">
        <v>-227.12870100000001</v>
      </c>
      <c r="AD232" s="76">
        <v>275.034087</v>
      </c>
      <c r="AE232" s="77" t="s">
        <v>226</v>
      </c>
      <c r="AF232" s="76">
        <v>251.50909799999999</v>
      </c>
      <c r="AG232" s="76">
        <v>388.52548200000001</v>
      </c>
      <c r="AH232" s="77">
        <v>-0.35260679303934384</v>
      </c>
      <c r="AI232" s="76">
        <v>1151.289644</v>
      </c>
      <c r="AJ232" s="76">
        <v>1111.0769359999999</v>
      </c>
      <c r="AK232" s="84">
        <v>3.6243151395988119E-2</v>
      </c>
      <c r="AL232" s="85">
        <v>-0.23470780976102559</v>
      </c>
      <c r="AM232" s="85">
        <v>0.22439487552513024</v>
      </c>
      <c r="AN232" s="85">
        <v>-0.45910268528615583</v>
      </c>
      <c r="AO232" s="85">
        <v>0.22029553244558164</v>
      </c>
      <c r="AP232" s="85">
        <v>0.28825348289312352</v>
      </c>
      <c r="AQ232" s="85">
        <v>-6.7957950447541882E-2</v>
      </c>
    </row>
    <row r="233" spans="1:43" ht="12" customHeight="1" x14ac:dyDescent="0.2">
      <c r="A233" s="34" t="s">
        <v>346</v>
      </c>
      <c r="B233" s="20" t="s">
        <v>440</v>
      </c>
      <c r="C233" s="13">
        <v>643.04375500000003</v>
      </c>
      <c r="D233" s="21">
        <v>-457.43483900000001</v>
      </c>
      <c r="E233" s="22" t="s">
        <v>447</v>
      </c>
      <c r="F233" s="23">
        <v>84.494030451549961</v>
      </c>
      <c r="G233" s="23">
        <v>64.71456016263636</v>
      </c>
      <c r="H233" s="22">
        <v>0.30569273354372972</v>
      </c>
      <c r="I233" s="21">
        <v>93.486834000000002</v>
      </c>
      <c r="J233" s="21">
        <v>132.185136</v>
      </c>
      <c r="K233" s="22">
        <v>-0.29270734665566989</v>
      </c>
      <c r="L233" s="35">
        <v>13.35</v>
      </c>
      <c r="M233" s="35">
        <v>21.4</v>
      </c>
      <c r="N233" s="35" t="s">
        <v>226</v>
      </c>
      <c r="O233" s="36" t="s">
        <v>226</v>
      </c>
      <c r="P233" s="35" t="s">
        <v>226</v>
      </c>
      <c r="Q233" s="37" t="s">
        <v>226</v>
      </c>
      <c r="R233" s="37" t="s">
        <v>226</v>
      </c>
      <c r="S233" s="19" t="s">
        <v>226</v>
      </c>
      <c r="T233" s="37" t="s">
        <v>226</v>
      </c>
      <c r="U233" s="37" t="s">
        <v>226</v>
      </c>
      <c r="V233" s="35" t="s">
        <v>226</v>
      </c>
      <c r="W233" s="35" t="s">
        <v>226</v>
      </c>
      <c r="X233" s="20" t="s">
        <v>226</v>
      </c>
      <c r="Y233" s="35" t="s">
        <v>226</v>
      </c>
      <c r="Z233" s="35" t="s">
        <v>226</v>
      </c>
      <c r="AA233" s="35" t="s">
        <v>226</v>
      </c>
      <c r="AB233" s="35" t="s">
        <v>226</v>
      </c>
      <c r="AC233" s="21">
        <v>279.94868100000002</v>
      </c>
      <c r="AD233" s="21">
        <v>1341.8791389999999</v>
      </c>
      <c r="AE233" s="22">
        <v>-0.79132463569957312</v>
      </c>
      <c r="AF233" s="21">
        <v>102.42846700000005</v>
      </c>
      <c r="AG233" s="21">
        <v>950.62591899999995</v>
      </c>
      <c r="AH233" s="22">
        <v>-0.8922005514216419</v>
      </c>
      <c r="AI233" s="21">
        <v>179.48777099999998</v>
      </c>
      <c r="AJ233" s="21">
        <v>1258.396868</v>
      </c>
      <c r="AK233" s="38">
        <v>-0.85731691244270891</v>
      </c>
      <c r="AL233" s="39">
        <v>6.8784418884053773</v>
      </c>
      <c r="AM233" s="39">
        <v>-3.4605618516744578</v>
      </c>
      <c r="AN233" s="39">
        <v>10.339003740079836</v>
      </c>
      <c r="AO233" s="39">
        <v>0.90380673765837405</v>
      </c>
      <c r="AP233" s="39">
        <v>0.48957516798739276</v>
      </c>
      <c r="AQ233" s="39">
        <v>0.41423156967098129</v>
      </c>
    </row>
    <row r="234" spans="1:43" ht="12" customHeight="1" x14ac:dyDescent="0.2">
      <c r="A234" s="34" t="s">
        <v>449</v>
      </c>
      <c r="B234" s="74" t="s">
        <v>439</v>
      </c>
      <c r="C234" s="75">
        <v>-671.08545400000003</v>
      </c>
      <c r="D234" s="76">
        <v>17.416661000000001</v>
      </c>
      <c r="E234" s="77" t="s">
        <v>447</v>
      </c>
      <c r="F234" s="78">
        <v>451.54800700000004</v>
      </c>
      <c r="G234" s="78">
        <v>55.776228000000117</v>
      </c>
      <c r="H234" s="77">
        <v>7.0957583363050105</v>
      </c>
      <c r="I234" s="76">
        <v>2352.9280669999998</v>
      </c>
      <c r="J234" s="76">
        <v>535.25009999999997</v>
      </c>
      <c r="K234" s="77">
        <v>3.3959925880263633</v>
      </c>
      <c r="L234" s="79">
        <v>-1.88</v>
      </c>
      <c r="M234" s="79">
        <v>-0.84</v>
      </c>
      <c r="N234" s="79" t="s">
        <v>226</v>
      </c>
      <c r="O234" s="81" t="s">
        <v>226</v>
      </c>
      <c r="P234" s="79" t="s">
        <v>226</v>
      </c>
      <c r="Q234" s="82" t="s">
        <v>226</v>
      </c>
      <c r="R234" s="82" t="s">
        <v>226</v>
      </c>
      <c r="S234" s="83" t="s">
        <v>226</v>
      </c>
      <c r="T234" s="82" t="s">
        <v>226</v>
      </c>
      <c r="U234" s="82" t="s">
        <v>226</v>
      </c>
      <c r="V234" s="79" t="s">
        <v>226</v>
      </c>
      <c r="W234" s="79" t="s">
        <v>226</v>
      </c>
      <c r="X234" s="74" t="s">
        <v>226</v>
      </c>
      <c r="Y234" s="79" t="s">
        <v>226</v>
      </c>
      <c r="Z234" s="79" t="s">
        <v>226</v>
      </c>
      <c r="AA234" s="79" t="s">
        <v>226</v>
      </c>
      <c r="AB234" s="79" t="s">
        <v>226</v>
      </c>
      <c r="AC234" s="76">
        <v>-1267.8750279999999</v>
      </c>
      <c r="AD234" s="76">
        <v>760.86238200000003</v>
      </c>
      <c r="AE234" s="77" t="s">
        <v>226</v>
      </c>
      <c r="AF234" s="76">
        <v>896.05140100000006</v>
      </c>
      <c r="AG234" s="76">
        <v>694.706324</v>
      </c>
      <c r="AH234" s="77">
        <v>0.28987881598512</v>
      </c>
      <c r="AI234" s="76">
        <v>4165.5599030000003</v>
      </c>
      <c r="AJ234" s="76">
        <v>2690.612513</v>
      </c>
      <c r="AK234" s="84">
        <v>0.54823395971149202</v>
      </c>
      <c r="AL234" s="85">
        <v>-0.28521290702084184</v>
      </c>
      <c r="AM234" s="85">
        <v>3.2539295181822483E-2</v>
      </c>
      <c r="AN234" s="85">
        <v>-0.31775220220266431</v>
      </c>
      <c r="AO234" s="85">
        <v>0.19190897220063638</v>
      </c>
      <c r="AP234" s="85">
        <v>0.10420591794378015</v>
      </c>
      <c r="AQ234" s="85">
        <v>8.7703054256856233E-2</v>
      </c>
    </row>
    <row r="235" spans="1:43" ht="12" customHeight="1" x14ac:dyDescent="0.2">
      <c r="A235" s="34" t="s">
        <v>449</v>
      </c>
      <c r="B235" s="20" t="s">
        <v>438</v>
      </c>
      <c r="C235" s="13">
        <v>-23.149801</v>
      </c>
      <c r="D235" s="21">
        <v>0.68286500000000006</v>
      </c>
      <c r="E235" s="22" t="s">
        <v>447</v>
      </c>
      <c r="F235" s="23">
        <v>33.591242820553077</v>
      </c>
      <c r="G235" s="23">
        <v>49.91380471385154</v>
      </c>
      <c r="H235" s="22">
        <v>-0.32696347986297553</v>
      </c>
      <c r="I235" s="21">
        <v>309.74188199999998</v>
      </c>
      <c r="J235" s="21">
        <v>327.36642499999999</v>
      </c>
      <c r="K235" s="22">
        <v>-5.3785855717323701E-2</v>
      </c>
      <c r="L235" s="35">
        <v>-41.86</v>
      </c>
      <c r="M235" s="35">
        <v>-35.21</v>
      </c>
      <c r="N235" s="35" t="s">
        <v>226</v>
      </c>
      <c r="O235" s="36" t="s">
        <v>226</v>
      </c>
      <c r="P235" s="35" t="s">
        <v>226</v>
      </c>
      <c r="Q235" s="37" t="s">
        <v>226</v>
      </c>
      <c r="R235" s="37" t="s">
        <v>226</v>
      </c>
      <c r="S235" s="19" t="s">
        <v>226</v>
      </c>
      <c r="T235" s="37" t="s">
        <v>226</v>
      </c>
      <c r="U235" s="37" t="s">
        <v>226</v>
      </c>
      <c r="V235" s="35" t="s">
        <v>226</v>
      </c>
      <c r="W235" s="35" t="s">
        <v>226</v>
      </c>
      <c r="X235" s="20" t="s">
        <v>226</v>
      </c>
      <c r="Y235" s="35" t="s">
        <v>226</v>
      </c>
      <c r="Z235" s="35" t="s">
        <v>226</v>
      </c>
      <c r="AA235" s="35" t="s">
        <v>226</v>
      </c>
      <c r="AB235" s="35" t="s">
        <v>226</v>
      </c>
      <c r="AC235" s="21">
        <v>17.656265000000001</v>
      </c>
      <c r="AD235" s="21">
        <v>2.2178100000000001</v>
      </c>
      <c r="AE235" s="22">
        <v>6.9611775668036531</v>
      </c>
      <c r="AF235" s="21">
        <v>101.00929600000001</v>
      </c>
      <c r="AG235" s="21">
        <v>179.79943900000001</v>
      </c>
      <c r="AH235" s="22">
        <v>-0.43815978285166984</v>
      </c>
      <c r="AI235" s="21">
        <v>632.33823299999995</v>
      </c>
      <c r="AJ235" s="21">
        <v>719.66108499999996</v>
      </c>
      <c r="AK235" s="38">
        <v>-0.12128735394169805</v>
      </c>
      <c r="AL235" s="39">
        <v>-7.4739008010547323E-2</v>
      </c>
      <c r="AM235" s="39">
        <v>2.0859347442243048E-3</v>
      </c>
      <c r="AN235" s="39">
        <v>-7.6824942754771627E-2</v>
      </c>
      <c r="AO235" s="39">
        <v>0.10844914676586449</v>
      </c>
      <c r="AP235" s="39">
        <v>0.15247075112804112</v>
      </c>
      <c r="AQ235" s="39">
        <v>-4.4021604362176628E-2</v>
      </c>
    </row>
    <row r="236" spans="1:43" ht="12" customHeight="1" x14ac:dyDescent="0.2">
      <c r="A236" s="34"/>
      <c r="B236" s="114" t="s">
        <v>326</v>
      </c>
      <c r="C236" s="115"/>
      <c r="D236" s="115"/>
      <c r="E236" s="115"/>
      <c r="F236" s="116"/>
      <c r="G236" s="117"/>
      <c r="H236" s="115" t="s">
        <v>309</v>
      </c>
      <c r="I236" s="115"/>
      <c r="J236" s="115"/>
      <c r="K236" s="115"/>
      <c r="L236" s="115"/>
      <c r="M236" s="115"/>
      <c r="N236" s="115"/>
      <c r="O236" s="115"/>
      <c r="P236" s="115"/>
      <c r="Q236" s="233" t="s">
        <v>242</v>
      </c>
      <c r="R236" s="234"/>
      <c r="S236" s="234"/>
      <c r="T236" s="234"/>
      <c r="U236" s="234"/>
      <c r="V236" s="234"/>
      <c r="W236" s="234"/>
      <c r="X236" s="234"/>
      <c r="Y236" s="234"/>
      <c r="Z236" s="234"/>
      <c r="AA236" s="234"/>
      <c r="AB236" s="235"/>
      <c r="AC236" s="236" t="s">
        <v>311</v>
      </c>
      <c r="AD236" s="231"/>
      <c r="AE236" s="231"/>
      <c r="AF236" s="231"/>
      <c r="AG236" s="231"/>
      <c r="AH236" s="231"/>
      <c r="AI236" s="231"/>
      <c r="AJ236" s="231"/>
      <c r="AK236" s="232"/>
      <c r="AL236" s="156"/>
      <c r="AM236" s="156"/>
      <c r="AN236" s="156"/>
      <c r="AO236" s="156"/>
      <c r="AP236" s="156"/>
      <c r="AQ236" s="156"/>
    </row>
    <row r="237" spans="1:43" ht="12" customHeight="1" x14ac:dyDescent="0.2">
      <c r="A237" s="34"/>
      <c r="B237" s="122" t="s">
        <v>268</v>
      </c>
      <c r="C237" s="207" t="s">
        <v>140</v>
      </c>
      <c r="D237" s="208"/>
      <c r="E237" s="209"/>
      <c r="F237" s="207" t="s">
        <v>138</v>
      </c>
      <c r="G237" s="208"/>
      <c r="H237" s="209"/>
      <c r="I237" s="207" t="s">
        <v>139</v>
      </c>
      <c r="J237" s="208"/>
      <c r="K237" s="209"/>
      <c r="L237" s="243" t="s">
        <v>354</v>
      </c>
      <c r="M237" s="244"/>
      <c r="N237" s="271" t="s">
        <v>261</v>
      </c>
      <c r="O237" s="245" t="s">
        <v>353</v>
      </c>
      <c r="P237" s="139" t="s">
        <v>262</v>
      </c>
      <c r="Q237" s="233" t="s">
        <v>177</v>
      </c>
      <c r="R237" s="234"/>
      <c r="S237" s="234"/>
      <c r="T237" s="241"/>
      <c r="U237" s="242" t="s">
        <v>176</v>
      </c>
      <c r="V237" s="234"/>
      <c r="W237" s="234"/>
      <c r="X237" s="235"/>
      <c r="Y237" s="233" t="s">
        <v>170</v>
      </c>
      <c r="Z237" s="234"/>
      <c r="AA237" s="234"/>
      <c r="AB237" s="241"/>
      <c r="AC237" s="231" t="s">
        <v>305</v>
      </c>
      <c r="AD237" s="231"/>
      <c r="AE237" s="232"/>
      <c r="AF237" s="236" t="s">
        <v>176</v>
      </c>
      <c r="AG237" s="231"/>
      <c r="AH237" s="231"/>
      <c r="AI237" s="237" t="s">
        <v>170</v>
      </c>
      <c r="AJ237" s="229"/>
      <c r="AK237" s="238"/>
      <c r="AL237" s="156"/>
      <c r="AM237" s="156"/>
      <c r="AN237" s="156"/>
      <c r="AO237" s="156"/>
      <c r="AP237" s="156"/>
      <c r="AQ237" s="156"/>
    </row>
    <row r="238" spans="1:43" ht="12" customHeight="1" x14ac:dyDescent="0.2">
      <c r="A238" s="34"/>
      <c r="B238" s="119" t="s">
        <v>142</v>
      </c>
      <c r="C238" s="120" t="s">
        <v>446</v>
      </c>
      <c r="D238" s="120" t="s">
        <v>445</v>
      </c>
      <c r="E238" s="123" t="s">
        <v>239</v>
      </c>
      <c r="F238" s="120" t="s">
        <v>446</v>
      </c>
      <c r="G238" s="120" t="s">
        <v>445</v>
      </c>
      <c r="H238" s="121" t="s">
        <v>239</v>
      </c>
      <c r="I238" s="120" t="s">
        <v>446</v>
      </c>
      <c r="J238" s="120" t="s">
        <v>445</v>
      </c>
      <c r="K238" s="121" t="s">
        <v>239</v>
      </c>
      <c r="L238" s="182" t="s">
        <v>355</v>
      </c>
      <c r="M238" s="183" t="s">
        <v>283</v>
      </c>
      <c r="N238" s="272"/>
      <c r="O238" s="246"/>
      <c r="P238" s="139"/>
      <c r="Q238" s="178" t="s">
        <v>356</v>
      </c>
      <c r="R238" s="178" t="s">
        <v>241</v>
      </c>
      <c r="S238" s="179" t="s">
        <v>236</v>
      </c>
      <c r="T238" s="179"/>
      <c r="U238" s="178" t="s">
        <v>356</v>
      </c>
      <c r="V238" s="178" t="s">
        <v>241</v>
      </c>
      <c r="W238" s="179" t="s">
        <v>236</v>
      </c>
      <c r="X238" s="179"/>
      <c r="Y238" s="178" t="s">
        <v>356</v>
      </c>
      <c r="Z238" s="178" t="s">
        <v>241</v>
      </c>
      <c r="AA238" s="240" t="s">
        <v>236</v>
      </c>
      <c r="AB238" s="226"/>
      <c r="AC238" s="150" t="s">
        <v>444</v>
      </c>
      <c r="AD238" s="150" t="s">
        <v>443</v>
      </c>
      <c r="AE238" s="151" t="s">
        <v>239</v>
      </c>
      <c r="AF238" s="152" t="s">
        <v>444</v>
      </c>
      <c r="AG238" s="150" t="s">
        <v>443</v>
      </c>
      <c r="AH238" s="153" t="s">
        <v>239</v>
      </c>
      <c r="AI238" s="150" t="s">
        <v>444</v>
      </c>
      <c r="AJ238" s="150" t="s">
        <v>443</v>
      </c>
      <c r="AK238" s="153" t="s">
        <v>239</v>
      </c>
      <c r="AL238" s="157"/>
      <c r="AM238" s="157"/>
      <c r="AN238" s="157"/>
      <c r="AO238" s="157"/>
      <c r="AP238" s="157"/>
      <c r="AQ238" s="157"/>
    </row>
    <row r="239" spans="1:43" ht="12" customHeight="1" x14ac:dyDescent="0.2">
      <c r="A239" s="34" t="s">
        <v>346</v>
      </c>
      <c r="B239" s="74" t="s">
        <v>160</v>
      </c>
      <c r="C239" s="75">
        <v>137.590217</v>
      </c>
      <c r="D239" s="76">
        <v>-176.95560499999999</v>
      </c>
      <c r="E239" s="77" t="s">
        <v>448</v>
      </c>
      <c r="F239" s="78">
        <v>-9.2230477561706969</v>
      </c>
      <c r="G239" s="78">
        <v>-9.6234259850542845</v>
      </c>
      <c r="H239" s="77" t="s">
        <v>226</v>
      </c>
      <c r="I239" s="76">
        <v>0</v>
      </c>
      <c r="J239" s="76">
        <v>0</v>
      </c>
      <c r="K239" s="77" t="s">
        <v>226</v>
      </c>
      <c r="L239" s="79">
        <v>7.53</v>
      </c>
      <c r="M239" s="79">
        <v>19.190000000000001</v>
      </c>
      <c r="N239" s="80" t="s">
        <v>226</v>
      </c>
      <c r="O239" s="81" t="s">
        <v>226</v>
      </c>
      <c r="P239" s="79" t="s">
        <v>226</v>
      </c>
      <c r="Q239" s="82" t="s">
        <v>226</v>
      </c>
      <c r="R239" s="82" t="s">
        <v>226</v>
      </c>
      <c r="S239" s="83" t="s">
        <v>226</v>
      </c>
      <c r="T239" s="82" t="s">
        <v>226</v>
      </c>
      <c r="U239" s="82" t="s">
        <v>226</v>
      </c>
      <c r="V239" s="79" t="s">
        <v>226</v>
      </c>
      <c r="W239" s="79" t="s">
        <v>226</v>
      </c>
      <c r="X239" s="74" t="s">
        <v>226</v>
      </c>
      <c r="Y239" s="79" t="s">
        <v>226</v>
      </c>
      <c r="Z239" s="79" t="s">
        <v>226</v>
      </c>
      <c r="AA239" s="79" t="s">
        <v>226</v>
      </c>
      <c r="AB239" s="79" t="s">
        <v>226</v>
      </c>
      <c r="AC239" s="76">
        <v>578.208662</v>
      </c>
      <c r="AD239" s="76">
        <v>-37.961236</v>
      </c>
      <c r="AE239" s="77" t="s">
        <v>448</v>
      </c>
      <c r="AF239" s="76">
        <v>-19.042743999999999</v>
      </c>
      <c r="AG239" s="76">
        <v>-18.284175000000001</v>
      </c>
      <c r="AH239" s="77" t="s">
        <v>226</v>
      </c>
      <c r="AI239" s="76">
        <v>0</v>
      </c>
      <c r="AJ239" s="76">
        <v>0</v>
      </c>
      <c r="AK239" s="84" t="s">
        <v>226</v>
      </c>
      <c r="AL239" s="85"/>
      <c r="AM239" s="85"/>
      <c r="AN239" s="85"/>
      <c r="AO239" s="85"/>
      <c r="AP239" s="85"/>
      <c r="AQ239" s="85"/>
    </row>
    <row r="240" spans="1:43" ht="12" customHeight="1" x14ac:dyDescent="0.2">
      <c r="A240" s="34" t="s">
        <v>449</v>
      </c>
      <c r="B240" s="20" t="s">
        <v>161</v>
      </c>
      <c r="C240" s="13">
        <v>64.615658999999994</v>
      </c>
      <c r="D240" s="21">
        <v>50.316482000000001</v>
      </c>
      <c r="E240" s="22">
        <v>0.28418595382115319</v>
      </c>
      <c r="F240" s="23">
        <v>-3.5059644466187656</v>
      </c>
      <c r="G240" s="23">
        <v>-1.3201447207388937</v>
      </c>
      <c r="H240" s="22" t="s">
        <v>226</v>
      </c>
      <c r="I240" s="21">
        <v>0</v>
      </c>
      <c r="J240" s="21">
        <v>0</v>
      </c>
      <c r="K240" s="22" t="s">
        <v>226</v>
      </c>
      <c r="L240" s="35">
        <v>-2.31</v>
      </c>
      <c r="M240" s="35">
        <v>-21.09</v>
      </c>
      <c r="N240" s="24" t="s">
        <v>226</v>
      </c>
      <c r="O240" s="36" t="s">
        <v>226</v>
      </c>
      <c r="P240" s="35" t="s">
        <v>226</v>
      </c>
      <c r="Q240" s="37" t="s">
        <v>226</v>
      </c>
      <c r="R240" s="37" t="s">
        <v>226</v>
      </c>
      <c r="S240" s="19" t="s">
        <v>226</v>
      </c>
      <c r="T240" s="37" t="s">
        <v>226</v>
      </c>
      <c r="U240" s="37" t="s">
        <v>226</v>
      </c>
      <c r="V240" s="35" t="s">
        <v>226</v>
      </c>
      <c r="W240" s="35" t="s">
        <v>226</v>
      </c>
      <c r="X240" s="20" t="s">
        <v>226</v>
      </c>
      <c r="Y240" s="35" t="s">
        <v>226</v>
      </c>
      <c r="Z240" s="35" t="s">
        <v>226</v>
      </c>
      <c r="AA240" s="35" t="s">
        <v>226</v>
      </c>
      <c r="AB240" s="35" t="s">
        <v>226</v>
      </c>
      <c r="AC240" s="21">
        <v>18.192299999999999</v>
      </c>
      <c r="AD240" s="21">
        <v>-27.008564</v>
      </c>
      <c r="AE240" s="22" t="s">
        <v>448</v>
      </c>
      <c r="AF240" s="21">
        <v>-6.8324290000000003</v>
      </c>
      <c r="AG240" s="21">
        <v>-3.4162820000000003</v>
      </c>
      <c r="AH240" s="22" t="s">
        <v>226</v>
      </c>
      <c r="AI240" s="21">
        <v>0</v>
      </c>
      <c r="AJ240" s="21">
        <v>0</v>
      </c>
      <c r="AK240" s="38" t="s">
        <v>226</v>
      </c>
      <c r="AL240" s="39"/>
      <c r="AM240" s="39"/>
      <c r="AN240" s="39"/>
      <c r="AO240" s="39"/>
      <c r="AP240" s="39"/>
      <c r="AQ240" s="39"/>
    </row>
    <row r="241" spans="1:43" ht="12" customHeight="1" x14ac:dyDescent="0.2">
      <c r="A241" s="34" t="s">
        <v>346</v>
      </c>
      <c r="B241" s="74" t="s">
        <v>162</v>
      </c>
      <c r="C241" s="75">
        <v>873.596766</v>
      </c>
      <c r="D241" s="76">
        <v>585.31412</v>
      </c>
      <c r="E241" s="77">
        <v>0.49252778324411883</v>
      </c>
      <c r="F241" s="78">
        <v>2097.8311159999998</v>
      </c>
      <c r="G241" s="78">
        <v>2137.6300620000002</v>
      </c>
      <c r="H241" s="77">
        <v>-1.8616856063040876E-2</v>
      </c>
      <c r="I241" s="76">
        <v>5630.4540390000002</v>
      </c>
      <c r="J241" s="76">
        <v>4837.6193460000004</v>
      </c>
      <c r="K241" s="77">
        <v>0.16389083427166851</v>
      </c>
      <c r="L241" s="79">
        <v>1.25</v>
      </c>
      <c r="M241" s="79">
        <v>-1.0900000000000001</v>
      </c>
      <c r="N241" s="80" t="s">
        <v>226</v>
      </c>
      <c r="O241" s="81" t="s">
        <v>226</v>
      </c>
      <c r="P241" s="79" t="s">
        <v>226</v>
      </c>
      <c r="Q241" s="82" t="s">
        <v>226</v>
      </c>
      <c r="R241" s="82" t="s">
        <v>226</v>
      </c>
      <c r="S241" s="83" t="s">
        <v>226</v>
      </c>
      <c r="T241" s="82" t="s">
        <v>226</v>
      </c>
      <c r="U241" s="82" t="s">
        <v>226</v>
      </c>
      <c r="V241" s="79" t="s">
        <v>226</v>
      </c>
      <c r="W241" s="79" t="s">
        <v>226</v>
      </c>
      <c r="X241" s="74" t="s">
        <v>226</v>
      </c>
      <c r="Y241" s="79" t="s">
        <v>226</v>
      </c>
      <c r="Z241" s="79" t="s">
        <v>226</v>
      </c>
      <c r="AA241" s="79" t="s">
        <v>226</v>
      </c>
      <c r="AB241" s="79" t="s">
        <v>226</v>
      </c>
      <c r="AC241" s="76">
        <v>1339.1171760000002</v>
      </c>
      <c r="AD241" s="76">
        <v>935.151431</v>
      </c>
      <c r="AE241" s="77">
        <v>0.43198036356012914</v>
      </c>
      <c r="AF241" s="76">
        <v>4127.7919000000002</v>
      </c>
      <c r="AG241" s="76">
        <v>3713.1558829999999</v>
      </c>
      <c r="AH241" s="77">
        <v>0.1116681421940162</v>
      </c>
      <c r="AI241" s="76">
        <v>11561.41287</v>
      </c>
      <c r="AJ241" s="76">
        <v>9602.9149969999999</v>
      </c>
      <c r="AK241" s="84">
        <v>0.20394966812637194</v>
      </c>
      <c r="AL241" s="85"/>
      <c r="AM241" s="85"/>
      <c r="AN241" s="85"/>
      <c r="AO241" s="85"/>
      <c r="AP241" s="85"/>
      <c r="AQ241" s="85"/>
    </row>
    <row r="242" spans="1:43" ht="12" customHeight="1" x14ac:dyDescent="0.2">
      <c r="A242" s="34" t="s">
        <v>449</v>
      </c>
      <c r="B242" s="20" t="s">
        <v>365</v>
      </c>
      <c r="C242" s="13">
        <v>-920.07322699999997</v>
      </c>
      <c r="D242" s="21">
        <v>-541.91613199999995</v>
      </c>
      <c r="E242" s="22" t="s">
        <v>448</v>
      </c>
      <c r="F242" s="23">
        <v>-157.749281</v>
      </c>
      <c r="G242" s="23">
        <v>-314.654901</v>
      </c>
      <c r="H242" s="22" t="s">
        <v>226</v>
      </c>
      <c r="I242" s="21">
        <v>-114.22220299999999</v>
      </c>
      <c r="J242" s="21">
        <v>-294.76925299999999</v>
      </c>
      <c r="K242" s="22">
        <v>-0.61250139299442452</v>
      </c>
      <c r="L242" s="35">
        <v>8.89</v>
      </c>
      <c r="M242" s="35">
        <v>11.9</v>
      </c>
      <c r="N242" s="24" t="s">
        <v>226</v>
      </c>
      <c r="O242" s="36" t="s">
        <v>226</v>
      </c>
      <c r="P242" s="35" t="s">
        <v>226</v>
      </c>
      <c r="Q242" s="37" t="s">
        <v>226</v>
      </c>
      <c r="R242" s="37" t="s">
        <v>226</v>
      </c>
      <c r="S242" s="19" t="s">
        <v>226</v>
      </c>
      <c r="T242" s="37" t="s">
        <v>226</v>
      </c>
      <c r="U242" s="37" t="s">
        <v>226</v>
      </c>
      <c r="V242" s="35" t="s">
        <v>226</v>
      </c>
      <c r="W242" s="35" t="s">
        <v>226</v>
      </c>
      <c r="X242" s="20" t="s">
        <v>226</v>
      </c>
      <c r="Y242" s="35" t="s">
        <v>226</v>
      </c>
      <c r="Z242" s="35" t="s">
        <v>226</v>
      </c>
      <c r="AA242" s="35" t="s">
        <v>226</v>
      </c>
      <c r="AB242" s="35" t="s">
        <v>226</v>
      </c>
      <c r="AC242" s="21">
        <v>-164.57002499999999</v>
      </c>
      <c r="AD242" s="21">
        <v>184.28932499999996</v>
      </c>
      <c r="AE242" s="22" t="s">
        <v>448</v>
      </c>
      <c r="AF242" s="21">
        <v>265.52006599999999</v>
      </c>
      <c r="AG242" s="21">
        <v>425.70452600000004</v>
      </c>
      <c r="AH242" s="22">
        <v>-0.37627924690435144</v>
      </c>
      <c r="AI242" s="21">
        <v>299.82957499999998</v>
      </c>
      <c r="AJ242" s="21">
        <v>441.137902</v>
      </c>
      <c r="AK242" s="38">
        <v>-0.3203252771923889</v>
      </c>
      <c r="AL242" s="39"/>
      <c r="AM242" s="39"/>
      <c r="AN242" s="39"/>
      <c r="AO242" s="39"/>
      <c r="AP242" s="39"/>
      <c r="AQ242" s="39"/>
    </row>
    <row r="243" spans="1:43" ht="12" customHeight="1" x14ac:dyDescent="0.2">
      <c r="A243" s="34" t="s">
        <v>346</v>
      </c>
      <c r="B243" s="74" t="s">
        <v>339</v>
      </c>
      <c r="C243" s="75">
        <v>7606.0777870000002</v>
      </c>
      <c r="D243" s="76">
        <v>451.00860399999999</v>
      </c>
      <c r="E243" s="77">
        <v>15.864597652703219</v>
      </c>
      <c r="F243" s="78">
        <v>7375.4540749999996</v>
      </c>
      <c r="G243" s="78">
        <v>542.88532799999996</v>
      </c>
      <c r="H243" s="77">
        <v>12.585659303404508</v>
      </c>
      <c r="I243" s="76">
        <v>7389.8574420000004</v>
      </c>
      <c r="J243" s="76">
        <v>576.740273</v>
      </c>
      <c r="K243" s="77">
        <v>11.813148109015891</v>
      </c>
      <c r="L243" s="79">
        <v>13.43</v>
      </c>
      <c r="M243" s="79">
        <v>39.26</v>
      </c>
      <c r="N243" s="80" t="s">
        <v>226</v>
      </c>
      <c r="O243" s="81" t="s">
        <v>226</v>
      </c>
      <c r="P243" s="79" t="s">
        <v>226</v>
      </c>
      <c r="Q243" s="82" t="s">
        <v>226</v>
      </c>
      <c r="R243" s="82" t="s">
        <v>226</v>
      </c>
      <c r="S243" s="83" t="s">
        <v>226</v>
      </c>
      <c r="T243" s="82" t="s">
        <v>226</v>
      </c>
      <c r="U243" s="82" t="s">
        <v>226</v>
      </c>
      <c r="V243" s="79" t="s">
        <v>226</v>
      </c>
      <c r="W243" s="79" t="s">
        <v>226</v>
      </c>
      <c r="X243" s="74" t="s">
        <v>226</v>
      </c>
      <c r="Y243" s="79" t="s">
        <v>226</v>
      </c>
      <c r="Z243" s="79" t="s">
        <v>226</v>
      </c>
      <c r="AA243" s="79" t="s">
        <v>226</v>
      </c>
      <c r="AB243" s="79" t="s">
        <v>226</v>
      </c>
      <c r="AC243" s="76">
        <v>6576.123345</v>
      </c>
      <c r="AD243" s="76">
        <v>-852.98343700000009</v>
      </c>
      <c r="AE243" s="77" t="s">
        <v>448</v>
      </c>
      <c r="AF243" s="76">
        <v>6301.5760979999995</v>
      </c>
      <c r="AG243" s="76">
        <v>-1019.2991400000001</v>
      </c>
      <c r="AH243" s="77" t="s">
        <v>226</v>
      </c>
      <c r="AI243" s="76">
        <v>6331.9927479999997</v>
      </c>
      <c r="AJ243" s="76">
        <v>-755.18231700000001</v>
      </c>
      <c r="AK243" s="84">
        <v>-9.3847187226954301</v>
      </c>
      <c r="AL243" s="85"/>
      <c r="AM243" s="85"/>
      <c r="AN243" s="85"/>
      <c r="AO243" s="85"/>
      <c r="AP243" s="85"/>
      <c r="AQ243" s="85"/>
    </row>
    <row r="244" spans="1:43" ht="12" customHeight="1" x14ac:dyDescent="0.2">
      <c r="A244" s="34" t="s">
        <v>449</v>
      </c>
      <c r="B244" s="20" t="s">
        <v>371</v>
      </c>
      <c r="C244" s="13">
        <v>1180.098806</v>
      </c>
      <c r="D244" s="21">
        <v>3845.8838919999998</v>
      </c>
      <c r="E244" s="22">
        <v>-0.69315077242231316</v>
      </c>
      <c r="F244" s="23">
        <v>1513.7904478528576</v>
      </c>
      <c r="G244" s="23">
        <v>4328.0397747504448</v>
      </c>
      <c r="H244" s="22">
        <v>-0.65023447402404411</v>
      </c>
      <c r="I244" s="21">
        <v>1527.2361269999999</v>
      </c>
      <c r="J244" s="21">
        <v>4339.0312430000004</v>
      </c>
      <c r="K244" s="22">
        <v>-0.64802170718052199</v>
      </c>
      <c r="L244" s="35">
        <v>16.559999999999999</v>
      </c>
      <c r="M244" s="35">
        <v>28.72</v>
      </c>
      <c r="N244" s="24" t="s">
        <v>226</v>
      </c>
      <c r="O244" s="36" t="s">
        <v>226</v>
      </c>
      <c r="P244" s="35" t="s">
        <v>226</v>
      </c>
      <c r="Q244" s="37" t="s">
        <v>226</v>
      </c>
      <c r="R244" s="37" t="s">
        <v>226</v>
      </c>
      <c r="S244" s="19" t="s">
        <v>226</v>
      </c>
      <c r="T244" s="37" t="s">
        <v>226</v>
      </c>
      <c r="U244" s="37" t="s">
        <v>226</v>
      </c>
      <c r="V244" s="35" t="s">
        <v>226</v>
      </c>
      <c r="W244" s="35" t="s">
        <v>226</v>
      </c>
      <c r="X244" s="20" t="s">
        <v>226</v>
      </c>
      <c r="Y244" s="35" t="s">
        <v>226</v>
      </c>
      <c r="Z244" s="35" t="s">
        <v>226</v>
      </c>
      <c r="AA244" s="35" t="s">
        <v>226</v>
      </c>
      <c r="AB244" s="35" t="s">
        <v>226</v>
      </c>
      <c r="AC244" s="21">
        <v>-2243.01775</v>
      </c>
      <c r="AD244" s="21">
        <v>7950.9203719999996</v>
      </c>
      <c r="AE244" s="22" t="s">
        <v>448</v>
      </c>
      <c r="AF244" s="21">
        <v>-2537.8156589999999</v>
      </c>
      <c r="AG244" s="21">
        <v>8928.3190040000009</v>
      </c>
      <c r="AH244" s="22" t="s">
        <v>226</v>
      </c>
      <c r="AI244" s="21">
        <v>119.071664</v>
      </c>
      <c r="AJ244" s="21">
        <v>8949.7436710000002</v>
      </c>
      <c r="AK244" s="38">
        <v>-0.98669352142196276</v>
      </c>
      <c r="AL244" s="39"/>
      <c r="AM244" s="39"/>
      <c r="AN244" s="39"/>
      <c r="AO244" s="39"/>
      <c r="AP244" s="39"/>
      <c r="AQ244" s="39"/>
    </row>
    <row r="245" spans="1:43" ht="12" customHeight="1" x14ac:dyDescent="0.2">
      <c r="A245" s="34" t="s">
        <v>346</v>
      </c>
      <c r="B245" s="74" t="s">
        <v>163</v>
      </c>
      <c r="C245" s="75" t="s">
        <v>226</v>
      </c>
      <c r="D245" s="76" t="s">
        <v>226</v>
      </c>
      <c r="E245" s="77" t="s">
        <v>448</v>
      </c>
      <c r="F245" s="78" t="s">
        <v>226</v>
      </c>
      <c r="G245" s="78" t="s">
        <v>226</v>
      </c>
      <c r="H245" s="77" t="s">
        <v>226</v>
      </c>
      <c r="I245" s="76" t="s">
        <v>226</v>
      </c>
      <c r="J245" s="76" t="s">
        <v>226</v>
      </c>
      <c r="K245" s="77" t="s">
        <v>226</v>
      </c>
      <c r="L245" s="79">
        <v>-15.96</v>
      </c>
      <c r="M245" s="79">
        <v>-1.22</v>
      </c>
      <c r="N245" s="80" t="s">
        <v>226</v>
      </c>
      <c r="O245" s="81" t="s">
        <v>226</v>
      </c>
      <c r="P245" s="79" t="s">
        <v>226</v>
      </c>
      <c r="Q245" s="82" t="s">
        <v>226</v>
      </c>
      <c r="R245" s="82" t="s">
        <v>226</v>
      </c>
      <c r="S245" s="83" t="s">
        <v>226</v>
      </c>
      <c r="T245" s="82" t="s">
        <v>226</v>
      </c>
      <c r="U245" s="82" t="s">
        <v>226</v>
      </c>
      <c r="V245" s="79" t="s">
        <v>226</v>
      </c>
      <c r="W245" s="79" t="s">
        <v>226</v>
      </c>
      <c r="X245" s="74" t="s">
        <v>226</v>
      </c>
      <c r="Y245" s="79" t="s">
        <v>226</v>
      </c>
      <c r="Z245" s="79" t="s">
        <v>226</v>
      </c>
      <c r="AA245" s="79" t="s">
        <v>226</v>
      </c>
      <c r="AB245" s="79" t="s">
        <v>226</v>
      </c>
      <c r="AC245" s="76">
        <v>-926.26747799999998</v>
      </c>
      <c r="AD245" s="76">
        <v>373.56539400000003</v>
      </c>
      <c r="AE245" s="77" t="s">
        <v>448</v>
      </c>
      <c r="AF245" s="76">
        <v>462.81313599999987</v>
      </c>
      <c r="AG245" s="76">
        <v>744.24055299999998</v>
      </c>
      <c r="AH245" s="77">
        <v>-0.37813829442131763</v>
      </c>
      <c r="AI245" s="76">
        <v>4059.51332</v>
      </c>
      <c r="AJ245" s="76">
        <v>3851.02583</v>
      </c>
      <c r="AK245" s="84">
        <v>5.4140270725026272E-2</v>
      </c>
      <c r="AL245" s="85"/>
      <c r="AM245" s="85"/>
      <c r="AN245" s="85"/>
      <c r="AO245" s="85"/>
      <c r="AP245" s="85"/>
      <c r="AQ245" s="85"/>
    </row>
    <row r="246" spans="1:43" ht="12" customHeight="1" x14ac:dyDescent="0.2">
      <c r="A246" s="34" t="s">
        <v>346</v>
      </c>
      <c r="B246" s="20" t="s">
        <v>164</v>
      </c>
      <c r="C246" s="13">
        <v>7733</v>
      </c>
      <c r="D246" s="21">
        <v>9857</v>
      </c>
      <c r="E246" s="22">
        <v>-0.21547908278817082</v>
      </c>
      <c r="F246" s="23">
        <v>48655</v>
      </c>
      <c r="G246" s="23">
        <v>38760</v>
      </c>
      <c r="H246" s="22">
        <v>0.25529125868833857</v>
      </c>
      <c r="I246" s="21">
        <v>406395</v>
      </c>
      <c r="J246" s="21">
        <v>495015</v>
      </c>
      <c r="K246" s="22">
        <v>-0.17902257703399901</v>
      </c>
      <c r="L246" s="35">
        <v>-1.35</v>
      </c>
      <c r="M246" s="35">
        <v>3.3</v>
      </c>
      <c r="N246" s="24">
        <v>318.12000092038403</v>
      </c>
      <c r="O246" s="36">
        <v>0.74503566056162374</v>
      </c>
      <c r="P246" s="35" t="s">
        <v>265</v>
      </c>
      <c r="Q246" s="37" t="s">
        <v>226</v>
      </c>
      <c r="R246" s="37">
        <v>1598</v>
      </c>
      <c r="S246" s="19" t="s">
        <v>226</v>
      </c>
      <c r="T246" s="37" t="s">
        <v>306</v>
      </c>
      <c r="U246" s="37" t="s">
        <v>226</v>
      </c>
      <c r="V246" s="35" t="s">
        <v>346</v>
      </c>
      <c r="W246" s="35" t="s">
        <v>226</v>
      </c>
      <c r="X246" s="20" t="s">
        <v>226</v>
      </c>
      <c r="Y246" s="35" t="s">
        <v>226</v>
      </c>
      <c r="Z246" s="35" t="s">
        <v>346</v>
      </c>
      <c r="AA246" s="35" t="s">
        <v>226</v>
      </c>
      <c r="AB246" s="35" t="s">
        <v>226</v>
      </c>
      <c r="AC246" s="21">
        <v>6235.0000000000009</v>
      </c>
      <c r="AD246" s="21">
        <v>12757.999999999998</v>
      </c>
      <c r="AE246" s="22">
        <v>-0.51128473458551482</v>
      </c>
      <c r="AF246" s="21">
        <v>89994</v>
      </c>
      <c r="AG246" s="21">
        <v>92933</v>
      </c>
      <c r="AH246" s="22">
        <v>-3.1622633092303044E-2</v>
      </c>
      <c r="AI246" s="21">
        <v>779106</v>
      </c>
      <c r="AJ246" s="21">
        <v>951428.00000000012</v>
      </c>
      <c r="AK246" s="38">
        <v>-0.1811170269995965</v>
      </c>
      <c r="AL246" s="39"/>
      <c r="AM246" s="39"/>
      <c r="AN246" s="39"/>
      <c r="AO246" s="39"/>
      <c r="AP246" s="39"/>
      <c r="AQ246" s="39"/>
    </row>
    <row r="247" spans="1:43" ht="12" customHeight="1" x14ac:dyDescent="0.2">
      <c r="A247" s="34" t="s">
        <v>346</v>
      </c>
      <c r="B247" s="74" t="s">
        <v>165</v>
      </c>
      <c r="C247" s="75">
        <v>98.108125000000001</v>
      </c>
      <c r="D247" s="76">
        <v>-193.149339</v>
      </c>
      <c r="E247" s="77" t="s">
        <v>448</v>
      </c>
      <c r="F247" s="78">
        <v>-4.8446649757165723</v>
      </c>
      <c r="G247" s="78">
        <v>-5.727027014566672</v>
      </c>
      <c r="H247" s="77" t="s">
        <v>226</v>
      </c>
      <c r="I247" s="76">
        <v>0</v>
      </c>
      <c r="J247" s="76">
        <v>1.3831249999999999</v>
      </c>
      <c r="K247" s="77">
        <v>-0.99999729900000001</v>
      </c>
      <c r="L247" s="79">
        <v>14.06</v>
      </c>
      <c r="M247" s="79">
        <v>27</v>
      </c>
      <c r="N247" s="80" t="s">
        <v>226</v>
      </c>
      <c r="O247" s="81" t="s">
        <v>226</v>
      </c>
      <c r="P247" s="79" t="s">
        <v>226</v>
      </c>
      <c r="Q247" s="82" t="s">
        <v>226</v>
      </c>
      <c r="R247" s="82" t="s">
        <v>226</v>
      </c>
      <c r="S247" s="83" t="s">
        <v>226</v>
      </c>
      <c r="T247" s="82" t="s">
        <v>226</v>
      </c>
      <c r="U247" s="82" t="s">
        <v>226</v>
      </c>
      <c r="V247" s="79" t="s">
        <v>226</v>
      </c>
      <c r="W247" s="79" t="s">
        <v>226</v>
      </c>
      <c r="X247" s="74" t="s">
        <v>226</v>
      </c>
      <c r="Y247" s="79" t="s">
        <v>226</v>
      </c>
      <c r="Z247" s="79" t="s">
        <v>226</v>
      </c>
      <c r="AA247" s="79" t="s">
        <v>226</v>
      </c>
      <c r="AB247" s="79" t="s">
        <v>226</v>
      </c>
      <c r="AC247" s="76">
        <v>62.538007</v>
      </c>
      <c r="AD247" s="76">
        <v>19.706236000000001</v>
      </c>
      <c r="AE247" s="77">
        <v>2.1735162527508267</v>
      </c>
      <c r="AF247" s="76">
        <v>-11.025270000000001</v>
      </c>
      <c r="AG247" s="76">
        <v>-13.829787</v>
      </c>
      <c r="AH247" s="77" t="s">
        <v>226</v>
      </c>
      <c r="AI247" s="76">
        <v>0</v>
      </c>
      <c r="AJ247" s="76">
        <v>2.2064810000000001</v>
      </c>
      <c r="AK247" s="84">
        <v>-0.99999729900000001</v>
      </c>
      <c r="AL247" s="85"/>
      <c r="AM247" s="85"/>
      <c r="AN247" s="85"/>
      <c r="AO247" s="85"/>
      <c r="AP247" s="85"/>
      <c r="AQ247" s="85"/>
    </row>
    <row r="248" spans="1:43" ht="12" customHeight="1" x14ac:dyDescent="0.2">
      <c r="A248" s="34" t="s">
        <v>449</v>
      </c>
      <c r="B248" s="20" t="s">
        <v>166</v>
      </c>
      <c r="C248" s="13">
        <v>-27.467131999999999</v>
      </c>
      <c r="D248" s="21">
        <v>-52.732384000000003</v>
      </c>
      <c r="E248" s="22" t="s">
        <v>448</v>
      </c>
      <c r="F248" s="23" t="s">
        <v>226</v>
      </c>
      <c r="G248" s="23" t="s">
        <v>226</v>
      </c>
      <c r="H248" s="22" t="s">
        <v>226</v>
      </c>
      <c r="I248" s="21">
        <v>0</v>
      </c>
      <c r="J248" s="21">
        <v>0</v>
      </c>
      <c r="K248" s="22" t="s">
        <v>226</v>
      </c>
      <c r="L248" s="35">
        <v>-6.1</v>
      </c>
      <c r="M248" s="35">
        <v>19.13</v>
      </c>
      <c r="N248" s="24" t="s">
        <v>226</v>
      </c>
      <c r="O248" s="36" t="s">
        <v>226</v>
      </c>
      <c r="P248" s="35" t="s">
        <v>226</v>
      </c>
      <c r="Q248" s="37" t="s">
        <v>226</v>
      </c>
      <c r="R248" s="37" t="s">
        <v>226</v>
      </c>
      <c r="S248" s="19" t="s">
        <v>226</v>
      </c>
      <c r="T248" s="37" t="s">
        <v>226</v>
      </c>
      <c r="U248" s="37" t="s">
        <v>226</v>
      </c>
      <c r="V248" s="35" t="s">
        <v>226</v>
      </c>
      <c r="W248" s="35" t="s">
        <v>226</v>
      </c>
      <c r="X248" s="20" t="s">
        <v>226</v>
      </c>
      <c r="Y248" s="35" t="s">
        <v>226</v>
      </c>
      <c r="Z248" s="35" t="s">
        <v>226</v>
      </c>
      <c r="AA248" s="35" t="s">
        <v>226</v>
      </c>
      <c r="AB248" s="35" t="s">
        <v>226</v>
      </c>
      <c r="AC248" s="21">
        <v>-85.291105999999999</v>
      </c>
      <c r="AD248" s="21">
        <v>-120.107133</v>
      </c>
      <c r="AE248" s="22" t="s">
        <v>448</v>
      </c>
      <c r="AF248" s="21" t="s">
        <v>226</v>
      </c>
      <c r="AG248" s="21" t="s">
        <v>226</v>
      </c>
      <c r="AH248" s="22" t="s">
        <v>226</v>
      </c>
      <c r="AI248" s="21">
        <v>0</v>
      </c>
      <c r="AJ248" s="21">
        <v>0</v>
      </c>
      <c r="AK248" s="38" t="s">
        <v>226</v>
      </c>
      <c r="AL248" s="39"/>
      <c r="AM248" s="39"/>
      <c r="AN248" s="39"/>
      <c r="AO248" s="39"/>
      <c r="AP248" s="39"/>
      <c r="AQ248" s="39"/>
    </row>
    <row r="249" spans="1:43" ht="12" customHeight="1" x14ac:dyDescent="0.2">
      <c r="B249" s="172" t="s">
        <v>268</v>
      </c>
      <c r="C249" s="173" t="s">
        <v>310</v>
      </c>
      <c r="D249" s="173"/>
      <c r="E249" s="174"/>
      <c r="F249" s="247"/>
      <c r="G249" s="248"/>
      <c r="H249" s="248"/>
      <c r="I249" s="248"/>
      <c r="J249" s="248"/>
      <c r="K249" s="249"/>
      <c r="L249" s="221"/>
      <c r="M249" s="222"/>
      <c r="N249" s="168"/>
      <c r="O249" s="169"/>
      <c r="P249" s="170"/>
      <c r="Q249" s="178" t="s">
        <v>248</v>
      </c>
      <c r="R249" s="178"/>
      <c r="S249" s="178"/>
      <c r="T249" s="184"/>
      <c r="U249" s="256"/>
      <c r="V249" s="257"/>
      <c r="W249" s="257"/>
      <c r="X249" s="257"/>
      <c r="Y249" s="257"/>
      <c r="Z249" s="257"/>
      <c r="AA249" s="257"/>
      <c r="AB249" s="258"/>
      <c r="AC249" s="175" t="s">
        <v>312</v>
      </c>
      <c r="AD249" s="176"/>
      <c r="AE249" s="177"/>
      <c r="AF249" s="265"/>
      <c r="AG249" s="266"/>
      <c r="AH249" s="266"/>
      <c r="AI249" s="266"/>
      <c r="AJ249" s="266"/>
      <c r="AK249" s="266"/>
      <c r="AL249" s="171"/>
      <c r="AM249" s="171"/>
      <c r="AN249" s="171"/>
      <c r="AO249" s="171"/>
      <c r="AP249" s="171"/>
      <c r="AQ249" s="171"/>
    </row>
    <row r="250" spans="1:43" ht="12" customHeight="1" x14ac:dyDescent="0.2">
      <c r="B250" s="141" t="s">
        <v>141</v>
      </c>
      <c r="C250" s="207" t="s">
        <v>140</v>
      </c>
      <c r="D250" s="208"/>
      <c r="E250" s="208"/>
      <c r="F250" s="250"/>
      <c r="G250" s="251"/>
      <c r="H250" s="251"/>
      <c r="I250" s="251"/>
      <c r="J250" s="251"/>
      <c r="K250" s="252"/>
      <c r="L250" s="243" t="s">
        <v>354</v>
      </c>
      <c r="M250" s="244"/>
      <c r="N250" s="273" t="s">
        <v>261</v>
      </c>
      <c r="O250" s="274" t="s">
        <v>353</v>
      </c>
      <c r="P250" s="139" t="s">
        <v>262</v>
      </c>
      <c r="Q250" s="226" t="s">
        <v>177</v>
      </c>
      <c r="R250" s="227"/>
      <c r="S250" s="227"/>
      <c r="T250" s="227"/>
      <c r="U250" s="259"/>
      <c r="V250" s="260"/>
      <c r="W250" s="260"/>
      <c r="X250" s="260"/>
      <c r="Y250" s="260"/>
      <c r="Z250" s="260"/>
      <c r="AA250" s="260"/>
      <c r="AB250" s="261"/>
      <c r="AC250" s="231" t="s">
        <v>305</v>
      </c>
      <c r="AD250" s="231"/>
      <c r="AE250" s="231"/>
      <c r="AF250" s="267"/>
      <c r="AG250" s="268"/>
      <c r="AH250" s="268"/>
      <c r="AI250" s="268"/>
      <c r="AJ250" s="268"/>
      <c r="AK250" s="268"/>
      <c r="AL250" s="158"/>
      <c r="AM250" s="158"/>
      <c r="AN250" s="158"/>
      <c r="AO250" s="158"/>
      <c r="AP250" s="158"/>
      <c r="AQ250" s="158"/>
    </row>
    <row r="251" spans="1:43" ht="12" customHeight="1" x14ac:dyDescent="0.2">
      <c r="B251" s="140" t="s">
        <v>268</v>
      </c>
      <c r="C251" s="120" t="s">
        <v>446</v>
      </c>
      <c r="D251" s="120" t="s">
        <v>445</v>
      </c>
      <c r="E251" s="123" t="s">
        <v>239</v>
      </c>
      <c r="F251" s="253"/>
      <c r="G251" s="254"/>
      <c r="H251" s="254"/>
      <c r="I251" s="254"/>
      <c r="J251" s="254"/>
      <c r="K251" s="255"/>
      <c r="L251" s="182" t="s">
        <v>355</v>
      </c>
      <c r="M251" s="183" t="s">
        <v>283</v>
      </c>
      <c r="N251" s="272"/>
      <c r="O251" s="246"/>
      <c r="P251" s="139"/>
      <c r="Q251" s="185" t="s">
        <v>356</v>
      </c>
      <c r="R251" s="185" t="s">
        <v>241</v>
      </c>
      <c r="S251" s="223" t="s">
        <v>236</v>
      </c>
      <c r="T251" s="224"/>
      <c r="U251" s="262"/>
      <c r="V251" s="263"/>
      <c r="W251" s="263"/>
      <c r="X251" s="263"/>
      <c r="Y251" s="263"/>
      <c r="Z251" s="263"/>
      <c r="AA251" s="263"/>
      <c r="AB251" s="264"/>
      <c r="AC251" s="159" t="s">
        <v>444</v>
      </c>
      <c r="AD251" s="150" t="s">
        <v>443</v>
      </c>
      <c r="AE251" s="160" t="s">
        <v>239</v>
      </c>
      <c r="AF251" s="269"/>
      <c r="AG251" s="270"/>
      <c r="AH251" s="270"/>
      <c r="AI251" s="270"/>
      <c r="AJ251" s="270"/>
      <c r="AK251" s="270"/>
      <c r="AL251" s="158"/>
      <c r="AM251" s="158"/>
      <c r="AN251" s="158"/>
      <c r="AO251" s="158"/>
      <c r="AP251" s="158"/>
      <c r="AQ251" s="158"/>
    </row>
    <row r="252" spans="1:43" ht="12" customHeight="1" x14ac:dyDescent="0.2">
      <c r="A252" s="34" t="s">
        <v>346</v>
      </c>
      <c r="B252" s="74" t="s">
        <v>358</v>
      </c>
      <c r="C252" s="75">
        <v>1260.1200530000001</v>
      </c>
      <c r="D252" s="76">
        <v>603.27644699999996</v>
      </c>
      <c r="E252" s="77">
        <v>1.0887938194791169</v>
      </c>
      <c r="F252" s="78" t="s">
        <v>327</v>
      </c>
      <c r="G252" s="78" t="s">
        <v>327</v>
      </c>
      <c r="H252" s="77" t="s">
        <v>327</v>
      </c>
      <c r="I252" s="76" t="s">
        <v>327</v>
      </c>
      <c r="J252" s="76" t="s">
        <v>327</v>
      </c>
      <c r="K252" s="77" t="s">
        <v>327</v>
      </c>
      <c r="L252" s="79">
        <v>0.15</v>
      </c>
      <c r="M252" s="79">
        <v>6.7</v>
      </c>
      <c r="N252" s="80" t="s">
        <v>226</v>
      </c>
      <c r="O252" s="81" t="s">
        <v>226</v>
      </c>
      <c r="P252" s="79" t="s">
        <v>226</v>
      </c>
      <c r="Q252" s="82" t="s">
        <v>226</v>
      </c>
      <c r="R252" s="82">
        <v>1232</v>
      </c>
      <c r="S252" s="83" t="s">
        <v>226</v>
      </c>
      <c r="T252" s="82" t="s">
        <v>308</v>
      </c>
      <c r="U252" s="82" t="s">
        <v>327</v>
      </c>
      <c r="V252" s="79" t="s">
        <v>327</v>
      </c>
      <c r="W252" s="79" t="s">
        <v>327</v>
      </c>
      <c r="X252" s="74" t="s">
        <v>327</v>
      </c>
      <c r="Y252" s="79" t="s">
        <v>327</v>
      </c>
      <c r="Z252" s="79" t="s">
        <v>327</v>
      </c>
      <c r="AA252" s="79" t="s">
        <v>327</v>
      </c>
      <c r="AB252" s="79" t="s">
        <v>327</v>
      </c>
      <c r="AC252" s="76">
        <v>2384.6336070000002</v>
      </c>
      <c r="AD252" s="76">
        <v>1198.378737</v>
      </c>
      <c r="AE252" s="77">
        <v>0.98988321004918867</v>
      </c>
      <c r="AF252" s="76"/>
      <c r="AG252" s="76"/>
      <c r="AH252" s="77"/>
      <c r="AI252" s="76"/>
      <c r="AJ252" s="76"/>
      <c r="AK252" s="84"/>
      <c r="AL252" s="85"/>
      <c r="AM252" s="85"/>
      <c r="AN252" s="85"/>
      <c r="AO252" s="85"/>
      <c r="AP252" s="85"/>
      <c r="AQ252" s="85"/>
    </row>
    <row r="253" spans="1:43" ht="12" customHeight="1" x14ac:dyDescent="0.2">
      <c r="A253" s="34" t="s">
        <v>346</v>
      </c>
      <c r="B253" s="20" t="s">
        <v>143</v>
      </c>
      <c r="C253" s="13">
        <v>11124.800999999999</v>
      </c>
      <c r="D253" s="21">
        <v>10923.83</v>
      </c>
      <c r="E253" s="22">
        <v>1.8397686131130818E-2</v>
      </c>
      <c r="F253" s="23" t="s">
        <v>327</v>
      </c>
      <c r="G253" s="23" t="s">
        <v>327</v>
      </c>
      <c r="H253" s="22" t="s">
        <v>327</v>
      </c>
      <c r="I253" s="21" t="s">
        <v>327</v>
      </c>
      <c r="J253" s="21" t="s">
        <v>327</v>
      </c>
      <c r="K253" s="22" t="s">
        <v>327</v>
      </c>
      <c r="L253" s="35">
        <v>0.38</v>
      </c>
      <c r="M253" s="35">
        <v>-8.17</v>
      </c>
      <c r="N253" s="24">
        <v>96</v>
      </c>
      <c r="O253" s="36">
        <v>0.4065934065934067</v>
      </c>
      <c r="P253" s="35" t="s">
        <v>265</v>
      </c>
      <c r="Q253" s="37">
        <v>11069</v>
      </c>
      <c r="R253" s="37">
        <v>11047.688284146439</v>
      </c>
      <c r="S253" s="19" t="s">
        <v>251</v>
      </c>
      <c r="T253" s="37" t="s">
        <v>308</v>
      </c>
      <c r="U253" s="37" t="s">
        <v>327</v>
      </c>
      <c r="V253" s="35" t="s">
        <v>327</v>
      </c>
      <c r="W253" s="35" t="s">
        <v>327</v>
      </c>
      <c r="X253" s="20" t="s">
        <v>327</v>
      </c>
      <c r="Y253" s="35" t="s">
        <v>327</v>
      </c>
      <c r="Z253" s="35" t="s">
        <v>327</v>
      </c>
      <c r="AA253" s="35" t="s">
        <v>327</v>
      </c>
      <c r="AB253" s="35" t="s">
        <v>327</v>
      </c>
      <c r="AC253" s="21">
        <v>24851.880000000005</v>
      </c>
      <c r="AD253" s="21">
        <v>24108.123</v>
      </c>
      <c r="AE253" s="22">
        <v>3.0851088893678179E-2</v>
      </c>
      <c r="AF253" s="21"/>
      <c r="AG253" s="21"/>
      <c r="AH253" s="22"/>
      <c r="AI253" s="21"/>
      <c r="AJ253" s="21"/>
      <c r="AK253" s="38"/>
      <c r="AL253" s="39"/>
      <c r="AM253" s="39"/>
      <c r="AN253" s="39"/>
      <c r="AO253" s="39"/>
      <c r="AP253" s="39"/>
      <c r="AQ253" s="39"/>
    </row>
    <row r="254" spans="1:43" ht="12" customHeight="1" x14ac:dyDescent="0.2">
      <c r="A254" s="34" t="s">
        <v>346</v>
      </c>
      <c r="B254" s="74" t="s">
        <v>144</v>
      </c>
      <c r="C254" s="75">
        <v>857.76588200000003</v>
      </c>
      <c r="D254" s="76">
        <v>335.51398399999999</v>
      </c>
      <c r="E254" s="77">
        <v>1.5565729713063443</v>
      </c>
      <c r="F254" s="78" t="s">
        <v>327</v>
      </c>
      <c r="G254" s="78" t="s">
        <v>327</v>
      </c>
      <c r="H254" s="77" t="s">
        <v>327</v>
      </c>
      <c r="I254" s="76" t="s">
        <v>327</v>
      </c>
      <c r="J254" s="76" t="s">
        <v>327</v>
      </c>
      <c r="K254" s="77" t="s">
        <v>327</v>
      </c>
      <c r="L254" s="79">
        <v>-7.42</v>
      </c>
      <c r="M254" s="79">
        <v>-5.2</v>
      </c>
      <c r="N254" s="80">
        <v>11</v>
      </c>
      <c r="O254" s="81">
        <v>0.58959537572254339</v>
      </c>
      <c r="P254" s="79" t="s">
        <v>265</v>
      </c>
      <c r="Q254" s="82" t="s">
        <v>226</v>
      </c>
      <c r="R254" s="82">
        <v>709</v>
      </c>
      <c r="S254" s="83" t="s">
        <v>226</v>
      </c>
      <c r="T254" s="82" t="s">
        <v>306</v>
      </c>
      <c r="U254" s="82" t="s">
        <v>327</v>
      </c>
      <c r="V254" s="79" t="s">
        <v>327</v>
      </c>
      <c r="W254" s="79" t="s">
        <v>327</v>
      </c>
      <c r="X254" s="74" t="s">
        <v>327</v>
      </c>
      <c r="Y254" s="79" t="s">
        <v>327</v>
      </c>
      <c r="Z254" s="79" t="s">
        <v>327</v>
      </c>
      <c r="AA254" s="79" t="s">
        <v>327</v>
      </c>
      <c r="AB254" s="79" t="s">
        <v>327</v>
      </c>
      <c r="AC254" s="76">
        <v>1209.824282</v>
      </c>
      <c r="AD254" s="76">
        <v>608.36314200000004</v>
      </c>
      <c r="AE254" s="77">
        <v>0.98865510020872649</v>
      </c>
      <c r="AF254" s="76"/>
      <c r="AG254" s="76"/>
      <c r="AH254" s="77"/>
      <c r="AI254" s="76"/>
      <c r="AJ254" s="76"/>
      <c r="AK254" s="84"/>
      <c r="AL254" s="85"/>
      <c r="AM254" s="85"/>
      <c r="AN254" s="85"/>
      <c r="AO254" s="85"/>
      <c r="AP254" s="85"/>
      <c r="AQ254" s="85"/>
    </row>
    <row r="255" spans="1:43" ht="12" customHeight="1" x14ac:dyDescent="0.2">
      <c r="A255" s="34" t="s">
        <v>346</v>
      </c>
      <c r="B255" s="20" t="s">
        <v>145</v>
      </c>
      <c r="C255" s="13">
        <v>1255.5409999999999</v>
      </c>
      <c r="D255" s="21">
        <v>1256.4739999999999</v>
      </c>
      <c r="E255" s="22">
        <v>-7.4215316347657197E-4</v>
      </c>
      <c r="F255" s="23" t="s">
        <v>327</v>
      </c>
      <c r="G255" s="23" t="s">
        <v>327</v>
      </c>
      <c r="H255" s="22" t="s">
        <v>327</v>
      </c>
      <c r="I255" s="21" t="s">
        <v>327</v>
      </c>
      <c r="J255" s="21" t="s">
        <v>327</v>
      </c>
      <c r="K255" s="22" t="s">
        <v>327</v>
      </c>
      <c r="L255" s="35">
        <v>-6.82</v>
      </c>
      <c r="M255" s="35">
        <v>-3.76</v>
      </c>
      <c r="N255" s="24">
        <v>9.8275839999999999</v>
      </c>
      <c r="O255" s="36">
        <v>0.1092081264108351</v>
      </c>
      <c r="P255" s="35" t="s">
        <v>265</v>
      </c>
      <c r="Q255" s="37">
        <v>1241</v>
      </c>
      <c r="R255" s="37">
        <v>1249</v>
      </c>
      <c r="S255" s="19" t="s">
        <v>251</v>
      </c>
      <c r="T255" s="37" t="s">
        <v>308</v>
      </c>
      <c r="U255" s="37" t="s">
        <v>327</v>
      </c>
      <c r="V255" s="35" t="s">
        <v>327</v>
      </c>
      <c r="W255" s="35" t="s">
        <v>327</v>
      </c>
      <c r="X255" s="20" t="s">
        <v>327</v>
      </c>
      <c r="Y255" s="35" t="s">
        <v>327</v>
      </c>
      <c r="Z255" s="35" t="s">
        <v>327</v>
      </c>
      <c r="AA255" s="35" t="s">
        <v>327</v>
      </c>
      <c r="AB255" s="35" t="s">
        <v>327</v>
      </c>
      <c r="AC255" s="21">
        <v>9101.9969999999994</v>
      </c>
      <c r="AD255" s="21">
        <v>1870.48</v>
      </c>
      <c r="AE255" s="22">
        <v>3.8661294160121895</v>
      </c>
      <c r="AF255" s="21"/>
      <c r="AG255" s="21"/>
      <c r="AH255" s="22"/>
      <c r="AI255" s="21"/>
      <c r="AJ255" s="21"/>
      <c r="AK255" s="38"/>
      <c r="AL255" s="39"/>
      <c r="AM255" s="39"/>
      <c r="AN255" s="39"/>
      <c r="AO255" s="39"/>
      <c r="AP255" s="39"/>
      <c r="AQ255" s="39"/>
    </row>
    <row r="256" spans="1:43" ht="12" customHeight="1" x14ac:dyDescent="0.2">
      <c r="A256" s="34" t="s">
        <v>346</v>
      </c>
      <c r="B256" s="74" t="s">
        <v>146</v>
      </c>
      <c r="C256" s="75">
        <v>1326.316883</v>
      </c>
      <c r="D256" s="76">
        <v>1166.5516789999999</v>
      </c>
      <c r="E256" s="77">
        <v>0.13695560284079886</v>
      </c>
      <c r="F256" s="78" t="s">
        <v>327</v>
      </c>
      <c r="G256" s="78" t="s">
        <v>327</v>
      </c>
      <c r="H256" s="77" t="s">
        <v>327</v>
      </c>
      <c r="I256" s="76" t="s">
        <v>327</v>
      </c>
      <c r="J256" s="76" t="s">
        <v>327</v>
      </c>
      <c r="K256" s="77" t="s">
        <v>327</v>
      </c>
      <c r="L256" s="79">
        <v>-5.23</v>
      </c>
      <c r="M256" s="79">
        <v>-1.39</v>
      </c>
      <c r="N256" s="80">
        <v>159.18604651162789</v>
      </c>
      <c r="O256" s="81">
        <v>0.89959482710773164</v>
      </c>
      <c r="P256" s="79" t="s">
        <v>265</v>
      </c>
      <c r="Q256" s="82">
        <v>1326</v>
      </c>
      <c r="R256" s="82">
        <v>1306.5</v>
      </c>
      <c r="S256" s="83" t="s">
        <v>251</v>
      </c>
      <c r="T256" s="82" t="s">
        <v>308</v>
      </c>
      <c r="U256" s="82" t="s">
        <v>327</v>
      </c>
      <c r="V256" s="79" t="s">
        <v>327</v>
      </c>
      <c r="W256" s="79" t="s">
        <v>327</v>
      </c>
      <c r="X256" s="74" t="s">
        <v>327</v>
      </c>
      <c r="Y256" s="79" t="s">
        <v>327</v>
      </c>
      <c r="Z256" s="79" t="s">
        <v>327</v>
      </c>
      <c r="AA256" s="79" t="s">
        <v>327</v>
      </c>
      <c r="AB256" s="79" t="s">
        <v>327</v>
      </c>
      <c r="AC256" s="76">
        <v>2368.9267110000001</v>
      </c>
      <c r="AD256" s="76">
        <v>2128.1359160000002</v>
      </c>
      <c r="AE256" s="77">
        <v>0.11314684338803012</v>
      </c>
      <c r="AF256" s="76"/>
      <c r="AG256" s="76"/>
      <c r="AH256" s="77"/>
      <c r="AI256" s="76"/>
      <c r="AJ256" s="76"/>
      <c r="AK256" s="84"/>
      <c r="AL256" s="85"/>
      <c r="AM256" s="85"/>
      <c r="AN256" s="85"/>
      <c r="AO256" s="85"/>
      <c r="AP256" s="85"/>
      <c r="AQ256" s="85"/>
    </row>
    <row r="257" spans="1:43" ht="12" customHeight="1" x14ac:dyDescent="0.2">
      <c r="A257" s="34" t="s">
        <v>346</v>
      </c>
      <c r="B257" s="20" t="s">
        <v>147</v>
      </c>
      <c r="C257" s="13">
        <v>2959.4834999999998</v>
      </c>
      <c r="D257" s="21">
        <v>2570.881754</v>
      </c>
      <c r="E257" s="22">
        <v>0.15115564552718608</v>
      </c>
      <c r="F257" s="23" t="s">
        <v>327</v>
      </c>
      <c r="G257" s="23" t="s">
        <v>327</v>
      </c>
      <c r="H257" s="22" t="s">
        <v>327</v>
      </c>
      <c r="I257" s="21" t="s">
        <v>327</v>
      </c>
      <c r="J257" s="21" t="s">
        <v>327</v>
      </c>
      <c r="K257" s="22" t="s">
        <v>327</v>
      </c>
      <c r="L257" s="35">
        <v>-3.02</v>
      </c>
      <c r="M257" s="35">
        <v>-1.41</v>
      </c>
      <c r="N257" s="24">
        <v>156.80000000000001</v>
      </c>
      <c r="O257" s="36">
        <v>0.67700534759358288</v>
      </c>
      <c r="P257" s="35" t="s">
        <v>265</v>
      </c>
      <c r="Q257" s="37">
        <v>3173</v>
      </c>
      <c r="R257" s="37">
        <v>3193.5</v>
      </c>
      <c r="S257" s="19" t="s">
        <v>250</v>
      </c>
      <c r="T257" s="37" t="s">
        <v>307</v>
      </c>
      <c r="U257" s="37" t="s">
        <v>327</v>
      </c>
      <c r="V257" s="35" t="s">
        <v>327</v>
      </c>
      <c r="W257" s="35" t="s">
        <v>327</v>
      </c>
      <c r="X257" s="20" t="s">
        <v>327</v>
      </c>
      <c r="Y257" s="35" t="s">
        <v>327</v>
      </c>
      <c r="Z257" s="35" t="s">
        <v>327</v>
      </c>
      <c r="AA257" s="35" t="s">
        <v>327</v>
      </c>
      <c r="AB257" s="35" t="s">
        <v>327</v>
      </c>
      <c r="AC257" s="21">
        <v>5215.5559940000003</v>
      </c>
      <c r="AD257" s="21">
        <v>5437.7268830000003</v>
      </c>
      <c r="AE257" s="22">
        <v>-4.0856708272846029E-2</v>
      </c>
      <c r="AF257" s="21"/>
      <c r="AG257" s="21"/>
      <c r="AH257" s="22"/>
      <c r="AI257" s="21"/>
      <c r="AJ257" s="21"/>
      <c r="AK257" s="38"/>
      <c r="AL257" s="39"/>
      <c r="AM257" s="39"/>
      <c r="AN257" s="39"/>
      <c r="AO257" s="39"/>
      <c r="AP257" s="39"/>
      <c r="AQ257" s="39"/>
    </row>
    <row r="258" spans="1:43" ht="12" customHeight="1" x14ac:dyDescent="0.2">
      <c r="A258" s="34" t="s">
        <v>346</v>
      </c>
      <c r="B258" s="74" t="s">
        <v>385</v>
      </c>
      <c r="C258" s="75">
        <v>98.927000000000007</v>
      </c>
      <c r="D258" s="76">
        <v>37.247</v>
      </c>
      <c r="E258" s="77">
        <v>1.6559729940705827</v>
      </c>
      <c r="F258" s="78" t="s">
        <v>327</v>
      </c>
      <c r="G258" s="78" t="s">
        <v>327</v>
      </c>
      <c r="H258" s="77" t="s">
        <v>327</v>
      </c>
      <c r="I258" s="76" t="s">
        <v>327</v>
      </c>
      <c r="J258" s="76" t="s">
        <v>327</v>
      </c>
      <c r="K258" s="77" t="s">
        <v>327</v>
      </c>
      <c r="L258" s="79">
        <v>16.34</v>
      </c>
      <c r="M258" s="79">
        <v>52.58</v>
      </c>
      <c r="N258" s="80" t="s">
        <v>226</v>
      </c>
      <c r="O258" s="81" t="s">
        <v>226</v>
      </c>
      <c r="P258" s="79" t="s">
        <v>226</v>
      </c>
      <c r="Q258" s="82" t="s">
        <v>226</v>
      </c>
      <c r="R258" s="82" t="s">
        <v>226</v>
      </c>
      <c r="S258" s="83" t="s">
        <v>226</v>
      </c>
      <c r="T258" s="82" t="s">
        <v>226</v>
      </c>
      <c r="U258" s="82" t="s">
        <v>327</v>
      </c>
      <c r="V258" s="79" t="s">
        <v>327</v>
      </c>
      <c r="W258" s="79" t="s">
        <v>327</v>
      </c>
      <c r="X258" s="74" t="s">
        <v>327</v>
      </c>
      <c r="Y258" s="79" t="s">
        <v>327</v>
      </c>
      <c r="Z258" s="79" t="s">
        <v>327</v>
      </c>
      <c r="AA258" s="79" t="s">
        <v>327</v>
      </c>
      <c r="AB258" s="79" t="s">
        <v>327</v>
      </c>
      <c r="AC258" s="76">
        <v>177.322</v>
      </c>
      <c r="AD258" s="76">
        <v>178.696</v>
      </c>
      <c r="AE258" s="77">
        <v>-7.688335128396776E-3</v>
      </c>
      <c r="AF258" s="76"/>
      <c r="AG258" s="76"/>
      <c r="AH258" s="77"/>
      <c r="AI258" s="76"/>
      <c r="AJ258" s="76"/>
      <c r="AK258" s="84"/>
      <c r="AL258" s="85"/>
      <c r="AM258" s="85"/>
      <c r="AN258" s="85"/>
      <c r="AO258" s="85"/>
      <c r="AP258" s="85"/>
      <c r="AQ258" s="85"/>
    </row>
    <row r="259" spans="1:43" ht="12" customHeight="1" x14ac:dyDescent="0.2">
      <c r="A259" s="34" t="s">
        <v>449</v>
      </c>
      <c r="B259" s="20" t="s">
        <v>32</v>
      </c>
      <c r="C259" s="13">
        <v>93.812563999999995</v>
      </c>
      <c r="D259" s="21">
        <v>37.301766000000001</v>
      </c>
      <c r="E259" s="22">
        <v>1.5149638727215908</v>
      </c>
      <c r="F259" s="23" t="s">
        <v>327</v>
      </c>
      <c r="G259" s="23" t="s">
        <v>327</v>
      </c>
      <c r="H259" s="22" t="s">
        <v>327</v>
      </c>
      <c r="I259" s="21" t="s">
        <v>327</v>
      </c>
      <c r="J259" s="21" t="s">
        <v>327</v>
      </c>
      <c r="K259" s="22" t="s">
        <v>327</v>
      </c>
      <c r="L259" s="35">
        <v>-4.9000000000000004</v>
      </c>
      <c r="M259" s="35">
        <v>22.49</v>
      </c>
      <c r="N259" s="24" t="s">
        <v>226</v>
      </c>
      <c r="O259" s="36" t="s">
        <v>226</v>
      </c>
      <c r="P259" s="35" t="s">
        <v>226</v>
      </c>
      <c r="Q259" s="37" t="s">
        <v>226</v>
      </c>
      <c r="R259" s="37" t="s">
        <v>226</v>
      </c>
      <c r="S259" s="19" t="s">
        <v>226</v>
      </c>
      <c r="T259" s="37" t="s">
        <v>226</v>
      </c>
      <c r="U259" s="37" t="s">
        <v>327</v>
      </c>
      <c r="V259" s="35" t="s">
        <v>327</v>
      </c>
      <c r="W259" s="35" t="s">
        <v>327</v>
      </c>
      <c r="X259" s="20" t="s">
        <v>327</v>
      </c>
      <c r="Y259" s="35" t="s">
        <v>327</v>
      </c>
      <c r="Z259" s="35" t="s">
        <v>327</v>
      </c>
      <c r="AA259" s="35" t="s">
        <v>327</v>
      </c>
      <c r="AB259" s="35" t="s">
        <v>327</v>
      </c>
      <c r="AC259" s="21">
        <v>165.66143400000001</v>
      </c>
      <c r="AD259" s="21">
        <v>67.114861000000005</v>
      </c>
      <c r="AE259" s="22">
        <v>1.468327957335763</v>
      </c>
      <c r="AF259" s="21"/>
      <c r="AG259" s="21"/>
      <c r="AH259" s="22"/>
      <c r="AI259" s="21"/>
      <c r="AJ259" s="21"/>
      <c r="AK259" s="38"/>
      <c r="AL259" s="39"/>
      <c r="AM259" s="39"/>
      <c r="AN259" s="39"/>
      <c r="AO259" s="39"/>
      <c r="AP259" s="39"/>
      <c r="AQ259" s="39"/>
    </row>
    <row r="260" spans="1:43" ht="12" customHeight="1" x14ac:dyDescent="0.2">
      <c r="A260" s="34" t="s">
        <v>346</v>
      </c>
      <c r="B260" s="74" t="s">
        <v>148</v>
      </c>
      <c r="C260" s="75">
        <v>28325.798999999999</v>
      </c>
      <c r="D260" s="76">
        <v>22522.312000000002</v>
      </c>
      <c r="E260" s="77">
        <v>0.25767813236061704</v>
      </c>
      <c r="F260" s="78" t="s">
        <v>327</v>
      </c>
      <c r="G260" s="78" t="s">
        <v>327</v>
      </c>
      <c r="H260" s="77" t="s">
        <v>327</v>
      </c>
      <c r="I260" s="76" t="s">
        <v>327</v>
      </c>
      <c r="J260" s="76" t="s">
        <v>327</v>
      </c>
      <c r="K260" s="77" t="s">
        <v>327</v>
      </c>
      <c r="L260" s="79">
        <v>-5.0999999999999996</v>
      </c>
      <c r="M260" s="79">
        <v>-3.32</v>
      </c>
      <c r="N260" s="80">
        <v>205</v>
      </c>
      <c r="O260" s="81">
        <v>0.39931740614334466</v>
      </c>
      <c r="P260" s="79" t="s">
        <v>265</v>
      </c>
      <c r="Q260" s="82">
        <v>23017</v>
      </c>
      <c r="R260" s="82">
        <v>23403.329000000002</v>
      </c>
      <c r="S260" s="83" t="s">
        <v>249</v>
      </c>
      <c r="T260" s="82" t="s">
        <v>306</v>
      </c>
      <c r="U260" s="82" t="s">
        <v>327</v>
      </c>
      <c r="V260" s="79" t="s">
        <v>327</v>
      </c>
      <c r="W260" s="79" t="s">
        <v>327</v>
      </c>
      <c r="X260" s="74" t="s">
        <v>327</v>
      </c>
      <c r="Y260" s="79" t="s">
        <v>327</v>
      </c>
      <c r="Z260" s="79" t="s">
        <v>327</v>
      </c>
      <c r="AA260" s="79" t="s">
        <v>327</v>
      </c>
      <c r="AB260" s="79" t="s">
        <v>327</v>
      </c>
      <c r="AC260" s="76">
        <v>53610.144999999997</v>
      </c>
      <c r="AD260" s="76">
        <v>44838.802000000003</v>
      </c>
      <c r="AE260" s="77">
        <v>0.19562037807701921</v>
      </c>
      <c r="AF260" s="76"/>
      <c r="AG260" s="76"/>
      <c r="AH260" s="77"/>
      <c r="AI260" s="76"/>
      <c r="AJ260" s="76"/>
      <c r="AK260" s="84"/>
      <c r="AL260" s="85"/>
      <c r="AM260" s="85"/>
      <c r="AN260" s="85"/>
      <c r="AO260" s="85"/>
      <c r="AP260" s="85"/>
      <c r="AQ260" s="85"/>
    </row>
    <row r="261" spans="1:43" ht="12" customHeight="1" x14ac:dyDescent="0.2">
      <c r="A261" s="34" t="s">
        <v>346</v>
      </c>
      <c r="B261" s="20" t="s">
        <v>58</v>
      </c>
      <c r="C261" s="13">
        <v>552.72699999999998</v>
      </c>
      <c r="D261" s="21">
        <v>414.06400000000002</v>
      </c>
      <c r="E261" s="22">
        <v>0.33488401425398973</v>
      </c>
      <c r="F261" s="23" t="s">
        <v>327</v>
      </c>
      <c r="G261" s="23" t="s">
        <v>327</v>
      </c>
      <c r="H261" s="22" t="s">
        <v>327</v>
      </c>
      <c r="I261" s="21" t="s">
        <v>327</v>
      </c>
      <c r="J261" s="21" t="s">
        <v>327</v>
      </c>
      <c r="K261" s="22" t="s">
        <v>327</v>
      </c>
      <c r="L261" s="35">
        <v>-2.34</v>
      </c>
      <c r="M261" s="35">
        <v>8.81</v>
      </c>
      <c r="N261" s="24" t="s">
        <v>226</v>
      </c>
      <c r="O261" s="36" t="s">
        <v>226</v>
      </c>
      <c r="P261" s="35" t="s">
        <v>226</v>
      </c>
      <c r="Q261" s="37" t="s">
        <v>226</v>
      </c>
      <c r="R261" s="37" t="s">
        <v>226</v>
      </c>
      <c r="S261" s="19" t="s">
        <v>226</v>
      </c>
      <c r="T261" s="37" t="s">
        <v>226</v>
      </c>
      <c r="U261" s="37" t="s">
        <v>327</v>
      </c>
      <c r="V261" s="35" t="s">
        <v>327</v>
      </c>
      <c r="W261" s="35" t="s">
        <v>327</v>
      </c>
      <c r="X261" s="20" t="s">
        <v>327</v>
      </c>
      <c r="Y261" s="35" t="s">
        <v>327</v>
      </c>
      <c r="Z261" s="35" t="s">
        <v>327</v>
      </c>
      <c r="AA261" s="35" t="s">
        <v>327</v>
      </c>
      <c r="AB261" s="35" t="s">
        <v>327</v>
      </c>
      <c r="AC261" s="21">
        <v>962.18899999999996</v>
      </c>
      <c r="AD261" s="21">
        <v>693.05700000000013</v>
      </c>
      <c r="AE261" s="22">
        <v>0.38832692513033829</v>
      </c>
      <c r="AF261" s="21"/>
      <c r="AG261" s="21"/>
      <c r="AH261" s="22"/>
      <c r="AI261" s="21"/>
      <c r="AJ261" s="21"/>
      <c r="AK261" s="38"/>
      <c r="AL261" s="39"/>
      <c r="AM261" s="39"/>
      <c r="AN261" s="39"/>
      <c r="AO261" s="39"/>
      <c r="AP261" s="39"/>
      <c r="AQ261" s="39"/>
    </row>
    <row r="262" spans="1:43" ht="12" customHeight="1" x14ac:dyDescent="0.2">
      <c r="A262" s="34" t="s">
        <v>346</v>
      </c>
      <c r="B262" s="74" t="s">
        <v>59</v>
      </c>
      <c r="C262" s="75">
        <v>976.89406099999997</v>
      </c>
      <c r="D262" s="76">
        <v>327.175297</v>
      </c>
      <c r="E262" s="77">
        <v>1.9858440725126081</v>
      </c>
      <c r="F262" s="78" t="s">
        <v>327</v>
      </c>
      <c r="G262" s="78" t="s">
        <v>327</v>
      </c>
      <c r="H262" s="77" t="s">
        <v>327</v>
      </c>
      <c r="I262" s="76" t="s">
        <v>327</v>
      </c>
      <c r="J262" s="76" t="s">
        <v>327</v>
      </c>
      <c r="K262" s="77" t="s">
        <v>327</v>
      </c>
      <c r="L262" s="79">
        <v>11.62</v>
      </c>
      <c r="M262" s="79">
        <v>3.96</v>
      </c>
      <c r="N262" s="80" t="s">
        <v>226</v>
      </c>
      <c r="O262" s="81" t="s">
        <v>226</v>
      </c>
      <c r="P262" s="79" t="s">
        <v>226</v>
      </c>
      <c r="Q262" s="82" t="s">
        <v>226</v>
      </c>
      <c r="R262" s="82" t="s">
        <v>226</v>
      </c>
      <c r="S262" s="83" t="s">
        <v>226</v>
      </c>
      <c r="T262" s="82" t="s">
        <v>226</v>
      </c>
      <c r="U262" s="82" t="s">
        <v>327</v>
      </c>
      <c r="V262" s="79" t="s">
        <v>327</v>
      </c>
      <c r="W262" s="79" t="s">
        <v>327</v>
      </c>
      <c r="X262" s="74" t="s">
        <v>327</v>
      </c>
      <c r="Y262" s="79" t="s">
        <v>327</v>
      </c>
      <c r="Z262" s="79" t="s">
        <v>327</v>
      </c>
      <c r="AA262" s="79" t="s">
        <v>327</v>
      </c>
      <c r="AB262" s="79" t="s">
        <v>327</v>
      </c>
      <c r="AC262" s="76">
        <v>1012.008121</v>
      </c>
      <c r="AD262" s="76">
        <v>490.03715399999999</v>
      </c>
      <c r="AE262" s="77">
        <v>1.0651672067520548</v>
      </c>
      <c r="AF262" s="76"/>
      <c r="AG262" s="76"/>
      <c r="AH262" s="77"/>
      <c r="AI262" s="76"/>
      <c r="AJ262" s="76"/>
      <c r="AK262" s="84"/>
      <c r="AL262" s="85"/>
      <c r="AM262" s="85"/>
      <c r="AN262" s="85"/>
      <c r="AO262" s="85"/>
      <c r="AP262" s="85"/>
      <c r="AQ262" s="85"/>
    </row>
    <row r="263" spans="1:43" ht="12" customHeight="1" x14ac:dyDescent="0.2">
      <c r="A263" s="34" t="s">
        <v>346</v>
      </c>
      <c r="B263" s="20" t="s">
        <v>60</v>
      </c>
      <c r="C263" s="13">
        <v>-18.902716000000002</v>
      </c>
      <c r="D263" s="21">
        <v>56.311807999999999</v>
      </c>
      <c r="E263" s="22" t="s">
        <v>448</v>
      </c>
      <c r="F263" s="23" t="s">
        <v>327</v>
      </c>
      <c r="G263" s="23" t="s">
        <v>327</v>
      </c>
      <c r="H263" s="22" t="s">
        <v>327</v>
      </c>
      <c r="I263" s="21" t="s">
        <v>327</v>
      </c>
      <c r="J263" s="21" t="s">
        <v>327</v>
      </c>
      <c r="K263" s="22" t="s">
        <v>327</v>
      </c>
      <c r="L263" s="35">
        <v>-5.49</v>
      </c>
      <c r="M263" s="35">
        <v>3.75</v>
      </c>
      <c r="N263" s="24" t="s">
        <v>226</v>
      </c>
      <c r="O263" s="36" t="s">
        <v>226</v>
      </c>
      <c r="P263" s="35" t="s">
        <v>226</v>
      </c>
      <c r="Q263" s="37" t="s">
        <v>226</v>
      </c>
      <c r="R263" s="37" t="s">
        <v>226</v>
      </c>
      <c r="S263" s="19" t="s">
        <v>226</v>
      </c>
      <c r="T263" s="37" t="s">
        <v>226</v>
      </c>
      <c r="U263" s="37" t="s">
        <v>327</v>
      </c>
      <c r="V263" s="35" t="s">
        <v>327</v>
      </c>
      <c r="W263" s="35" t="s">
        <v>327</v>
      </c>
      <c r="X263" s="20" t="s">
        <v>327</v>
      </c>
      <c r="Y263" s="35" t="s">
        <v>327</v>
      </c>
      <c r="Z263" s="35" t="s">
        <v>327</v>
      </c>
      <c r="AA263" s="35" t="s">
        <v>327</v>
      </c>
      <c r="AB263" s="35" t="s">
        <v>327</v>
      </c>
      <c r="AC263" s="21">
        <v>-17.49098</v>
      </c>
      <c r="AD263" s="21">
        <v>50.425460999999999</v>
      </c>
      <c r="AE263" s="22" t="s">
        <v>448</v>
      </c>
      <c r="AF263" s="21"/>
      <c r="AG263" s="21"/>
      <c r="AH263" s="22"/>
      <c r="AI263" s="21"/>
      <c r="AJ263" s="21"/>
      <c r="AK263" s="38"/>
      <c r="AL263" s="39"/>
      <c r="AM263" s="39"/>
      <c r="AN263" s="39"/>
      <c r="AO263" s="39"/>
      <c r="AP263" s="39"/>
      <c r="AQ263" s="39"/>
    </row>
    <row r="264" spans="1:43" ht="12" customHeight="1" x14ac:dyDescent="0.2">
      <c r="A264" s="34" t="s">
        <v>449</v>
      </c>
      <c r="B264" s="74" t="s">
        <v>363</v>
      </c>
      <c r="C264" s="75">
        <v>372.71300000000002</v>
      </c>
      <c r="D264" s="76">
        <v>244.363</v>
      </c>
      <c r="E264" s="77">
        <v>0.52524448429698034</v>
      </c>
      <c r="F264" s="78" t="s">
        <v>327</v>
      </c>
      <c r="G264" s="78" t="s">
        <v>327</v>
      </c>
      <c r="H264" s="77" t="s">
        <v>327</v>
      </c>
      <c r="I264" s="76" t="s">
        <v>327</v>
      </c>
      <c r="J264" s="76" t="s">
        <v>327</v>
      </c>
      <c r="K264" s="77" t="s">
        <v>327</v>
      </c>
      <c r="L264" s="79">
        <v>1.72</v>
      </c>
      <c r="M264" s="79">
        <v>3.47</v>
      </c>
      <c r="N264" s="80" t="s">
        <v>226</v>
      </c>
      <c r="O264" s="81" t="s">
        <v>226</v>
      </c>
      <c r="P264" s="79" t="s">
        <v>226</v>
      </c>
      <c r="Q264" s="82" t="s">
        <v>226</v>
      </c>
      <c r="R264" s="82">
        <v>431.5</v>
      </c>
      <c r="S264" s="83" t="s">
        <v>226</v>
      </c>
      <c r="T264" s="82" t="s">
        <v>307</v>
      </c>
      <c r="U264" s="82" t="s">
        <v>327</v>
      </c>
      <c r="V264" s="79" t="s">
        <v>327</v>
      </c>
      <c r="W264" s="79" t="s">
        <v>327</v>
      </c>
      <c r="X264" s="74" t="s">
        <v>327</v>
      </c>
      <c r="Y264" s="79" t="s">
        <v>327</v>
      </c>
      <c r="Z264" s="79" t="s">
        <v>327</v>
      </c>
      <c r="AA264" s="79" t="s">
        <v>327</v>
      </c>
      <c r="AB264" s="79" t="s">
        <v>327</v>
      </c>
      <c r="AC264" s="76">
        <v>724.35199999999998</v>
      </c>
      <c r="AD264" s="76">
        <v>569.65200000000004</v>
      </c>
      <c r="AE264" s="77">
        <v>0.2715706099816238</v>
      </c>
      <c r="AF264" s="76"/>
      <c r="AG264" s="76"/>
      <c r="AH264" s="77"/>
      <c r="AI264" s="76"/>
      <c r="AJ264" s="76"/>
      <c r="AK264" s="84"/>
      <c r="AL264" s="85"/>
      <c r="AM264" s="85"/>
      <c r="AN264" s="85"/>
      <c r="AO264" s="85"/>
      <c r="AP264" s="85"/>
      <c r="AQ264" s="85"/>
    </row>
    <row r="265" spans="1:43" ht="12" customHeight="1" x14ac:dyDescent="0.2">
      <c r="A265" s="34" t="s">
        <v>346</v>
      </c>
      <c r="B265" s="20" t="s">
        <v>149</v>
      </c>
      <c r="C265" s="13">
        <v>4981.2370000000001</v>
      </c>
      <c r="D265" s="21">
        <v>3440.1559999999999</v>
      </c>
      <c r="E265" s="22">
        <v>0.4479697489470118</v>
      </c>
      <c r="F265" s="23" t="s">
        <v>327</v>
      </c>
      <c r="G265" s="23" t="s">
        <v>327</v>
      </c>
      <c r="H265" s="22" t="s">
        <v>327</v>
      </c>
      <c r="I265" s="21" t="s">
        <v>327</v>
      </c>
      <c r="J265" s="21" t="s">
        <v>327</v>
      </c>
      <c r="K265" s="22" t="s">
        <v>327</v>
      </c>
      <c r="L265" s="35">
        <v>-3.43</v>
      </c>
      <c r="M265" s="35">
        <v>-5.95</v>
      </c>
      <c r="N265" s="24">
        <v>33.000045180967192</v>
      </c>
      <c r="O265" s="36">
        <v>0.20000164294476264</v>
      </c>
      <c r="P265" s="35" t="s">
        <v>264</v>
      </c>
      <c r="Q265" s="37">
        <v>4431</v>
      </c>
      <c r="R265" s="37">
        <v>4465.5</v>
      </c>
      <c r="S265" s="19" t="s">
        <v>249</v>
      </c>
      <c r="T265" s="37" t="s">
        <v>306</v>
      </c>
      <c r="U265" s="37" t="s">
        <v>327</v>
      </c>
      <c r="V265" s="35" t="s">
        <v>327</v>
      </c>
      <c r="W265" s="35" t="s">
        <v>327</v>
      </c>
      <c r="X265" s="20" t="s">
        <v>327</v>
      </c>
      <c r="Y265" s="35" t="s">
        <v>327</v>
      </c>
      <c r="Z265" s="35" t="s">
        <v>327</v>
      </c>
      <c r="AA265" s="35" t="s">
        <v>327</v>
      </c>
      <c r="AB265" s="35" t="s">
        <v>327</v>
      </c>
      <c r="AC265" s="21">
        <v>12032.19</v>
      </c>
      <c r="AD265" s="21">
        <v>8257.6750000000011</v>
      </c>
      <c r="AE265" s="22">
        <v>0.45709313686996333</v>
      </c>
      <c r="AF265" s="21"/>
      <c r="AG265" s="21"/>
      <c r="AH265" s="22"/>
      <c r="AI265" s="21"/>
      <c r="AJ265" s="21"/>
      <c r="AK265" s="38"/>
      <c r="AL265" s="39"/>
      <c r="AM265" s="39"/>
      <c r="AN265" s="39"/>
      <c r="AO265" s="39"/>
      <c r="AP265" s="39"/>
      <c r="AQ265" s="39"/>
    </row>
    <row r="266" spans="1:43" ht="12" customHeight="1" x14ac:dyDescent="0.2">
      <c r="A266" s="34" t="s">
        <v>346</v>
      </c>
      <c r="B266" s="74" t="s">
        <v>155</v>
      </c>
      <c r="C266" s="75">
        <v>-408.17</v>
      </c>
      <c r="D266" s="76">
        <v>-54.371000000000002</v>
      </c>
      <c r="E266" s="77" t="s">
        <v>448</v>
      </c>
      <c r="F266" s="78" t="s">
        <v>327</v>
      </c>
      <c r="G266" s="78" t="s">
        <v>327</v>
      </c>
      <c r="H266" s="77" t="s">
        <v>327</v>
      </c>
      <c r="I266" s="76" t="s">
        <v>327</v>
      </c>
      <c r="J266" s="76" t="s">
        <v>327</v>
      </c>
      <c r="K266" s="77" t="s">
        <v>327</v>
      </c>
      <c r="L266" s="79">
        <v>-6.77</v>
      </c>
      <c r="M266" s="79">
        <v>-8.16</v>
      </c>
      <c r="N266" s="80" t="s">
        <v>226</v>
      </c>
      <c r="O266" s="81" t="s">
        <v>226</v>
      </c>
      <c r="P266" s="79" t="s">
        <v>226</v>
      </c>
      <c r="Q266" s="82" t="s">
        <v>226</v>
      </c>
      <c r="R266" s="82" t="s">
        <v>226</v>
      </c>
      <c r="S266" s="83" t="s">
        <v>226</v>
      </c>
      <c r="T266" s="82" t="s">
        <v>226</v>
      </c>
      <c r="U266" s="82" t="s">
        <v>327</v>
      </c>
      <c r="V266" s="79" t="s">
        <v>327</v>
      </c>
      <c r="W266" s="79" t="s">
        <v>327</v>
      </c>
      <c r="X266" s="74" t="s">
        <v>327</v>
      </c>
      <c r="Y266" s="79" t="s">
        <v>327</v>
      </c>
      <c r="Z266" s="79" t="s">
        <v>327</v>
      </c>
      <c r="AA266" s="79" t="s">
        <v>327</v>
      </c>
      <c r="AB266" s="79" t="s">
        <v>327</v>
      </c>
      <c r="AC266" s="76">
        <v>-812.14599999999996</v>
      </c>
      <c r="AD266" s="76">
        <v>60.874000000000002</v>
      </c>
      <c r="AE266" s="77" t="s">
        <v>448</v>
      </c>
      <c r="AF266" s="76"/>
      <c r="AG266" s="76"/>
      <c r="AH266" s="77"/>
      <c r="AI266" s="76"/>
      <c r="AJ266" s="76"/>
      <c r="AK266" s="84"/>
      <c r="AL266" s="85"/>
      <c r="AM266" s="85"/>
      <c r="AN266" s="85"/>
      <c r="AO266" s="85"/>
      <c r="AP266" s="85"/>
      <c r="AQ266" s="85"/>
    </row>
    <row r="267" spans="1:43" ht="12" customHeight="1" x14ac:dyDescent="0.2">
      <c r="A267" s="34" t="s">
        <v>346</v>
      </c>
      <c r="B267" s="20" t="s">
        <v>66</v>
      </c>
      <c r="C267" s="13">
        <v>129.59624700000001</v>
      </c>
      <c r="D267" s="21">
        <v>130.11002400000001</v>
      </c>
      <c r="E267" s="22">
        <v>-3.9471877574288779E-3</v>
      </c>
      <c r="F267" s="23" t="s">
        <v>327</v>
      </c>
      <c r="G267" s="23" t="s">
        <v>327</v>
      </c>
      <c r="H267" s="22" t="s">
        <v>327</v>
      </c>
      <c r="I267" s="21" t="s">
        <v>327</v>
      </c>
      <c r="J267" s="21" t="s">
        <v>327</v>
      </c>
      <c r="K267" s="22" t="s">
        <v>327</v>
      </c>
      <c r="L267" s="35">
        <v>2.92</v>
      </c>
      <c r="M267" s="35">
        <v>18.98</v>
      </c>
      <c r="N267" s="24" t="s">
        <v>226</v>
      </c>
      <c r="O267" s="36" t="s">
        <v>226</v>
      </c>
      <c r="P267" s="35" t="s">
        <v>226</v>
      </c>
      <c r="Q267" s="37" t="s">
        <v>226</v>
      </c>
      <c r="R267" s="37" t="s">
        <v>226</v>
      </c>
      <c r="S267" s="19" t="s">
        <v>226</v>
      </c>
      <c r="T267" s="37" t="s">
        <v>226</v>
      </c>
      <c r="U267" s="37" t="s">
        <v>327</v>
      </c>
      <c r="V267" s="35" t="s">
        <v>327</v>
      </c>
      <c r="W267" s="35" t="s">
        <v>327</v>
      </c>
      <c r="X267" s="20" t="s">
        <v>327</v>
      </c>
      <c r="Y267" s="35" t="s">
        <v>327</v>
      </c>
      <c r="Z267" s="35" t="s">
        <v>327</v>
      </c>
      <c r="AA267" s="35" t="s">
        <v>327</v>
      </c>
      <c r="AB267" s="35" t="s">
        <v>327</v>
      </c>
      <c r="AC267" s="21">
        <v>127.337981</v>
      </c>
      <c r="AD267" s="21">
        <v>97.980956000000006</v>
      </c>
      <c r="AE267" s="22">
        <v>0.29962130464935</v>
      </c>
      <c r="AF267" s="21"/>
      <c r="AG267" s="21"/>
      <c r="AH267" s="22"/>
      <c r="AI267" s="21"/>
      <c r="AJ267" s="21"/>
      <c r="AK267" s="38"/>
      <c r="AL267" s="39"/>
      <c r="AM267" s="39"/>
      <c r="AN267" s="39"/>
      <c r="AO267" s="39"/>
      <c r="AP267" s="39"/>
      <c r="AQ267" s="39"/>
    </row>
    <row r="268" spans="1:43" ht="12" customHeight="1" x14ac:dyDescent="0.2">
      <c r="A268" s="34" t="s">
        <v>346</v>
      </c>
      <c r="B268" s="74" t="s">
        <v>150</v>
      </c>
      <c r="C268" s="75">
        <v>6.9488923999999998E-4</v>
      </c>
      <c r="D268" s="76">
        <v>6.0412235999999998E-4</v>
      </c>
      <c r="E268" s="77">
        <v>0.15024755516768876</v>
      </c>
      <c r="F268" s="78" t="s">
        <v>327</v>
      </c>
      <c r="G268" s="78" t="s">
        <v>327</v>
      </c>
      <c r="H268" s="77" t="s">
        <v>327</v>
      </c>
      <c r="I268" s="76" t="s">
        <v>327</v>
      </c>
      <c r="J268" s="76" t="s">
        <v>327</v>
      </c>
      <c r="K268" s="77" t="s">
        <v>327</v>
      </c>
      <c r="L268" s="79">
        <v>-1.67</v>
      </c>
      <c r="M268" s="79">
        <v>-6.16</v>
      </c>
      <c r="N268" s="80" t="s">
        <v>226</v>
      </c>
      <c r="O268" s="81" t="s">
        <v>226</v>
      </c>
      <c r="P268" s="79" t="s">
        <v>226</v>
      </c>
      <c r="Q268" s="82" t="s">
        <v>226</v>
      </c>
      <c r="R268" s="82" t="s">
        <v>226</v>
      </c>
      <c r="S268" s="83" t="s">
        <v>226</v>
      </c>
      <c r="T268" s="82" t="s">
        <v>226</v>
      </c>
      <c r="U268" s="82" t="s">
        <v>327</v>
      </c>
      <c r="V268" s="79" t="s">
        <v>327</v>
      </c>
      <c r="W268" s="79" t="s">
        <v>327</v>
      </c>
      <c r="X268" s="74" t="s">
        <v>327</v>
      </c>
      <c r="Y268" s="79" t="s">
        <v>327</v>
      </c>
      <c r="Z268" s="79" t="s">
        <v>327</v>
      </c>
      <c r="AA268" s="79" t="s">
        <v>327</v>
      </c>
      <c r="AB268" s="79" t="s">
        <v>327</v>
      </c>
      <c r="AC268" s="76">
        <v>1.19159384E-3</v>
      </c>
      <c r="AD268" s="76">
        <v>1.1660343200000001E-3</v>
      </c>
      <c r="AE268" s="77">
        <v>2.1921741912689398E-2</v>
      </c>
      <c r="AF268" s="76"/>
      <c r="AG268" s="76"/>
      <c r="AH268" s="77"/>
      <c r="AI268" s="76"/>
      <c r="AJ268" s="76"/>
      <c r="AK268" s="84"/>
      <c r="AL268" s="85"/>
      <c r="AM268" s="85"/>
      <c r="AN268" s="85"/>
      <c r="AO268" s="85"/>
      <c r="AP268" s="85"/>
      <c r="AQ268" s="85"/>
    </row>
    <row r="269" spans="1:43" ht="12" customHeight="1" x14ac:dyDescent="0.2">
      <c r="A269" s="34" t="s">
        <v>346</v>
      </c>
      <c r="B269" s="20" t="s">
        <v>151</v>
      </c>
      <c r="C269" s="13">
        <v>2.0151787959999997E-2</v>
      </c>
      <c r="D269" s="21">
        <v>1.7519548439999998E-2</v>
      </c>
      <c r="E269" s="22">
        <v>0.15024765516768876</v>
      </c>
      <c r="F269" s="23" t="s">
        <v>327</v>
      </c>
      <c r="G269" s="23" t="s">
        <v>327</v>
      </c>
      <c r="H269" s="22" t="s">
        <v>327</v>
      </c>
      <c r="I269" s="21" t="s">
        <v>327</v>
      </c>
      <c r="J269" s="21" t="s">
        <v>327</v>
      </c>
      <c r="K269" s="22" t="s">
        <v>327</v>
      </c>
      <c r="L269" s="35">
        <v>-4.87</v>
      </c>
      <c r="M269" s="35">
        <v>-11.89</v>
      </c>
      <c r="N269" s="24" t="s">
        <v>226</v>
      </c>
      <c r="O269" s="36" t="s">
        <v>226</v>
      </c>
      <c r="P269" s="35" t="s">
        <v>226</v>
      </c>
      <c r="Q269" s="37" t="s">
        <v>226</v>
      </c>
      <c r="R269" s="37" t="s">
        <v>226</v>
      </c>
      <c r="S269" s="19" t="s">
        <v>226</v>
      </c>
      <c r="T269" s="37" t="s">
        <v>226</v>
      </c>
      <c r="U269" s="37" t="s">
        <v>327</v>
      </c>
      <c r="V269" s="35" t="s">
        <v>327</v>
      </c>
      <c r="W269" s="35" t="s">
        <v>327</v>
      </c>
      <c r="X269" s="20" t="s">
        <v>327</v>
      </c>
      <c r="Y269" s="35" t="s">
        <v>327</v>
      </c>
      <c r="Z269" s="35" t="s">
        <v>327</v>
      </c>
      <c r="AA269" s="35" t="s">
        <v>327</v>
      </c>
      <c r="AB269" s="35" t="s">
        <v>327</v>
      </c>
      <c r="AC269" s="21">
        <v>3.4556221359999993E-2</v>
      </c>
      <c r="AD269" s="21">
        <v>3.3814995279999996E-2</v>
      </c>
      <c r="AE269" s="22">
        <v>2.1921841912689397E-2</v>
      </c>
      <c r="AF269" s="21"/>
      <c r="AG269" s="21"/>
      <c r="AH269" s="22"/>
      <c r="AI269" s="21"/>
      <c r="AJ269" s="21"/>
      <c r="AK269" s="38"/>
      <c r="AL269" s="39"/>
      <c r="AM269" s="39"/>
      <c r="AN269" s="39"/>
      <c r="AO269" s="39"/>
      <c r="AP269" s="39"/>
      <c r="AQ269" s="39"/>
    </row>
    <row r="270" spans="1:43" ht="12" customHeight="1" x14ac:dyDescent="0.2">
      <c r="A270" s="34" t="s">
        <v>346</v>
      </c>
      <c r="B270" s="74" t="s">
        <v>152</v>
      </c>
      <c r="C270" s="75">
        <v>17372.210153322801</v>
      </c>
      <c r="D270" s="76">
        <v>15103.040876329202</v>
      </c>
      <c r="E270" s="77">
        <v>0.15024775516768876</v>
      </c>
      <c r="F270" s="78" t="s">
        <v>327</v>
      </c>
      <c r="G270" s="78" t="s">
        <v>327</v>
      </c>
      <c r="H270" s="77" t="s">
        <v>327</v>
      </c>
      <c r="I270" s="76" t="s">
        <v>327</v>
      </c>
      <c r="J270" s="76" t="s">
        <v>327</v>
      </c>
      <c r="K270" s="77" t="s">
        <v>327</v>
      </c>
      <c r="L270" s="79">
        <v>-3.42</v>
      </c>
      <c r="M270" s="79">
        <v>-6.91</v>
      </c>
      <c r="N270" s="80" t="s">
        <v>226</v>
      </c>
      <c r="O270" s="81" t="s">
        <v>226</v>
      </c>
      <c r="P270" s="79" t="s">
        <v>226</v>
      </c>
      <c r="Q270" s="82" t="s">
        <v>226</v>
      </c>
      <c r="R270" s="82">
        <v>13413.240678170336</v>
      </c>
      <c r="S270" s="83" t="s">
        <v>226</v>
      </c>
      <c r="T270" s="82" t="s">
        <v>306</v>
      </c>
      <c r="U270" s="82" t="s">
        <v>327</v>
      </c>
      <c r="V270" s="79" t="s">
        <v>327</v>
      </c>
      <c r="W270" s="79" t="s">
        <v>327</v>
      </c>
      <c r="X270" s="74" t="s">
        <v>327</v>
      </c>
      <c r="Y270" s="79" t="s">
        <v>327</v>
      </c>
      <c r="Z270" s="79" t="s">
        <v>327</v>
      </c>
      <c r="AA270" s="79" t="s">
        <v>327</v>
      </c>
      <c r="AB270" s="79" t="s">
        <v>327</v>
      </c>
      <c r="AC270" s="76">
        <v>29789.810252184801</v>
      </c>
      <c r="AD270" s="76">
        <v>29150.823018970401</v>
      </c>
      <c r="AE270" s="77">
        <v>2.1921941912689397E-2</v>
      </c>
      <c r="AF270" s="76"/>
      <c r="AG270" s="76"/>
      <c r="AH270" s="77"/>
      <c r="AI270" s="76"/>
      <c r="AJ270" s="76"/>
      <c r="AK270" s="84"/>
      <c r="AL270" s="85"/>
      <c r="AM270" s="85"/>
      <c r="AN270" s="85"/>
      <c r="AO270" s="85"/>
      <c r="AP270" s="85"/>
      <c r="AQ270" s="85"/>
    </row>
    <row r="271" spans="1:43" ht="12" customHeight="1" x14ac:dyDescent="0.2">
      <c r="A271" s="34" t="s">
        <v>346</v>
      </c>
      <c r="B271" s="20" t="s">
        <v>68</v>
      </c>
      <c r="C271" s="13">
        <v>966.89700000000005</v>
      </c>
      <c r="D271" s="21">
        <v>492.85899999999998</v>
      </c>
      <c r="E271" s="22">
        <v>0.9618146086626379</v>
      </c>
      <c r="F271" s="23" t="s">
        <v>327</v>
      </c>
      <c r="G271" s="23" t="s">
        <v>327</v>
      </c>
      <c r="H271" s="22" t="s">
        <v>327</v>
      </c>
      <c r="I271" s="21" t="s">
        <v>327</v>
      </c>
      <c r="J271" s="21" t="s">
        <v>327</v>
      </c>
      <c r="K271" s="22" t="s">
        <v>327</v>
      </c>
      <c r="L271" s="35">
        <v>-1.17</v>
      </c>
      <c r="M271" s="35">
        <v>25.2</v>
      </c>
      <c r="N271" s="24" t="s">
        <v>226</v>
      </c>
      <c r="O271" s="36" t="s">
        <v>226</v>
      </c>
      <c r="P271" s="35" t="s">
        <v>226</v>
      </c>
      <c r="Q271" s="37" t="s">
        <v>226</v>
      </c>
      <c r="R271" s="37" t="s">
        <v>226</v>
      </c>
      <c r="S271" s="19" t="s">
        <v>226</v>
      </c>
      <c r="T271" s="37" t="s">
        <v>226</v>
      </c>
      <c r="U271" s="37" t="s">
        <v>327</v>
      </c>
      <c r="V271" s="35" t="s">
        <v>327</v>
      </c>
      <c r="W271" s="35" t="s">
        <v>327</v>
      </c>
      <c r="X271" s="20" t="s">
        <v>327</v>
      </c>
      <c r="Y271" s="35" t="s">
        <v>327</v>
      </c>
      <c r="Z271" s="35" t="s">
        <v>327</v>
      </c>
      <c r="AA271" s="35" t="s">
        <v>327</v>
      </c>
      <c r="AB271" s="35" t="s">
        <v>327</v>
      </c>
      <c r="AC271" s="21">
        <v>1597.6949999999999</v>
      </c>
      <c r="AD271" s="21">
        <v>1010.279</v>
      </c>
      <c r="AE271" s="22">
        <v>0.58144138556604574</v>
      </c>
      <c r="AF271" s="21"/>
      <c r="AG271" s="21"/>
      <c r="AH271" s="22"/>
      <c r="AI271" s="21"/>
      <c r="AJ271" s="21"/>
      <c r="AK271" s="38"/>
      <c r="AL271" s="39"/>
      <c r="AM271" s="39"/>
      <c r="AN271" s="39"/>
      <c r="AO271" s="39"/>
      <c r="AP271" s="39"/>
      <c r="AQ271" s="39"/>
    </row>
    <row r="272" spans="1:43" ht="12" customHeight="1" x14ac:dyDescent="0.2">
      <c r="A272" s="34" t="s">
        <v>346</v>
      </c>
      <c r="B272" s="74" t="s">
        <v>153</v>
      </c>
      <c r="C272" s="75">
        <v>2260.4520000000002</v>
      </c>
      <c r="D272" s="76">
        <v>1700.2339999999999</v>
      </c>
      <c r="E272" s="77">
        <v>0.32949694703107568</v>
      </c>
      <c r="F272" s="78" t="s">
        <v>327</v>
      </c>
      <c r="G272" s="78" t="s">
        <v>327</v>
      </c>
      <c r="H272" s="77" t="s">
        <v>327</v>
      </c>
      <c r="I272" s="76" t="s">
        <v>327</v>
      </c>
      <c r="J272" s="76" t="s">
        <v>327</v>
      </c>
      <c r="K272" s="77" t="s">
        <v>327</v>
      </c>
      <c r="L272" s="79">
        <v>-18.07</v>
      </c>
      <c r="M272" s="79">
        <v>51</v>
      </c>
      <c r="N272" s="80" t="s">
        <v>226</v>
      </c>
      <c r="O272" s="81" t="s">
        <v>226</v>
      </c>
      <c r="P272" s="79" t="s">
        <v>226</v>
      </c>
      <c r="Q272" s="82" t="s">
        <v>226</v>
      </c>
      <c r="R272" s="82" t="s">
        <v>226</v>
      </c>
      <c r="S272" s="83" t="s">
        <v>226</v>
      </c>
      <c r="T272" s="82" t="s">
        <v>226</v>
      </c>
      <c r="U272" s="82" t="s">
        <v>327</v>
      </c>
      <c r="V272" s="79" t="s">
        <v>327</v>
      </c>
      <c r="W272" s="79" t="s">
        <v>327</v>
      </c>
      <c r="X272" s="74" t="s">
        <v>327</v>
      </c>
      <c r="Y272" s="79" t="s">
        <v>327</v>
      </c>
      <c r="Z272" s="79" t="s">
        <v>327</v>
      </c>
      <c r="AA272" s="79" t="s">
        <v>327</v>
      </c>
      <c r="AB272" s="79" t="s">
        <v>327</v>
      </c>
      <c r="AC272" s="76">
        <v>4017.2750000000001</v>
      </c>
      <c r="AD272" s="76">
        <v>2734.1729999999993</v>
      </c>
      <c r="AE272" s="77">
        <v>0.46928570040450024</v>
      </c>
      <c r="AF272" s="76"/>
      <c r="AG272" s="76"/>
      <c r="AH272" s="77"/>
      <c r="AI272" s="76"/>
      <c r="AJ272" s="76"/>
      <c r="AK272" s="84"/>
      <c r="AL272" s="85"/>
      <c r="AM272" s="85"/>
      <c r="AN272" s="85"/>
      <c r="AO272" s="85"/>
      <c r="AP272" s="85"/>
      <c r="AQ272" s="85"/>
    </row>
    <row r="273" spans="1:43" ht="12" customHeight="1" x14ac:dyDescent="0.2">
      <c r="A273" s="34" t="s">
        <v>346</v>
      </c>
      <c r="B273" s="20" t="s">
        <v>83</v>
      </c>
      <c r="C273" s="13">
        <v>217.43100000000001</v>
      </c>
      <c r="D273" s="21">
        <v>152.78800000000001</v>
      </c>
      <c r="E273" s="22">
        <v>0.42309191064735457</v>
      </c>
      <c r="F273" s="23" t="s">
        <v>327</v>
      </c>
      <c r="G273" s="23" t="s">
        <v>327</v>
      </c>
      <c r="H273" s="22" t="s">
        <v>327</v>
      </c>
      <c r="I273" s="21" t="s">
        <v>327</v>
      </c>
      <c r="J273" s="21" t="s">
        <v>327</v>
      </c>
      <c r="K273" s="22" t="s">
        <v>327</v>
      </c>
      <c r="L273" s="35">
        <v>-10.57</v>
      </c>
      <c r="M273" s="35">
        <v>-4.25</v>
      </c>
      <c r="N273" s="24" t="s">
        <v>226</v>
      </c>
      <c r="O273" s="36" t="s">
        <v>226</v>
      </c>
      <c r="P273" s="35" t="s">
        <v>226</v>
      </c>
      <c r="Q273" s="37" t="s">
        <v>226</v>
      </c>
      <c r="R273" s="37" t="s">
        <v>226</v>
      </c>
      <c r="S273" s="19" t="s">
        <v>226</v>
      </c>
      <c r="T273" s="37" t="s">
        <v>226</v>
      </c>
      <c r="U273" s="37" t="s">
        <v>327</v>
      </c>
      <c r="V273" s="35" t="s">
        <v>327</v>
      </c>
      <c r="W273" s="35" t="s">
        <v>327</v>
      </c>
      <c r="X273" s="20" t="s">
        <v>327</v>
      </c>
      <c r="Y273" s="35" t="s">
        <v>327</v>
      </c>
      <c r="Z273" s="35" t="s">
        <v>327</v>
      </c>
      <c r="AA273" s="35" t="s">
        <v>327</v>
      </c>
      <c r="AB273" s="35" t="s">
        <v>327</v>
      </c>
      <c r="AC273" s="21">
        <v>405.834</v>
      </c>
      <c r="AD273" s="21">
        <v>286.411</v>
      </c>
      <c r="AE273" s="22">
        <v>0.4169661349348</v>
      </c>
      <c r="AF273" s="21"/>
      <c r="AG273" s="21"/>
      <c r="AH273" s="22"/>
      <c r="AI273" s="21"/>
      <c r="AJ273" s="21"/>
      <c r="AK273" s="38"/>
      <c r="AL273" s="39"/>
      <c r="AM273" s="39"/>
      <c r="AN273" s="39"/>
      <c r="AO273" s="39"/>
      <c r="AP273" s="39"/>
      <c r="AQ273" s="39"/>
    </row>
    <row r="274" spans="1:43" ht="12" customHeight="1" x14ac:dyDescent="0.2">
      <c r="A274" s="34" t="s">
        <v>449</v>
      </c>
      <c r="B274" s="74" t="s">
        <v>349</v>
      </c>
      <c r="C274" s="75">
        <v>226.67693299999999</v>
      </c>
      <c r="D274" s="76">
        <v>70.037383000000005</v>
      </c>
      <c r="E274" s="77">
        <v>2.2365160641029829</v>
      </c>
      <c r="F274" s="78" t="s">
        <v>327</v>
      </c>
      <c r="G274" s="78" t="s">
        <v>327</v>
      </c>
      <c r="H274" s="77" t="s">
        <v>327</v>
      </c>
      <c r="I274" s="76" t="s">
        <v>327</v>
      </c>
      <c r="J274" s="76" t="s">
        <v>327</v>
      </c>
      <c r="K274" s="77" t="s">
        <v>327</v>
      </c>
      <c r="L274" s="79">
        <v>5.51</v>
      </c>
      <c r="M274" s="79">
        <v>2.85</v>
      </c>
      <c r="N274" s="80" t="s">
        <v>226</v>
      </c>
      <c r="O274" s="81" t="s">
        <v>226</v>
      </c>
      <c r="P274" s="79" t="s">
        <v>226</v>
      </c>
      <c r="Q274" s="82" t="s">
        <v>226</v>
      </c>
      <c r="R274" s="82" t="s">
        <v>226</v>
      </c>
      <c r="S274" s="83" t="s">
        <v>226</v>
      </c>
      <c r="T274" s="82" t="s">
        <v>226</v>
      </c>
      <c r="U274" s="82" t="s">
        <v>327</v>
      </c>
      <c r="V274" s="79" t="s">
        <v>327</v>
      </c>
      <c r="W274" s="79" t="s">
        <v>327</v>
      </c>
      <c r="X274" s="74" t="s">
        <v>327</v>
      </c>
      <c r="Y274" s="79" t="s">
        <v>327</v>
      </c>
      <c r="Z274" s="79" t="s">
        <v>327</v>
      </c>
      <c r="AA274" s="79" t="s">
        <v>327</v>
      </c>
      <c r="AB274" s="79" t="s">
        <v>327</v>
      </c>
      <c r="AC274" s="76">
        <v>56.648027999999996</v>
      </c>
      <c r="AD274" s="76">
        <v>-344.11540600000001</v>
      </c>
      <c r="AE274" s="77" t="s">
        <v>448</v>
      </c>
      <c r="AF274" s="76"/>
      <c r="AG274" s="76"/>
      <c r="AH274" s="77"/>
      <c r="AI274" s="76"/>
      <c r="AJ274" s="76"/>
      <c r="AK274" s="84"/>
      <c r="AL274" s="85"/>
      <c r="AM274" s="85"/>
      <c r="AN274" s="85"/>
      <c r="AO274" s="85"/>
      <c r="AP274" s="85"/>
      <c r="AQ274" s="85"/>
    </row>
    <row r="275" spans="1:43" ht="12" customHeight="1" x14ac:dyDescent="0.2">
      <c r="A275" s="34" t="s">
        <v>346</v>
      </c>
      <c r="B275" s="20" t="s">
        <v>430</v>
      </c>
      <c r="C275" s="13">
        <v>10734.300999999999</v>
      </c>
      <c r="D275" s="21">
        <v>7595.0240000000003</v>
      </c>
      <c r="E275" s="22">
        <v>0.41333608875493011</v>
      </c>
      <c r="F275" s="23" t="s">
        <v>327</v>
      </c>
      <c r="G275" s="23" t="s">
        <v>327</v>
      </c>
      <c r="H275" s="22" t="s">
        <v>327</v>
      </c>
      <c r="I275" s="21" t="s">
        <v>327</v>
      </c>
      <c r="J275" s="21" t="s">
        <v>327</v>
      </c>
      <c r="K275" s="22" t="s">
        <v>327</v>
      </c>
      <c r="L275" s="35">
        <v>58.07</v>
      </c>
      <c r="M275" s="35">
        <v>215.45</v>
      </c>
      <c r="N275" s="24" t="s">
        <v>226</v>
      </c>
      <c r="O275" s="36" t="s">
        <v>226</v>
      </c>
      <c r="P275" s="35" t="s">
        <v>226</v>
      </c>
      <c r="Q275" s="37" t="s">
        <v>226</v>
      </c>
      <c r="R275" s="37" t="s">
        <v>226</v>
      </c>
      <c r="S275" s="19" t="s">
        <v>226</v>
      </c>
      <c r="T275" s="37" t="s">
        <v>226</v>
      </c>
      <c r="U275" s="37" t="s">
        <v>327</v>
      </c>
      <c r="V275" s="35" t="s">
        <v>327</v>
      </c>
      <c r="W275" s="35" t="s">
        <v>327</v>
      </c>
      <c r="X275" s="20" t="s">
        <v>327</v>
      </c>
      <c r="Y275" s="35" t="s">
        <v>327</v>
      </c>
      <c r="Z275" s="35" t="s">
        <v>327</v>
      </c>
      <c r="AA275" s="35" t="s">
        <v>327</v>
      </c>
      <c r="AB275" s="35" t="s">
        <v>327</v>
      </c>
      <c r="AC275" s="21">
        <v>21922.170999999998</v>
      </c>
      <c r="AD275" s="21">
        <v>17458.57</v>
      </c>
      <c r="AE275" s="22">
        <v>0.25567089146462563</v>
      </c>
      <c r="AF275" s="21"/>
      <c r="AG275" s="21"/>
      <c r="AH275" s="22"/>
      <c r="AI275" s="21"/>
      <c r="AJ275" s="21"/>
      <c r="AK275" s="38"/>
      <c r="AL275" s="39"/>
      <c r="AM275" s="39"/>
      <c r="AN275" s="39"/>
      <c r="AO275" s="39"/>
      <c r="AP275" s="39"/>
      <c r="AQ275" s="39"/>
    </row>
    <row r="276" spans="1:43" ht="12" customHeight="1" x14ac:dyDescent="0.2">
      <c r="A276" s="34" t="s">
        <v>346</v>
      </c>
      <c r="B276" s="74" t="s">
        <v>431</v>
      </c>
      <c r="C276" s="75">
        <v>477.53699999999998</v>
      </c>
      <c r="D276" s="76">
        <v>224.851</v>
      </c>
      <c r="E276" s="77">
        <v>1.1237958906460324</v>
      </c>
      <c r="F276" s="78" t="s">
        <v>327</v>
      </c>
      <c r="G276" s="78" t="s">
        <v>327</v>
      </c>
      <c r="H276" s="77" t="s">
        <v>327</v>
      </c>
      <c r="I276" s="76" t="s">
        <v>327</v>
      </c>
      <c r="J276" s="76" t="s">
        <v>327</v>
      </c>
      <c r="K276" s="77" t="s">
        <v>327</v>
      </c>
      <c r="L276" s="79">
        <v>48.02</v>
      </c>
      <c r="M276" s="79">
        <v>168.22</v>
      </c>
      <c r="N276" s="80" t="s">
        <v>226</v>
      </c>
      <c r="O276" s="81" t="s">
        <v>226</v>
      </c>
      <c r="P276" s="79" t="s">
        <v>226</v>
      </c>
      <c r="Q276" s="82" t="s">
        <v>226</v>
      </c>
      <c r="R276" s="82" t="s">
        <v>226</v>
      </c>
      <c r="S276" s="83" t="s">
        <v>226</v>
      </c>
      <c r="T276" s="82" t="s">
        <v>226</v>
      </c>
      <c r="U276" s="82" t="s">
        <v>327</v>
      </c>
      <c r="V276" s="79" t="s">
        <v>327</v>
      </c>
      <c r="W276" s="79" t="s">
        <v>327</v>
      </c>
      <c r="X276" s="74" t="s">
        <v>327</v>
      </c>
      <c r="Y276" s="79" t="s">
        <v>327</v>
      </c>
      <c r="Z276" s="79" t="s">
        <v>327</v>
      </c>
      <c r="AA276" s="79" t="s">
        <v>327</v>
      </c>
      <c r="AB276" s="79" t="s">
        <v>327</v>
      </c>
      <c r="AC276" s="76">
        <v>857.01599999999985</v>
      </c>
      <c r="AD276" s="76">
        <v>388.20400000000006</v>
      </c>
      <c r="AE276" s="77">
        <v>1.207646204983472</v>
      </c>
      <c r="AF276" s="76"/>
      <c r="AG276" s="76"/>
      <c r="AH276" s="77"/>
      <c r="AI276" s="76"/>
      <c r="AJ276" s="76"/>
      <c r="AK276" s="84"/>
      <c r="AL276" s="85"/>
      <c r="AM276" s="85"/>
      <c r="AN276" s="85"/>
      <c r="AO276" s="85"/>
      <c r="AP276" s="85"/>
      <c r="AQ276" s="85"/>
    </row>
    <row r="277" spans="1:43" ht="12" customHeight="1" x14ac:dyDescent="0.2">
      <c r="A277" s="34" t="s">
        <v>346</v>
      </c>
      <c r="B277" s="20" t="s">
        <v>154</v>
      </c>
      <c r="C277" s="13">
        <v>1309.7526399999999</v>
      </c>
      <c r="D277" s="21">
        <v>152.14195900000001</v>
      </c>
      <c r="E277" s="22">
        <v>7.6087565190600905</v>
      </c>
      <c r="F277" s="23" t="s">
        <v>327</v>
      </c>
      <c r="G277" s="23" t="s">
        <v>327</v>
      </c>
      <c r="H277" s="22" t="s">
        <v>327</v>
      </c>
      <c r="I277" s="21" t="s">
        <v>327</v>
      </c>
      <c r="J277" s="21" t="s">
        <v>327</v>
      </c>
      <c r="K277" s="22" t="s">
        <v>327</v>
      </c>
      <c r="L277" s="35">
        <v>-1.58</v>
      </c>
      <c r="M277" s="35">
        <v>8.52</v>
      </c>
      <c r="N277" s="24" t="s">
        <v>226</v>
      </c>
      <c r="O277" s="36" t="s">
        <v>226</v>
      </c>
      <c r="P277" s="35" t="s">
        <v>226</v>
      </c>
      <c r="Q277" s="37" t="s">
        <v>226</v>
      </c>
      <c r="R277" s="37" t="s">
        <v>226</v>
      </c>
      <c r="S277" s="19" t="s">
        <v>226</v>
      </c>
      <c r="T277" s="37" t="s">
        <v>226</v>
      </c>
      <c r="U277" s="37" t="s">
        <v>327</v>
      </c>
      <c r="V277" s="35" t="s">
        <v>327</v>
      </c>
      <c r="W277" s="35" t="s">
        <v>327</v>
      </c>
      <c r="X277" s="20" t="s">
        <v>327</v>
      </c>
      <c r="Y277" s="35" t="s">
        <v>327</v>
      </c>
      <c r="Z277" s="35" t="s">
        <v>327</v>
      </c>
      <c r="AA277" s="35" t="s">
        <v>327</v>
      </c>
      <c r="AB277" s="35" t="s">
        <v>327</v>
      </c>
      <c r="AC277" s="21">
        <v>2122.3985899999998</v>
      </c>
      <c r="AD277" s="21">
        <v>1071.6992069999999</v>
      </c>
      <c r="AE277" s="22">
        <v>0.98040801480167517</v>
      </c>
      <c r="AF277" s="21"/>
      <c r="AG277" s="21"/>
      <c r="AH277" s="22"/>
      <c r="AI277" s="21"/>
      <c r="AJ277" s="21"/>
      <c r="AK277" s="38"/>
      <c r="AL277" s="39"/>
      <c r="AM277" s="39"/>
      <c r="AN277" s="39"/>
      <c r="AO277" s="39"/>
      <c r="AP277" s="39"/>
      <c r="AQ277" s="39"/>
    </row>
    <row r="278" spans="1:43" ht="12" customHeight="1" x14ac:dyDescent="0.2">
      <c r="A278" s="34" t="s">
        <v>346</v>
      </c>
      <c r="B278" s="74" t="s">
        <v>110</v>
      </c>
      <c r="C278" s="75">
        <v>40.508000000000003</v>
      </c>
      <c r="D278" s="76">
        <v>18.059000000000001</v>
      </c>
      <c r="E278" s="77">
        <v>1.2430950880480092</v>
      </c>
      <c r="F278" s="78" t="s">
        <v>327</v>
      </c>
      <c r="G278" s="78" t="s">
        <v>327</v>
      </c>
      <c r="H278" s="77" t="s">
        <v>327</v>
      </c>
      <c r="I278" s="76" t="s">
        <v>327</v>
      </c>
      <c r="J278" s="76" t="s">
        <v>327</v>
      </c>
      <c r="K278" s="77" t="s">
        <v>327</v>
      </c>
      <c r="L278" s="79">
        <v>-4.68</v>
      </c>
      <c r="M278" s="79">
        <v>24.03</v>
      </c>
      <c r="N278" s="80" t="s">
        <v>226</v>
      </c>
      <c r="O278" s="81" t="s">
        <v>226</v>
      </c>
      <c r="P278" s="79" t="s">
        <v>226</v>
      </c>
      <c r="Q278" s="82" t="s">
        <v>226</v>
      </c>
      <c r="R278" s="82" t="s">
        <v>226</v>
      </c>
      <c r="S278" s="83" t="s">
        <v>226</v>
      </c>
      <c r="T278" s="82" t="s">
        <v>226</v>
      </c>
      <c r="U278" s="82" t="s">
        <v>327</v>
      </c>
      <c r="V278" s="79" t="s">
        <v>327</v>
      </c>
      <c r="W278" s="79" t="s">
        <v>327</v>
      </c>
      <c r="X278" s="74" t="s">
        <v>327</v>
      </c>
      <c r="Y278" s="79" t="s">
        <v>327</v>
      </c>
      <c r="Z278" s="79" t="s">
        <v>327</v>
      </c>
      <c r="AA278" s="79" t="s">
        <v>327</v>
      </c>
      <c r="AB278" s="79" t="s">
        <v>327</v>
      </c>
      <c r="AC278" s="76">
        <v>93.165000000000006</v>
      </c>
      <c r="AD278" s="76">
        <v>83.507999999999996</v>
      </c>
      <c r="AE278" s="77">
        <v>0.11564461617459404</v>
      </c>
      <c r="AF278" s="76"/>
      <c r="AG278" s="76"/>
      <c r="AH278" s="77"/>
      <c r="AI278" s="76"/>
      <c r="AJ278" s="76"/>
      <c r="AK278" s="84"/>
      <c r="AL278" s="85"/>
      <c r="AM278" s="85"/>
      <c r="AN278" s="85"/>
      <c r="AO278" s="85"/>
      <c r="AP278" s="85"/>
      <c r="AQ278" s="85"/>
    </row>
    <row r="279" spans="1:43" ht="12" customHeight="1" x14ac:dyDescent="0.2">
      <c r="A279" s="34" t="s">
        <v>346</v>
      </c>
      <c r="B279" s="20" t="s">
        <v>156</v>
      </c>
      <c r="C279" s="13">
        <v>3380.489</v>
      </c>
      <c r="D279" s="21">
        <v>2468.7510000000002</v>
      </c>
      <c r="E279" s="22">
        <v>0.3693147463421993</v>
      </c>
      <c r="F279" s="23" t="s">
        <v>327</v>
      </c>
      <c r="G279" s="23" t="s">
        <v>327</v>
      </c>
      <c r="H279" s="22" t="s">
        <v>327</v>
      </c>
      <c r="I279" s="21" t="s">
        <v>327</v>
      </c>
      <c r="J279" s="21" t="s">
        <v>327</v>
      </c>
      <c r="K279" s="22" t="s">
        <v>327</v>
      </c>
      <c r="L279" s="35">
        <v>-5.23</v>
      </c>
      <c r="M279" s="35">
        <v>-5.87</v>
      </c>
      <c r="N279" s="24">
        <v>22</v>
      </c>
      <c r="O279" s="36">
        <v>0.61883738042678438</v>
      </c>
      <c r="P279" s="35" t="s">
        <v>265</v>
      </c>
      <c r="Q279" s="37">
        <v>3279</v>
      </c>
      <c r="R279" s="37">
        <v>3279</v>
      </c>
      <c r="S279" s="19" t="s">
        <v>251</v>
      </c>
      <c r="T279" s="37" t="s">
        <v>308</v>
      </c>
      <c r="U279" s="37" t="s">
        <v>327</v>
      </c>
      <c r="V279" s="35" t="s">
        <v>327</v>
      </c>
      <c r="W279" s="35" t="s">
        <v>327</v>
      </c>
      <c r="X279" s="20" t="s">
        <v>327</v>
      </c>
      <c r="Y279" s="35" t="s">
        <v>327</v>
      </c>
      <c r="Z279" s="35" t="s">
        <v>327</v>
      </c>
      <c r="AA279" s="35" t="s">
        <v>327</v>
      </c>
      <c r="AB279" s="35" t="s">
        <v>327</v>
      </c>
      <c r="AC279" s="21">
        <v>6475.027</v>
      </c>
      <c r="AD279" s="21">
        <v>4402.9520000000002</v>
      </c>
      <c r="AE279" s="22">
        <v>0.47061370056828955</v>
      </c>
      <c r="AF279" s="21"/>
      <c r="AG279" s="21"/>
      <c r="AH279" s="22"/>
      <c r="AI279" s="21"/>
      <c r="AJ279" s="21"/>
      <c r="AK279" s="38"/>
      <c r="AL279" s="39"/>
      <c r="AM279" s="39"/>
      <c r="AN279" s="39"/>
      <c r="AO279" s="39"/>
      <c r="AP279" s="39"/>
      <c r="AQ279" s="39"/>
    </row>
    <row r="280" spans="1:43" ht="12" customHeight="1" x14ac:dyDescent="0.2">
      <c r="A280" s="34" t="s">
        <v>346</v>
      </c>
      <c r="B280" s="74" t="s">
        <v>337</v>
      </c>
      <c r="C280" s="75">
        <v>4811.3227770000003</v>
      </c>
      <c r="D280" s="76">
        <v>3042.4780350000001</v>
      </c>
      <c r="E280" s="77">
        <v>0.5813863137611105</v>
      </c>
      <c r="F280" s="78" t="s">
        <v>327</v>
      </c>
      <c r="G280" s="78" t="s">
        <v>327</v>
      </c>
      <c r="H280" s="77" t="s">
        <v>327</v>
      </c>
      <c r="I280" s="76" t="s">
        <v>327</v>
      </c>
      <c r="J280" s="76" t="s">
        <v>327</v>
      </c>
      <c r="K280" s="77" t="s">
        <v>327</v>
      </c>
      <c r="L280" s="79">
        <v>-1.67</v>
      </c>
      <c r="M280" s="79">
        <v>14.68</v>
      </c>
      <c r="N280" s="80">
        <v>13.216699999999999</v>
      </c>
      <c r="O280" s="81">
        <v>0.29069335937500007</v>
      </c>
      <c r="P280" s="79" t="s">
        <v>265</v>
      </c>
      <c r="Q280" s="82">
        <v>4430</v>
      </c>
      <c r="R280" s="82">
        <v>4302</v>
      </c>
      <c r="S280" s="83" t="s">
        <v>249</v>
      </c>
      <c r="T280" s="82" t="s">
        <v>306</v>
      </c>
      <c r="U280" s="82" t="s">
        <v>327</v>
      </c>
      <c r="V280" s="79" t="s">
        <v>327</v>
      </c>
      <c r="W280" s="79" t="s">
        <v>327</v>
      </c>
      <c r="X280" s="74" t="s">
        <v>327</v>
      </c>
      <c r="Y280" s="79" t="s">
        <v>327</v>
      </c>
      <c r="Z280" s="79" t="s">
        <v>327</v>
      </c>
      <c r="AA280" s="79" t="s">
        <v>327</v>
      </c>
      <c r="AB280" s="79" t="s">
        <v>327</v>
      </c>
      <c r="AC280" s="76">
        <v>9334.2954229999996</v>
      </c>
      <c r="AD280" s="76">
        <v>6569.0897160000004</v>
      </c>
      <c r="AE280" s="77">
        <v>0.42094539243983803</v>
      </c>
      <c r="AF280" s="76"/>
      <c r="AG280" s="76"/>
      <c r="AH280" s="77"/>
      <c r="AI280" s="76"/>
      <c r="AJ280" s="76"/>
      <c r="AK280" s="84"/>
      <c r="AL280" s="85"/>
      <c r="AM280" s="85"/>
      <c r="AN280" s="85"/>
      <c r="AO280" s="85"/>
      <c r="AP280" s="85"/>
      <c r="AQ280" s="85"/>
    </row>
    <row r="281" spans="1:43" ht="12" customHeight="1" x14ac:dyDescent="0.2">
      <c r="A281" s="34" t="s">
        <v>449</v>
      </c>
      <c r="B281" s="20" t="s">
        <v>159</v>
      </c>
      <c r="C281" s="13">
        <v>420.69359300000002</v>
      </c>
      <c r="D281" s="21">
        <v>9.1167029999999993</v>
      </c>
      <c r="E281" s="22">
        <v>45.145369100822656</v>
      </c>
      <c r="F281" s="23" t="s">
        <v>327</v>
      </c>
      <c r="G281" s="23" t="s">
        <v>327</v>
      </c>
      <c r="H281" s="22" t="s">
        <v>327</v>
      </c>
      <c r="I281" s="21" t="s">
        <v>327</v>
      </c>
      <c r="J281" s="21" t="s">
        <v>327</v>
      </c>
      <c r="K281" s="22" t="s">
        <v>327</v>
      </c>
      <c r="L281" s="35">
        <v>-2.94</v>
      </c>
      <c r="M281" s="35">
        <v>-10.34</v>
      </c>
      <c r="N281" s="24" t="s">
        <v>226</v>
      </c>
      <c r="O281" s="36" t="s">
        <v>226</v>
      </c>
      <c r="P281" s="35" t="s">
        <v>226</v>
      </c>
      <c r="Q281" s="37" t="s">
        <v>226</v>
      </c>
      <c r="R281" s="37" t="s">
        <v>226</v>
      </c>
      <c r="S281" s="19" t="s">
        <v>226</v>
      </c>
      <c r="T281" s="37" t="s">
        <v>226</v>
      </c>
      <c r="U281" s="37" t="s">
        <v>327</v>
      </c>
      <c r="V281" s="35" t="s">
        <v>327</v>
      </c>
      <c r="W281" s="35" t="s">
        <v>327</v>
      </c>
      <c r="X281" s="20" t="s">
        <v>327</v>
      </c>
      <c r="Y281" s="35" t="s">
        <v>327</v>
      </c>
      <c r="Z281" s="35" t="s">
        <v>327</v>
      </c>
      <c r="AA281" s="35" t="s">
        <v>327</v>
      </c>
      <c r="AB281" s="35" t="s">
        <v>327</v>
      </c>
      <c r="AC281" s="21">
        <v>402.39212900000001</v>
      </c>
      <c r="AD281" s="21">
        <v>-36.253928999999999</v>
      </c>
      <c r="AE281" s="22" t="s">
        <v>448</v>
      </c>
      <c r="AF281" s="21"/>
      <c r="AG281" s="21"/>
      <c r="AH281" s="22"/>
      <c r="AI281" s="21"/>
      <c r="AJ281" s="21"/>
      <c r="AK281" s="38"/>
      <c r="AL281" s="39"/>
      <c r="AM281" s="39"/>
      <c r="AN281" s="39"/>
      <c r="AO281" s="39"/>
      <c r="AP281" s="39"/>
      <c r="AQ281" s="39"/>
    </row>
    <row r="282" spans="1:43" ht="12" customHeight="1" x14ac:dyDescent="0.2">
      <c r="A282" s="34" t="s">
        <v>346</v>
      </c>
      <c r="B282" s="74" t="s">
        <v>157</v>
      </c>
      <c r="C282" s="75">
        <v>10029.474</v>
      </c>
      <c r="D282" s="76">
        <v>7168.74</v>
      </c>
      <c r="E282" s="77">
        <v>0.3990605390041681</v>
      </c>
      <c r="F282" s="78" t="s">
        <v>327</v>
      </c>
      <c r="G282" s="78" t="s">
        <v>327</v>
      </c>
      <c r="H282" s="77" t="s">
        <v>327</v>
      </c>
      <c r="I282" s="76" t="s">
        <v>327</v>
      </c>
      <c r="J282" s="76" t="s">
        <v>327</v>
      </c>
      <c r="K282" s="77" t="s">
        <v>327</v>
      </c>
      <c r="L282" s="79">
        <v>-5.5</v>
      </c>
      <c r="M282" s="79">
        <v>-5.89</v>
      </c>
      <c r="N282" s="80">
        <v>43.000037770656526</v>
      </c>
      <c r="O282" s="81">
        <v>0.52698997765082756</v>
      </c>
      <c r="P282" s="79" t="s">
        <v>265</v>
      </c>
      <c r="Q282" s="82">
        <v>9281</v>
      </c>
      <c r="R282" s="82">
        <v>9262.5</v>
      </c>
      <c r="S282" s="83" t="s">
        <v>249</v>
      </c>
      <c r="T282" s="82" t="s">
        <v>306</v>
      </c>
      <c r="U282" s="82" t="s">
        <v>327</v>
      </c>
      <c r="V282" s="79" t="s">
        <v>327</v>
      </c>
      <c r="W282" s="79" t="s">
        <v>327</v>
      </c>
      <c r="X282" s="74" t="s">
        <v>327</v>
      </c>
      <c r="Y282" s="79" t="s">
        <v>327</v>
      </c>
      <c r="Z282" s="79" t="s">
        <v>327</v>
      </c>
      <c r="AA282" s="79" t="s">
        <v>327</v>
      </c>
      <c r="AB282" s="79" t="s">
        <v>327</v>
      </c>
      <c r="AC282" s="76">
        <v>30063.128000000001</v>
      </c>
      <c r="AD282" s="76">
        <v>19191.708999999999</v>
      </c>
      <c r="AE282" s="77">
        <v>0.5664681528719463</v>
      </c>
      <c r="AF282" s="76"/>
      <c r="AG282" s="76"/>
      <c r="AH282" s="77"/>
      <c r="AI282" s="76"/>
      <c r="AJ282" s="76"/>
      <c r="AK282" s="84"/>
      <c r="AL282" s="85"/>
      <c r="AM282" s="85"/>
      <c r="AN282" s="85"/>
      <c r="AO282" s="85"/>
      <c r="AP282" s="85"/>
      <c r="AQ282" s="85"/>
    </row>
    <row r="283" spans="1:43" ht="12" customHeight="1" x14ac:dyDescent="0.2">
      <c r="A283" s="34" t="s">
        <v>346</v>
      </c>
      <c r="B283" s="20" t="s">
        <v>130</v>
      </c>
      <c r="C283" s="13">
        <v>260.738</v>
      </c>
      <c r="D283" s="21">
        <v>471.43700000000001</v>
      </c>
      <c r="E283" s="22">
        <v>-0.44692538117344</v>
      </c>
      <c r="F283" s="23" t="s">
        <v>327</v>
      </c>
      <c r="G283" s="23" t="s">
        <v>327</v>
      </c>
      <c r="H283" s="22" t="s">
        <v>327</v>
      </c>
      <c r="I283" s="21" t="s">
        <v>327</v>
      </c>
      <c r="J283" s="21" t="s">
        <v>327</v>
      </c>
      <c r="K283" s="22" t="s">
        <v>327</v>
      </c>
      <c r="L283" s="35">
        <v>-13.53</v>
      </c>
      <c r="M283" s="35">
        <v>-0.02</v>
      </c>
      <c r="N283" s="24" t="s">
        <v>226</v>
      </c>
      <c r="O283" s="36" t="s">
        <v>226</v>
      </c>
      <c r="P283" s="35" t="s">
        <v>226</v>
      </c>
      <c r="Q283" s="37" t="s">
        <v>226</v>
      </c>
      <c r="R283" s="37" t="s">
        <v>226</v>
      </c>
      <c r="S283" s="19" t="s">
        <v>226</v>
      </c>
      <c r="T283" s="37" t="s">
        <v>226</v>
      </c>
      <c r="U283" s="37" t="s">
        <v>327</v>
      </c>
      <c r="V283" s="35" t="s">
        <v>327</v>
      </c>
      <c r="W283" s="35" t="s">
        <v>327</v>
      </c>
      <c r="X283" s="20" t="s">
        <v>327</v>
      </c>
      <c r="Y283" s="35" t="s">
        <v>327</v>
      </c>
      <c r="Z283" s="35" t="s">
        <v>327</v>
      </c>
      <c r="AA283" s="35" t="s">
        <v>327</v>
      </c>
      <c r="AB283" s="35" t="s">
        <v>327</v>
      </c>
      <c r="AC283" s="21">
        <v>547.35</v>
      </c>
      <c r="AD283" s="21">
        <v>779.71900000000005</v>
      </c>
      <c r="AE283" s="22">
        <v>-0.29801243565461538</v>
      </c>
      <c r="AF283" s="21"/>
      <c r="AG283" s="21"/>
      <c r="AH283" s="22"/>
      <c r="AI283" s="21"/>
      <c r="AJ283" s="21"/>
      <c r="AK283" s="38"/>
      <c r="AL283" s="39"/>
      <c r="AM283" s="39"/>
      <c r="AN283" s="39"/>
      <c r="AO283" s="39"/>
      <c r="AP283" s="39"/>
      <c r="AQ283" s="39"/>
    </row>
    <row r="284" spans="1:43" ht="12" customHeight="1" x14ac:dyDescent="0.2">
      <c r="A284" s="34" t="s">
        <v>346</v>
      </c>
      <c r="B284" s="74" t="s">
        <v>158</v>
      </c>
      <c r="C284" s="75">
        <v>11329.866</v>
      </c>
      <c r="D284" s="76">
        <v>7102.6850000000004</v>
      </c>
      <c r="E284" s="77">
        <v>0.59515653838550975</v>
      </c>
      <c r="F284" s="78" t="s">
        <v>327</v>
      </c>
      <c r="G284" s="78" t="s">
        <v>327</v>
      </c>
      <c r="H284" s="77" t="s">
        <v>327</v>
      </c>
      <c r="I284" s="76" t="s">
        <v>327</v>
      </c>
      <c r="J284" s="76" t="s">
        <v>327</v>
      </c>
      <c r="K284" s="77" t="s">
        <v>327</v>
      </c>
      <c r="L284" s="79">
        <v>-3.34</v>
      </c>
      <c r="M284" s="79">
        <v>-8.3000000000000007</v>
      </c>
      <c r="N284" s="80">
        <v>44.999726794602942</v>
      </c>
      <c r="O284" s="81">
        <v>0.34568560988645158</v>
      </c>
      <c r="P284" s="79" t="s">
        <v>265</v>
      </c>
      <c r="Q284" s="82">
        <v>10077</v>
      </c>
      <c r="R284" s="82">
        <v>10084.679776860521</v>
      </c>
      <c r="S284" s="83" t="s">
        <v>249</v>
      </c>
      <c r="T284" s="82" t="s">
        <v>306</v>
      </c>
      <c r="U284" s="82" t="s">
        <v>327</v>
      </c>
      <c r="V284" s="79" t="s">
        <v>327</v>
      </c>
      <c r="W284" s="79" t="s">
        <v>327</v>
      </c>
      <c r="X284" s="74" t="s">
        <v>327</v>
      </c>
      <c r="Y284" s="79" t="s">
        <v>327</v>
      </c>
      <c r="Z284" s="79" t="s">
        <v>327</v>
      </c>
      <c r="AA284" s="79" t="s">
        <v>327</v>
      </c>
      <c r="AB284" s="79" t="s">
        <v>327</v>
      </c>
      <c r="AC284" s="76">
        <v>0</v>
      </c>
      <c r="AD284" s="76">
        <v>17404.573</v>
      </c>
      <c r="AE284" s="77" t="s">
        <v>448</v>
      </c>
      <c r="AF284" s="76"/>
      <c r="AG284" s="76"/>
      <c r="AH284" s="77"/>
      <c r="AI284" s="76"/>
      <c r="AJ284" s="76"/>
      <c r="AK284" s="84"/>
      <c r="AL284" s="85"/>
      <c r="AM284" s="85"/>
      <c r="AN284" s="85"/>
      <c r="AO284" s="85"/>
      <c r="AP284" s="85"/>
      <c r="AQ284" s="85"/>
    </row>
    <row r="285" spans="1:43" ht="12" customHeight="1" x14ac:dyDescent="0.2">
      <c r="A285" s="34" t="s">
        <v>346</v>
      </c>
      <c r="B285" s="20" t="s">
        <v>435</v>
      </c>
      <c r="C285" s="13">
        <v>174.68199999999999</v>
      </c>
      <c r="D285" s="21">
        <v>66.614000000000004</v>
      </c>
      <c r="E285" s="22">
        <v>1.6223057192784398</v>
      </c>
      <c r="F285" s="23" t="s">
        <v>327</v>
      </c>
      <c r="G285" s="23" t="s">
        <v>327</v>
      </c>
      <c r="H285" s="22" t="s">
        <v>327</v>
      </c>
      <c r="I285" s="21" t="s">
        <v>327</v>
      </c>
      <c r="J285" s="21" t="s">
        <v>327</v>
      </c>
      <c r="K285" s="22" t="s">
        <v>327</v>
      </c>
      <c r="L285" s="35">
        <v>16.88</v>
      </c>
      <c r="M285" s="35">
        <v>14.25</v>
      </c>
      <c r="N285" s="24" t="s">
        <v>226</v>
      </c>
      <c r="O285" s="36" t="s">
        <v>226</v>
      </c>
      <c r="P285" s="35" t="s">
        <v>226</v>
      </c>
      <c r="Q285" s="37" t="s">
        <v>226</v>
      </c>
      <c r="R285" s="37" t="s">
        <v>226</v>
      </c>
      <c r="S285" s="19" t="s">
        <v>226</v>
      </c>
      <c r="T285" s="37" t="s">
        <v>226</v>
      </c>
      <c r="U285" s="37" t="s">
        <v>327</v>
      </c>
      <c r="V285" s="35" t="s">
        <v>327</v>
      </c>
      <c r="W285" s="35" t="s">
        <v>327</v>
      </c>
      <c r="X285" s="20" t="s">
        <v>327</v>
      </c>
      <c r="Y285" s="35" t="s">
        <v>327</v>
      </c>
      <c r="Z285" s="35" t="s">
        <v>327</v>
      </c>
      <c r="AA285" s="35" t="s">
        <v>327</v>
      </c>
      <c r="AB285" s="35" t="s">
        <v>327</v>
      </c>
      <c r="AC285" s="21">
        <v>0</v>
      </c>
      <c r="AD285" s="21">
        <v>415.05200000000002</v>
      </c>
      <c r="AE285" s="22" t="s">
        <v>448</v>
      </c>
      <c r="AF285" s="21"/>
      <c r="AG285" s="21"/>
      <c r="AH285" s="22"/>
      <c r="AI285" s="21"/>
      <c r="AJ285" s="21"/>
      <c r="AK285" s="38"/>
      <c r="AL285" s="39"/>
      <c r="AM285" s="39"/>
      <c r="AN285" s="39"/>
      <c r="AO285" s="39"/>
      <c r="AP285" s="39"/>
      <c r="AQ285" s="39"/>
    </row>
    <row r="286" spans="1:43" ht="12" customHeight="1" x14ac:dyDescent="0.2">
      <c r="B286" s="25" t="s">
        <v>249</v>
      </c>
      <c r="D286" s="8" t="s">
        <v>253</v>
      </c>
    </row>
    <row r="287" spans="1:43" ht="12" customHeight="1" x14ac:dyDescent="0.2">
      <c r="B287" s="30" t="s">
        <v>250</v>
      </c>
      <c r="D287" s="8" t="s">
        <v>254</v>
      </c>
    </row>
    <row r="288" spans="1:43" ht="12" customHeight="1" x14ac:dyDescent="0.2">
      <c r="B288" s="31" t="s">
        <v>251</v>
      </c>
      <c r="D288" s="8" t="s">
        <v>255</v>
      </c>
    </row>
    <row r="289" spans="2:22" ht="12" customHeight="1" x14ac:dyDescent="0.2">
      <c r="B289" s="32" t="s">
        <v>268</v>
      </c>
    </row>
    <row r="290" spans="2:22" ht="12" customHeight="1" x14ac:dyDescent="0.2">
      <c r="B290" s="25" t="s">
        <v>288</v>
      </c>
      <c r="D290" s="8" t="s">
        <v>256</v>
      </c>
    </row>
    <row r="291" spans="2:22" ht="12" customHeight="1" x14ac:dyDescent="0.2">
      <c r="B291" s="30" t="s">
        <v>289</v>
      </c>
      <c r="D291" s="8" t="s">
        <v>257</v>
      </c>
    </row>
    <row r="292" spans="2:22" ht="12" customHeight="1" x14ac:dyDescent="0.2">
      <c r="B292" s="31" t="s">
        <v>290</v>
      </c>
      <c r="D292" s="8" t="s">
        <v>258</v>
      </c>
    </row>
    <row r="293" spans="2:22" ht="12" customHeight="1" x14ac:dyDescent="0.2">
      <c r="B293" s="32" t="s">
        <v>268</v>
      </c>
    </row>
    <row r="294" spans="2:22" ht="12" customHeight="1" x14ac:dyDescent="0.2">
      <c r="B294" s="205" t="s">
        <v>281</v>
      </c>
      <c r="C294" s="205"/>
      <c r="D294" s="205"/>
      <c r="E294" s="205"/>
      <c r="F294" s="205"/>
      <c r="G294" s="205"/>
      <c r="H294" s="205"/>
      <c r="I294" s="205"/>
      <c r="J294" s="205"/>
      <c r="K294" s="205"/>
      <c r="L294" s="205"/>
      <c r="M294" s="205"/>
      <c r="N294" s="205"/>
      <c r="O294" s="205"/>
      <c r="P294" s="205"/>
      <c r="Q294" s="205"/>
      <c r="R294" s="205"/>
      <c r="S294" s="205"/>
      <c r="T294" s="205"/>
    </row>
    <row r="295" spans="2:22" ht="12" customHeight="1" x14ac:dyDescent="0.2">
      <c r="B295" s="32" t="s">
        <v>268</v>
      </c>
    </row>
    <row r="296" spans="2:22" ht="12" customHeight="1" x14ac:dyDescent="0.2">
      <c r="B296" s="211" t="s">
        <v>269</v>
      </c>
      <c r="C296" s="211"/>
      <c r="D296" s="211"/>
      <c r="E296" s="211"/>
      <c r="F296" s="211"/>
      <c r="G296" s="211"/>
      <c r="H296" s="211"/>
      <c r="I296" s="211"/>
      <c r="M296" s="219" t="s">
        <v>274</v>
      </c>
      <c r="N296" s="219"/>
      <c r="O296" s="219"/>
      <c r="P296" s="219"/>
      <c r="Q296" s="219"/>
      <c r="R296" s="219"/>
      <c r="S296" s="219"/>
      <c r="T296" s="219"/>
    </row>
    <row r="297" spans="2:22" ht="12" customHeight="1" x14ac:dyDescent="0.2">
      <c r="B297" s="220" t="s">
        <v>275</v>
      </c>
      <c r="C297" s="220"/>
      <c r="D297" s="220"/>
      <c r="E297" s="220"/>
      <c r="F297" s="220"/>
      <c r="G297" s="220"/>
      <c r="H297" s="220"/>
      <c r="I297" s="220"/>
      <c r="J297" s="33"/>
      <c r="K297" s="33"/>
      <c r="M297" s="220" t="s">
        <v>276</v>
      </c>
      <c r="N297" s="220"/>
      <c r="O297" s="220"/>
      <c r="P297" s="220"/>
      <c r="Q297" s="220"/>
      <c r="R297" s="220"/>
      <c r="S297" s="220"/>
      <c r="T297" s="220"/>
      <c r="U297" s="33"/>
      <c r="V297" s="33"/>
    </row>
    <row r="298" spans="2:22" ht="12" customHeight="1" x14ac:dyDescent="0.2">
      <c r="B298" s="220"/>
      <c r="C298" s="220"/>
      <c r="D298" s="220"/>
      <c r="E298" s="220"/>
      <c r="F298" s="220"/>
      <c r="G298" s="220"/>
      <c r="H298" s="220"/>
      <c r="I298" s="220"/>
      <c r="J298" s="33"/>
      <c r="K298" s="33"/>
      <c r="M298" s="220"/>
      <c r="N298" s="220"/>
      <c r="O298" s="220"/>
      <c r="P298" s="220"/>
      <c r="Q298" s="220"/>
      <c r="R298" s="220"/>
      <c r="S298" s="220"/>
      <c r="T298" s="220"/>
      <c r="U298" s="33"/>
      <c r="V298" s="33"/>
    </row>
    <row r="299" spans="2:22" ht="12" customHeight="1" x14ac:dyDescent="0.2">
      <c r="B299" s="124" t="s">
        <v>167</v>
      </c>
      <c r="C299" s="124"/>
      <c r="D299" s="124"/>
      <c r="E299" s="125" t="s">
        <v>444</v>
      </c>
      <c r="F299" s="125"/>
      <c r="G299" s="125" t="s">
        <v>443</v>
      </c>
      <c r="H299" s="125"/>
      <c r="I299" s="125"/>
      <c r="M299" s="186" t="s">
        <v>167</v>
      </c>
      <c r="N299" s="186"/>
      <c r="O299" s="186"/>
      <c r="P299" s="187" t="s">
        <v>446</v>
      </c>
      <c r="Q299" s="187"/>
      <c r="R299" s="187" t="s">
        <v>445</v>
      </c>
      <c r="S299" s="187"/>
      <c r="T299" s="187"/>
    </row>
    <row r="300" spans="2:22" ht="12" customHeight="1" x14ac:dyDescent="0.2">
      <c r="B300" s="124" t="s">
        <v>168</v>
      </c>
      <c r="C300" s="124"/>
      <c r="D300" s="124"/>
      <c r="E300" s="125" t="s">
        <v>272</v>
      </c>
      <c r="F300" s="125"/>
      <c r="G300" s="125" t="s">
        <v>272</v>
      </c>
      <c r="H300" s="125"/>
      <c r="I300" s="125" t="s">
        <v>175</v>
      </c>
      <c r="M300" s="186" t="s">
        <v>168</v>
      </c>
      <c r="N300" s="186"/>
      <c r="O300" s="186"/>
      <c r="P300" s="187" t="s">
        <v>272</v>
      </c>
      <c r="Q300" s="187"/>
      <c r="R300" s="187" t="s">
        <v>272</v>
      </c>
      <c r="S300" s="187"/>
      <c r="T300" s="187" t="s">
        <v>175</v>
      </c>
    </row>
    <row r="301" spans="2:22" ht="12" customHeight="1" x14ac:dyDescent="0.2">
      <c r="B301" s="40" t="s">
        <v>169</v>
      </c>
      <c r="C301" s="40"/>
      <c r="D301" s="40"/>
      <c r="E301" s="44">
        <v>266611.46356499998</v>
      </c>
      <c r="F301" s="44"/>
      <c r="G301" s="44">
        <v>302447.53412099998</v>
      </c>
      <c r="H301" s="44"/>
      <c r="I301" s="42">
        <v>-0.11848689942257251</v>
      </c>
      <c r="M301" s="40" t="s">
        <v>169</v>
      </c>
      <c r="N301" s="40"/>
      <c r="O301" s="40"/>
      <c r="P301" s="44">
        <v>163526.57810205754</v>
      </c>
      <c r="Q301" s="44"/>
      <c r="R301" s="44">
        <v>158028.56707673988</v>
      </c>
      <c r="S301" s="44"/>
      <c r="T301" s="42">
        <v>3.4791247728315877E-2</v>
      </c>
    </row>
    <row r="302" spans="2:22" ht="12" customHeight="1" x14ac:dyDescent="0.2">
      <c r="B302" s="86" t="s">
        <v>170</v>
      </c>
      <c r="C302" s="86"/>
      <c r="D302" s="86"/>
      <c r="E302" s="87">
        <v>2640250.3303080001</v>
      </c>
      <c r="F302" s="87"/>
      <c r="G302" s="87">
        <v>2735786.2249050001</v>
      </c>
      <c r="H302" s="87"/>
      <c r="I302" s="88">
        <v>-3.4920818639737616E-2</v>
      </c>
      <c r="M302" s="45" t="s">
        <v>170</v>
      </c>
      <c r="N302" s="45"/>
      <c r="O302" s="45"/>
      <c r="P302" s="46">
        <v>1400655.709397</v>
      </c>
      <c r="Q302" s="46"/>
      <c r="R302" s="46">
        <v>1374993.108462</v>
      </c>
      <c r="S302" s="46"/>
      <c r="T302" s="47">
        <v>1.866380331440709E-2</v>
      </c>
    </row>
    <row r="303" spans="2:22" ht="12" customHeight="1" x14ac:dyDescent="0.2">
      <c r="B303" s="40" t="s">
        <v>171</v>
      </c>
      <c r="C303" s="40"/>
      <c r="D303" s="40"/>
      <c r="E303" s="44">
        <v>70337.617622000005</v>
      </c>
      <c r="F303" s="44"/>
      <c r="G303" s="44">
        <v>179328.77339799999</v>
      </c>
      <c r="H303" s="44"/>
      <c r="I303" s="42">
        <v>-0.60777282814568978</v>
      </c>
      <c r="M303" s="40" t="s">
        <v>171</v>
      </c>
      <c r="N303" s="40"/>
      <c r="O303" s="40"/>
      <c r="P303" s="44">
        <v>64192.979740000002</v>
      </c>
      <c r="Q303" s="44"/>
      <c r="R303" s="44">
        <v>122730.81469499999</v>
      </c>
      <c r="S303" s="44"/>
      <c r="T303" s="42">
        <v>-0.47696118615747118</v>
      </c>
    </row>
    <row r="304" spans="2:22" ht="12" customHeight="1" x14ac:dyDescent="0.2">
      <c r="B304" s="86" t="s">
        <v>271</v>
      </c>
      <c r="C304" s="86"/>
      <c r="D304" s="86"/>
      <c r="E304" s="87">
        <v>1846790.784276</v>
      </c>
      <c r="F304" s="87"/>
      <c r="G304" s="87">
        <v>1285064.2035079999</v>
      </c>
      <c r="H304" s="87"/>
      <c r="I304" s="88">
        <v>0.43711946783249034</v>
      </c>
      <c r="M304" s="45" t="s">
        <v>271</v>
      </c>
      <c r="N304" s="45"/>
      <c r="O304" s="45"/>
      <c r="P304" s="46">
        <v>1847025.2612620001</v>
      </c>
      <c r="Q304" s="46"/>
      <c r="R304" s="46">
        <v>1285285.888754</v>
      </c>
      <c r="S304" s="46"/>
      <c r="T304" s="47">
        <v>0.43705402620779532</v>
      </c>
    </row>
    <row r="305" spans="2:20" ht="12" customHeight="1" x14ac:dyDescent="0.2">
      <c r="B305" s="40" t="s">
        <v>270</v>
      </c>
      <c r="C305" s="40"/>
      <c r="D305" s="40"/>
      <c r="E305" s="44">
        <v>-208496.45907300001</v>
      </c>
      <c r="F305" s="44"/>
      <c r="G305" s="44">
        <v>-169844.235958</v>
      </c>
      <c r="H305" s="44"/>
      <c r="I305" s="48" t="s">
        <v>226</v>
      </c>
      <c r="M305" s="40" t="s">
        <v>270</v>
      </c>
      <c r="N305" s="40"/>
      <c r="O305" s="40"/>
      <c r="P305" s="44">
        <v>-115053.51506200001</v>
      </c>
      <c r="Q305" s="44"/>
      <c r="R305" s="44">
        <v>-81216.835388000007</v>
      </c>
      <c r="S305" s="44"/>
      <c r="T305" s="48" t="s">
        <v>226</v>
      </c>
    </row>
    <row r="306" spans="2:20" ht="12" customHeight="1" x14ac:dyDescent="0.2">
      <c r="B306" s="124" t="s">
        <v>167</v>
      </c>
      <c r="C306" s="124"/>
      <c r="D306" s="124"/>
      <c r="E306" s="125" t="s">
        <v>444</v>
      </c>
      <c r="F306" s="125"/>
      <c r="G306" s="125" t="s">
        <v>443</v>
      </c>
      <c r="H306" s="125"/>
      <c r="I306" s="125" t="s">
        <v>175</v>
      </c>
      <c r="M306" s="186" t="s">
        <v>167</v>
      </c>
      <c r="N306" s="186"/>
      <c r="O306" s="186"/>
      <c r="P306" s="187" t="s">
        <v>446</v>
      </c>
      <c r="Q306" s="187"/>
      <c r="R306" s="187" t="s">
        <v>445</v>
      </c>
      <c r="S306" s="187"/>
      <c r="T306" s="187" t="s">
        <v>175</v>
      </c>
    </row>
    <row r="307" spans="2:20" ht="12" customHeight="1" x14ac:dyDescent="0.2">
      <c r="B307" s="124" t="s">
        <v>172</v>
      </c>
      <c r="C307" s="124"/>
      <c r="D307" s="124"/>
      <c r="E307" s="125" t="s">
        <v>272</v>
      </c>
      <c r="F307" s="125"/>
      <c r="G307" s="125" t="s">
        <v>272</v>
      </c>
      <c r="H307" s="125"/>
      <c r="I307" s="125"/>
      <c r="M307" s="186" t="s">
        <v>172</v>
      </c>
      <c r="N307" s="186"/>
      <c r="O307" s="186"/>
      <c r="P307" s="187" t="s">
        <v>272</v>
      </c>
      <c r="Q307" s="187"/>
      <c r="R307" s="187" t="s">
        <v>272</v>
      </c>
      <c r="S307" s="187"/>
      <c r="T307" s="187"/>
    </row>
    <row r="308" spans="2:20" ht="12" customHeight="1" x14ac:dyDescent="0.2">
      <c r="B308" s="40" t="s">
        <v>169</v>
      </c>
      <c r="C308" s="40"/>
      <c r="D308" s="40"/>
      <c r="E308" s="44">
        <v>98576.985098000005</v>
      </c>
      <c r="F308" s="44"/>
      <c r="G308" s="44">
        <v>105689.590582</v>
      </c>
      <c r="H308" s="44"/>
      <c r="I308" s="42">
        <v>-6.7297124010350262E-2</v>
      </c>
      <c r="M308" s="40" t="s">
        <v>169</v>
      </c>
      <c r="N308" s="40"/>
      <c r="O308" s="40"/>
      <c r="P308" s="44">
        <v>59466.752680674355</v>
      </c>
      <c r="Q308" s="44"/>
      <c r="R308" s="44">
        <v>45437.229666030085</v>
      </c>
      <c r="S308" s="44"/>
      <c r="T308" s="42">
        <v>0.30876713034142278</v>
      </c>
    </row>
    <row r="309" spans="2:20" ht="12" customHeight="1" x14ac:dyDescent="0.2">
      <c r="B309" s="86" t="s">
        <v>170</v>
      </c>
      <c r="C309" s="86"/>
      <c r="D309" s="86"/>
      <c r="E309" s="87">
        <v>801477.82017700002</v>
      </c>
      <c r="F309" s="87"/>
      <c r="G309" s="87">
        <v>973519.84656400012</v>
      </c>
      <c r="H309" s="87"/>
      <c r="I309" s="88">
        <v>-0.17672164259846956</v>
      </c>
      <c r="M309" s="45" t="s">
        <v>170</v>
      </c>
      <c r="N309" s="45"/>
      <c r="O309" s="45"/>
      <c r="P309" s="46">
        <v>420828.32540500001</v>
      </c>
      <c r="Q309" s="46"/>
      <c r="R309" s="46">
        <v>504475.00473400002</v>
      </c>
      <c r="S309" s="46"/>
      <c r="T309" s="47">
        <v>-0.16580936328670093</v>
      </c>
    </row>
    <row r="310" spans="2:20" ht="12" customHeight="1" x14ac:dyDescent="0.2">
      <c r="B310" s="40" t="s">
        <v>171</v>
      </c>
      <c r="C310" s="40"/>
      <c r="D310" s="40"/>
      <c r="E310" s="44">
        <v>11390.033131</v>
      </c>
      <c r="F310" s="44"/>
      <c r="G310" s="44">
        <v>21183.572388000001</v>
      </c>
      <c r="H310" s="44"/>
      <c r="I310" s="42">
        <v>-0.46231764301227174</v>
      </c>
      <c r="M310" s="40" t="s">
        <v>171</v>
      </c>
      <c r="N310" s="40"/>
      <c r="O310" s="40"/>
      <c r="P310" s="44">
        <v>16745.547000999999</v>
      </c>
      <c r="Q310" s="44"/>
      <c r="R310" s="44">
        <v>13824.769638</v>
      </c>
      <c r="S310" s="44"/>
      <c r="T310" s="42">
        <v>0.21127132237861601</v>
      </c>
    </row>
    <row r="311" spans="2:20" ht="12" customHeight="1" x14ac:dyDescent="0.2">
      <c r="B311" s="124" t="s">
        <v>173</v>
      </c>
      <c r="C311" s="124"/>
      <c r="D311" s="124"/>
      <c r="E311" s="125" t="s">
        <v>444</v>
      </c>
      <c r="F311" s="125"/>
      <c r="G311" s="125" t="s">
        <v>443</v>
      </c>
      <c r="H311" s="125"/>
      <c r="I311" s="125" t="s">
        <v>175</v>
      </c>
      <c r="M311" s="186" t="s">
        <v>173</v>
      </c>
      <c r="N311" s="186"/>
      <c r="O311" s="186"/>
      <c r="P311" s="187" t="s">
        <v>446</v>
      </c>
      <c r="Q311" s="187"/>
      <c r="R311" s="187" t="s">
        <v>445</v>
      </c>
      <c r="S311" s="187"/>
      <c r="T311" s="187" t="s">
        <v>175</v>
      </c>
    </row>
    <row r="312" spans="2:20" ht="12" customHeight="1" x14ac:dyDescent="0.2">
      <c r="B312" s="40" t="s">
        <v>171</v>
      </c>
      <c r="C312" s="40"/>
      <c r="D312" s="40"/>
      <c r="E312" s="44">
        <v>220798.62732</v>
      </c>
      <c r="F312" s="44"/>
      <c r="G312" s="44">
        <v>173402.32469800001</v>
      </c>
      <c r="H312" s="44"/>
      <c r="I312" s="42">
        <v>0.27333141412346151</v>
      </c>
      <c r="M312" s="40" t="s">
        <v>171</v>
      </c>
      <c r="N312" s="40"/>
      <c r="O312" s="40"/>
      <c r="P312" s="44">
        <v>106397.165417</v>
      </c>
      <c r="Q312" s="44"/>
      <c r="R312" s="44">
        <v>82680.773839000001</v>
      </c>
      <c r="S312" s="44"/>
      <c r="T312" s="42">
        <v>0.28684288350011933</v>
      </c>
    </row>
    <row r="313" spans="2:20" ht="12" customHeight="1" x14ac:dyDescent="0.2">
      <c r="B313" s="124"/>
      <c r="C313" s="124"/>
      <c r="D313" s="124"/>
      <c r="E313" s="125" t="s">
        <v>444</v>
      </c>
      <c r="F313" s="125"/>
      <c r="G313" s="125" t="s">
        <v>443</v>
      </c>
      <c r="H313" s="125"/>
      <c r="I313" s="125" t="s">
        <v>175</v>
      </c>
      <c r="M313" s="186"/>
      <c r="N313" s="186"/>
      <c r="O313" s="186"/>
      <c r="P313" s="187" t="s">
        <v>446</v>
      </c>
      <c r="Q313" s="187"/>
      <c r="R313" s="187" t="s">
        <v>445</v>
      </c>
      <c r="S313" s="187"/>
      <c r="T313" s="187" t="s">
        <v>175</v>
      </c>
    </row>
    <row r="314" spans="2:20" ht="12" customHeight="1" x14ac:dyDescent="0.2">
      <c r="B314" s="49" t="s">
        <v>174</v>
      </c>
      <c r="C314" s="49"/>
      <c r="D314" s="49"/>
      <c r="E314" s="50">
        <v>302526.27807300002</v>
      </c>
      <c r="F314" s="50"/>
      <c r="G314" s="50">
        <v>373914.670484</v>
      </c>
      <c r="H314" s="50"/>
      <c r="I314" s="51">
        <v>-0.19092161406396257</v>
      </c>
      <c r="M314" s="52" t="s">
        <v>174</v>
      </c>
      <c r="N314" s="52"/>
      <c r="O314" s="52"/>
      <c r="P314" s="53">
        <v>187335.69215800002</v>
      </c>
      <c r="Q314" s="53"/>
      <c r="R314" s="53">
        <v>219236.35817200001</v>
      </c>
      <c r="S314" s="53"/>
      <c r="T314" s="54">
        <v>-0.14550810038986595</v>
      </c>
    </row>
    <row r="315" spans="2:20" ht="12" customHeight="1" x14ac:dyDescent="0.2">
      <c r="B315" s="32" t="s">
        <v>268</v>
      </c>
      <c r="C315" s="40"/>
      <c r="D315" s="40"/>
      <c r="E315" s="48"/>
      <c r="F315" s="48"/>
      <c r="G315" s="48"/>
      <c r="H315" s="48"/>
      <c r="I315" s="40"/>
      <c r="M315" s="40"/>
      <c r="N315" s="40"/>
      <c r="O315" s="40"/>
      <c r="P315" s="40"/>
      <c r="Q315" s="40"/>
      <c r="R315" s="40"/>
      <c r="S315" s="40"/>
      <c r="T315" s="40"/>
    </row>
    <row r="316" spans="2:20" ht="12" customHeight="1" x14ac:dyDescent="0.2">
      <c r="B316" s="40" t="s">
        <v>266</v>
      </c>
      <c r="C316" s="40"/>
      <c r="D316" s="40"/>
      <c r="E316" s="40"/>
      <c r="F316" s="40"/>
      <c r="G316" s="40"/>
      <c r="H316" s="40"/>
      <c r="I316" s="40"/>
      <c r="M316" s="40" t="s">
        <v>237</v>
      </c>
      <c r="N316" s="40"/>
      <c r="O316" s="40"/>
      <c r="P316" s="40"/>
      <c r="Q316" s="40"/>
      <c r="R316" s="40"/>
      <c r="S316" s="40"/>
      <c r="T316" s="40"/>
    </row>
    <row r="317" spans="2:20" ht="12" customHeight="1" x14ac:dyDescent="0.2">
      <c r="B317" s="211" t="s">
        <v>176</v>
      </c>
      <c r="C317" s="211"/>
      <c r="D317" s="124"/>
      <c r="E317" s="124" t="s">
        <v>177</v>
      </c>
      <c r="F317" s="124"/>
      <c r="G317" s="124"/>
      <c r="H317" s="124" t="s">
        <v>178</v>
      </c>
      <c r="I317" s="124"/>
      <c r="M317" s="188" t="s">
        <v>176</v>
      </c>
      <c r="N317" s="188"/>
      <c r="O317" s="188"/>
      <c r="P317" s="188" t="s">
        <v>177</v>
      </c>
      <c r="Q317" s="188"/>
      <c r="R317" s="188"/>
      <c r="S317" s="188" t="s">
        <v>178</v>
      </c>
      <c r="T317" s="188"/>
    </row>
    <row r="318" spans="2:20" ht="12" customHeight="1" x14ac:dyDescent="0.2">
      <c r="B318" s="126" t="s">
        <v>179</v>
      </c>
      <c r="C318" s="127" t="s">
        <v>180</v>
      </c>
      <c r="D318" s="126"/>
      <c r="E318" s="126" t="s">
        <v>179</v>
      </c>
      <c r="F318" s="127" t="s">
        <v>180</v>
      </c>
      <c r="G318" s="126"/>
      <c r="H318" s="126" t="s">
        <v>179</v>
      </c>
      <c r="I318" s="127" t="s">
        <v>180</v>
      </c>
      <c r="M318" s="190" t="s">
        <v>179</v>
      </c>
      <c r="N318" s="189" t="s">
        <v>180</v>
      </c>
      <c r="O318" s="190"/>
      <c r="P318" s="190" t="s">
        <v>179</v>
      </c>
      <c r="Q318" s="189" t="s">
        <v>180</v>
      </c>
      <c r="R318" s="190"/>
      <c r="S318" s="190" t="s">
        <v>179</v>
      </c>
      <c r="T318" s="189" t="s">
        <v>180</v>
      </c>
    </row>
    <row r="319" spans="2:20" ht="12" customHeight="1" x14ac:dyDescent="0.2">
      <c r="B319" s="40" t="s">
        <v>397</v>
      </c>
      <c r="C319" s="41">
        <v>194.79499058437335</v>
      </c>
      <c r="D319" s="40"/>
      <c r="E319" s="40" t="s">
        <v>84</v>
      </c>
      <c r="F319" s="41">
        <v>65.444620862533199</v>
      </c>
      <c r="G319" s="40"/>
      <c r="H319" s="40" t="s">
        <v>69</v>
      </c>
      <c r="I319" s="41">
        <v>38.957562088436141</v>
      </c>
      <c r="M319" s="40" t="s">
        <v>69</v>
      </c>
      <c r="N319" s="41">
        <v>1691.9714828957933</v>
      </c>
      <c r="O319" s="40"/>
      <c r="P319" s="40" t="s">
        <v>81</v>
      </c>
      <c r="Q319" s="41">
        <v>74.4841149101741</v>
      </c>
      <c r="R319" s="40"/>
      <c r="S319" s="40" t="s">
        <v>69</v>
      </c>
      <c r="T319" s="41">
        <v>114.39004583317748</v>
      </c>
    </row>
    <row r="320" spans="2:20" ht="12" customHeight="1" x14ac:dyDescent="0.2">
      <c r="B320" s="86" t="s">
        <v>69</v>
      </c>
      <c r="C320" s="89">
        <v>70.892318507817166</v>
      </c>
      <c r="D320" s="86"/>
      <c r="E320" s="86" t="s">
        <v>34</v>
      </c>
      <c r="F320" s="89">
        <v>49.600333674396467</v>
      </c>
      <c r="G320" s="86"/>
      <c r="H320" s="86" t="s">
        <v>84</v>
      </c>
      <c r="I320" s="89">
        <v>10.526949526533119</v>
      </c>
      <c r="M320" s="86" t="s">
        <v>401</v>
      </c>
      <c r="N320" s="89">
        <v>30.071048853626287</v>
      </c>
      <c r="O320" s="86"/>
      <c r="P320" s="86" t="s">
        <v>373</v>
      </c>
      <c r="Q320" s="89">
        <v>46.675329408994614</v>
      </c>
      <c r="R320" s="86"/>
      <c r="S320" s="86" t="s">
        <v>295</v>
      </c>
      <c r="T320" s="89">
        <v>16.58587360129674</v>
      </c>
    </row>
    <row r="321" spans="2:20" ht="12" customHeight="1" x14ac:dyDescent="0.2">
      <c r="B321" s="40" t="s">
        <v>84</v>
      </c>
      <c r="C321" s="41">
        <v>13.155780523928948</v>
      </c>
      <c r="D321" s="40"/>
      <c r="E321" s="40" t="s">
        <v>396</v>
      </c>
      <c r="F321" s="41">
        <v>25.294225950392324</v>
      </c>
      <c r="G321" s="40"/>
      <c r="H321" s="40" t="s">
        <v>295</v>
      </c>
      <c r="I321" s="41">
        <v>8.8035580120621137</v>
      </c>
      <c r="M321" s="40" t="s">
        <v>338</v>
      </c>
      <c r="N321" s="41">
        <v>29.516829558900081</v>
      </c>
      <c r="O321" s="40"/>
      <c r="P321" s="40" t="s">
        <v>103</v>
      </c>
      <c r="Q321" s="41">
        <v>42.663973091614494</v>
      </c>
      <c r="R321" s="40"/>
      <c r="S321" s="40" t="s">
        <v>233</v>
      </c>
      <c r="T321" s="41">
        <v>15.267088781556239</v>
      </c>
    </row>
    <row r="322" spans="2:20" ht="12" customHeight="1" x14ac:dyDescent="0.2">
      <c r="B322" s="86" t="s">
        <v>294</v>
      </c>
      <c r="C322" s="89">
        <v>5.4331286574598252</v>
      </c>
      <c r="D322" s="86"/>
      <c r="E322" s="86" t="s">
        <v>111</v>
      </c>
      <c r="F322" s="89">
        <v>15.030082578719714</v>
      </c>
      <c r="G322" s="86"/>
      <c r="H322" s="86" t="s">
        <v>81</v>
      </c>
      <c r="I322" s="89">
        <v>2.8513141228965635</v>
      </c>
      <c r="M322" s="86" t="s">
        <v>84</v>
      </c>
      <c r="N322" s="89">
        <v>18.543060974225096</v>
      </c>
      <c r="O322" s="86"/>
      <c r="P322" s="86" t="s">
        <v>291</v>
      </c>
      <c r="Q322" s="89">
        <v>21.505924931701639</v>
      </c>
      <c r="R322" s="86"/>
      <c r="S322" s="86" t="s">
        <v>84</v>
      </c>
      <c r="T322" s="89">
        <v>9.7234918770714582</v>
      </c>
    </row>
    <row r="323" spans="2:20" ht="12" customHeight="1" x14ac:dyDescent="0.2">
      <c r="B323" s="40" t="s">
        <v>393</v>
      </c>
      <c r="C323" s="41">
        <v>3.247600394663182</v>
      </c>
      <c r="D323" s="40"/>
      <c r="E323" s="40" t="s">
        <v>409</v>
      </c>
      <c r="F323" s="41">
        <v>10.665089565556226</v>
      </c>
      <c r="G323" s="40"/>
      <c r="H323" s="40" t="s">
        <v>320</v>
      </c>
      <c r="I323" s="41">
        <v>1.3055017322122981</v>
      </c>
      <c r="M323" s="40" t="s">
        <v>108</v>
      </c>
      <c r="N323" s="41">
        <v>12.251896715248664</v>
      </c>
      <c r="O323" s="40"/>
      <c r="P323" s="40" t="s">
        <v>42</v>
      </c>
      <c r="Q323" s="41">
        <v>17.029512375109373</v>
      </c>
      <c r="R323" s="40"/>
      <c r="S323" s="40" t="s">
        <v>81</v>
      </c>
      <c r="T323" s="41">
        <v>5.3346540345712077</v>
      </c>
    </row>
    <row r="324" spans="2:20" ht="12" customHeight="1" x14ac:dyDescent="0.2">
      <c r="B324" s="86" t="s">
        <v>20</v>
      </c>
      <c r="C324" s="89">
        <v>3.0452806011667612</v>
      </c>
      <c r="D324" s="86"/>
      <c r="E324" s="86" t="s">
        <v>43</v>
      </c>
      <c r="F324" s="89">
        <v>8.7744356208695358</v>
      </c>
      <c r="G324" s="86"/>
      <c r="H324" s="86" t="s">
        <v>412</v>
      </c>
      <c r="I324" s="89">
        <v>1.3025019985260982</v>
      </c>
      <c r="M324" s="86" t="s">
        <v>229</v>
      </c>
      <c r="N324" s="89">
        <v>11.99135661249119</v>
      </c>
      <c r="O324" s="86"/>
      <c r="P324" s="86" t="s">
        <v>84</v>
      </c>
      <c r="Q324" s="89">
        <v>11.590238659775103</v>
      </c>
      <c r="R324" s="86"/>
      <c r="S324" s="86" t="s">
        <v>229</v>
      </c>
      <c r="T324" s="89">
        <v>5.1417377060258511</v>
      </c>
    </row>
    <row r="325" spans="2:20" ht="12" customHeight="1" x14ac:dyDescent="0.2">
      <c r="B325" s="40" t="s">
        <v>99</v>
      </c>
      <c r="C325" s="41">
        <v>2.6061294986259544</v>
      </c>
      <c r="D325" s="40"/>
      <c r="E325" s="40" t="s">
        <v>14</v>
      </c>
      <c r="F325" s="41">
        <v>7.94730619572851</v>
      </c>
      <c r="G325" s="40"/>
      <c r="H325" s="40" t="s">
        <v>391</v>
      </c>
      <c r="I325" s="41">
        <v>1.1610636078131291</v>
      </c>
      <c r="M325" s="40" t="s">
        <v>18</v>
      </c>
      <c r="N325" s="41">
        <v>9.4876276283526195</v>
      </c>
      <c r="O325" s="40"/>
      <c r="P325" s="40" t="s">
        <v>111</v>
      </c>
      <c r="Q325" s="41">
        <v>8.6166923737566545</v>
      </c>
      <c r="R325" s="40"/>
      <c r="S325" s="40" t="s">
        <v>352</v>
      </c>
      <c r="T325" s="41">
        <v>1.2497230200481415</v>
      </c>
    </row>
    <row r="326" spans="2:20" ht="12" customHeight="1" x14ac:dyDescent="0.2">
      <c r="B326" s="86" t="s">
        <v>233</v>
      </c>
      <c r="C326" s="89">
        <v>2.298836138241839</v>
      </c>
      <c r="D326" s="86"/>
      <c r="E326" s="86" t="s">
        <v>405</v>
      </c>
      <c r="F326" s="89">
        <v>5.1403237188648889</v>
      </c>
      <c r="G326" s="86"/>
      <c r="H326" s="86" t="s">
        <v>233</v>
      </c>
      <c r="I326" s="89">
        <v>1.1605997226635945</v>
      </c>
      <c r="M326" s="86" t="s">
        <v>376</v>
      </c>
      <c r="N326" s="89">
        <v>3.4642878351973754</v>
      </c>
      <c r="O326" s="86"/>
      <c r="P326" s="86" t="s">
        <v>46</v>
      </c>
      <c r="Q326" s="89">
        <v>4.2679667578456693</v>
      </c>
      <c r="R326" s="86"/>
      <c r="S326" s="86" t="s">
        <v>411</v>
      </c>
      <c r="T326" s="89">
        <v>1.0668363541966801</v>
      </c>
    </row>
    <row r="327" spans="2:20" ht="12" customHeight="1" x14ac:dyDescent="0.2">
      <c r="B327" s="40" t="s">
        <v>394</v>
      </c>
      <c r="C327" s="41">
        <v>2.2368521278859488</v>
      </c>
      <c r="D327" s="40"/>
      <c r="E327" s="40" t="s">
        <v>373</v>
      </c>
      <c r="F327" s="41">
        <v>4.8842057955322788</v>
      </c>
      <c r="G327" s="40"/>
      <c r="H327" s="40" t="s">
        <v>421</v>
      </c>
      <c r="I327" s="41">
        <v>0.82493324522623102</v>
      </c>
      <c r="M327" s="40" t="s">
        <v>342</v>
      </c>
      <c r="N327" s="41">
        <v>3.3601875434161457</v>
      </c>
      <c r="O327" s="40"/>
      <c r="P327" s="40" t="s">
        <v>21</v>
      </c>
      <c r="Q327" s="41">
        <v>3.2348252858354112</v>
      </c>
      <c r="R327" s="40"/>
      <c r="S327" s="40" t="s">
        <v>421</v>
      </c>
      <c r="T327" s="41">
        <v>0.96742131905301965</v>
      </c>
    </row>
    <row r="328" spans="2:20" ht="12" customHeight="1" x14ac:dyDescent="0.2">
      <c r="B328" s="86" t="s">
        <v>18</v>
      </c>
      <c r="C328" s="89">
        <v>2.0687394179968766</v>
      </c>
      <c r="D328" s="86"/>
      <c r="E328" s="86" t="s">
        <v>343</v>
      </c>
      <c r="F328" s="89">
        <v>3.1099497692508029</v>
      </c>
      <c r="G328" s="86"/>
      <c r="H328" s="86" t="s">
        <v>419</v>
      </c>
      <c r="I328" s="89">
        <v>0.67215977723607789</v>
      </c>
      <c r="M328" s="86" t="s">
        <v>38</v>
      </c>
      <c r="N328" s="89">
        <v>2.9415896762080216</v>
      </c>
      <c r="O328" s="86"/>
      <c r="P328" s="86" t="s">
        <v>23</v>
      </c>
      <c r="Q328" s="89">
        <v>3.1460145325355047</v>
      </c>
      <c r="R328" s="86"/>
      <c r="S328" s="86" t="s">
        <v>95</v>
      </c>
      <c r="T328" s="89">
        <v>0.87669783060027451</v>
      </c>
    </row>
    <row r="329" spans="2:20" ht="12" customHeight="1" x14ac:dyDescent="0.2">
      <c r="B329" s="40" t="s">
        <v>35</v>
      </c>
      <c r="C329" s="41">
        <v>1.6676253734370747</v>
      </c>
      <c r="D329" s="40"/>
      <c r="E329" s="40" t="s">
        <v>18</v>
      </c>
      <c r="F329" s="41">
        <v>1.8611450238628404</v>
      </c>
      <c r="G329" s="40"/>
      <c r="H329" s="40" t="s">
        <v>45</v>
      </c>
      <c r="I329" s="41">
        <v>0.56172740247568331</v>
      </c>
      <c r="M329" s="40" t="s">
        <v>421</v>
      </c>
      <c r="N329" s="41">
        <v>2.7734707363434161</v>
      </c>
      <c r="O329" s="40"/>
      <c r="P329" s="40" t="s">
        <v>343</v>
      </c>
      <c r="Q329" s="41">
        <v>3.1040720624852467</v>
      </c>
      <c r="R329" s="40"/>
      <c r="S329" s="40" t="s">
        <v>113</v>
      </c>
      <c r="T329" s="41">
        <v>0.84597769035989301</v>
      </c>
    </row>
    <row r="330" spans="2:20" ht="12" customHeight="1" x14ac:dyDescent="0.2">
      <c r="B330" s="86" t="s">
        <v>376</v>
      </c>
      <c r="C330" s="89">
        <v>1.5901942963032054</v>
      </c>
      <c r="D330" s="86"/>
      <c r="E330" s="86" t="s">
        <v>221</v>
      </c>
      <c r="F330" s="89">
        <v>1.84260914909199</v>
      </c>
      <c r="G330" s="86"/>
      <c r="H330" s="86" t="s">
        <v>16</v>
      </c>
      <c r="I330" s="89">
        <v>0.54833645223803329</v>
      </c>
      <c r="M330" s="86" t="s">
        <v>408</v>
      </c>
      <c r="N330" s="89">
        <v>1.9931584237905744</v>
      </c>
      <c r="O330" s="86"/>
      <c r="P330" s="86" t="s">
        <v>95</v>
      </c>
      <c r="Q330" s="89">
        <v>2.7473685590389398</v>
      </c>
      <c r="R330" s="86"/>
      <c r="S330" s="86" t="s">
        <v>420</v>
      </c>
      <c r="T330" s="89">
        <v>0.82084536377167083</v>
      </c>
    </row>
    <row r="331" spans="2:20" ht="12" customHeight="1" x14ac:dyDescent="0.2">
      <c r="B331" s="40" t="s">
        <v>421</v>
      </c>
      <c r="C331" s="41">
        <v>1.3899522282893166</v>
      </c>
      <c r="D331" s="40"/>
      <c r="E331" s="40" t="s">
        <v>39</v>
      </c>
      <c r="F331" s="41">
        <v>1.264849885530722</v>
      </c>
      <c r="G331" s="40"/>
      <c r="H331" s="40" t="s">
        <v>351</v>
      </c>
      <c r="I331" s="41">
        <v>0.52576874312767863</v>
      </c>
      <c r="M331" s="40" t="s">
        <v>80</v>
      </c>
      <c r="N331" s="41">
        <v>1.429164949025554</v>
      </c>
      <c r="O331" s="40"/>
      <c r="P331" s="40" t="s">
        <v>375</v>
      </c>
      <c r="Q331" s="41">
        <v>1.9915599241174975</v>
      </c>
      <c r="R331" s="40"/>
      <c r="S331" s="40" t="s">
        <v>417</v>
      </c>
      <c r="T331" s="41">
        <v>0.76270427466276647</v>
      </c>
    </row>
    <row r="332" spans="2:20" ht="12" customHeight="1" x14ac:dyDescent="0.2">
      <c r="B332" s="86" t="s">
        <v>342</v>
      </c>
      <c r="C332" s="89">
        <v>1.1661145244570013</v>
      </c>
      <c r="D332" s="86"/>
      <c r="E332" s="86" t="s">
        <v>417</v>
      </c>
      <c r="F332" s="89">
        <v>1.0837291742841537</v>
      </c>
      <c r="G332" s="86"/>
      <c r="H332" s="86" t="s">
        <v>35</v>
      </c>
      <c r="I332" s="89">
        <v>0.51165993048127523</v>
      </c>
      <c r="M332" s="86" t="s">
        <v>79</v>
      </c>
      <c r="N332" s="89">
        <v>1.4291648490255549</v>
      </c>
      <c r="O332" s="86"/>
      <c r="P332" s="86" t="s">
        <v>376</v>
      </c>
      <c r="Q332" s="89">
        <v>1.7884342406823541</v>
      </c>
      <c r="R332" s="86"/>
      <c r="S332" s="86" t="s">
        <v>16</v>
      </c>
      <c r="T332" s="89">
        <v>0.757164369459988</v>
      </c>
    </row>
    <row r="333" spans="2:20" ht="12" customHeight="1" x14ac:dyDescent="0.2">
      <c r="B333" s="40" t="s">
        <v>419</v>
      </c>
      <c r="C333" s="41">
        <v>0.99187398135642013</v>
      </c>
      <c r="D333" s="40"/>
      <c r="E333" s="40" t="s">
        <v>106</v>
      </c>
      <c r="F333" s="41">
        <v>1.0143524032611202</v>
      </c>
      <c r="G333" s="40"/>
      <c r="H333" s="40" t="s">
        <v>340</v>
      </c>
      <c r="I333" s="41">
        <v>0.46393717559479747</v>
      </c>
      <c r="M333" s="40" t="s">
        <v>78</v>
      </c>
      <c r="N333" s="41">
        <v>1.4291647490255552</v>
      </c>
      <c r="O333" s="40"/>
      <c r="P333" s="40" t="s">
        <v>18</v>
      </c>
      <c r="Q333" s="41">
        <v>1.7766763540097623</v>
      </c>
      <c r="R333" s="40"/>
      <c r="S333" s="40" t="s">
        <v>391</v>
      </c>
      <c r="T333" s="41">
        <v>0.75148796746280755</v>
      </c>
    </row>
    <row r="334" spans="2:20" ht="12" customHeight="1" x14ac:dyDescent="0.2">
      <c r="B334" s="86" t="s">
        <v>374</v>
      </c>
      <c r="C334" s="89">
        <v>0.719556345875069</v>
      </c>
      <c r="D334" s="86"/>
      <c r="E334" s="86" t="s">
        <v>381</v>
      </c>
      <c r="F334" s="89">
        <v>1.0063139108471397</v>
      </c>
      <c r="G334" s="86"/>
      <c r="H334" s="86" t="s">
        <v>422</v>
      </c>
      <c r="I334" s="89">
        <v>0.37432643433252072</v>
      </c>
      <c r="M334" s="86" t="s">
        <v>35</v>
      </c>
      <c r="N334" s="89">
        <v>1.2386243425821761</v>
      </c>
      <c r="O334" s="86"/>
      <c r="P334" s="86" t="s">
        <v>397</v>
      </c>
      <c r="Q334" s="89">
        <v>1.6528637298689384</v>
      </c>
      <c r="R334" s="86"/>
      <c r="S334" s="86" t="s">
        <v>45</v>
      </c>
      <c r="T334" s="89">
        <v>0.59682629186055336</v>
      </c>
    </row>
    <row r="335" spans="2:20" ht="12" customHeight="1" x14ac:dyDescent="0.2">
      <c r="B335" s="40" t="s">
        <v>372</v>
      </c>
      <c r="C335" s="41">
        <v>0.70963181929320596</v>
      </c>
      <c r="D335" s="40"/>
      <c r="E335" s="40" t="s">
        <v>414</v>
      </c>
      <c r="F335" s="41">
        <v>0.94677430473428703</v>
      </c>
      <c r="G335" s="40"/>
      <c r="H335" s="40" t="s">
        <v>420</v>
      </c>
      <c r="I335" s="41">
        <v>0.36447309248436671</v>
      </c>
      <c r="M335" s="40" t="s">
        <v>73</v>
      </c>
      <c r="N335" s="41">
        <v>1.2373810294877905</v>
      </c>
      <c r="O335" s="40"/>
      <c r="P335" s="40" t="s">
        <v>368</v>
      </c>
      <c r="Q335" s="41">
        <v>1.4402513722683914</v>
      </c>
      <c r="R335" s="40"/>
      <c r="S335" s="40" t="s">
        <v>9</v>
      </c>
      <c r="T335" s="41">
        <v>0.56309674109959196</v>
      </c>
    </row>
    <row r="336" spans="2:20" ht="12" customHeight="1" x14ac:dyDescent="0.2">
      <c r="B336" s="90" t="s">
        <v>395</v>
      </c>
      <c r="C336" s="91">
        <v>0.62907468627260332</v>
      </c>
      <c r="D336" s="90"/>
      <c r="E336" s="90" t="s">
        <v>233</v>
      </c>
      <c r="F336" s="91">
        <v>0.75160699710986045</v>
      </c>
      <c r="G336" s="90"/>
      <c r="H336" s="90" t="s">
        <v>376</v>
      </c>
      <c r="I336" s="91">
        <v>0.36160383749870528</v>
      </c>
      <c r="M336" s="90" t="s">
        <v>104</v>
      </c>
      <c r="N336" s="91">
        <v>1.2307807572206941</v>
      </c>
      <c r="O336" s="90"/>
      <c r="P336" s="90" t="s">
        <v>369</v>
      </c>
      <c r="Q336" s="91">
        <v>1.3275422256785419</v>
      </c>
      <c r="R336" s="90"/>
      <c r="S336" s="90" t="s">
        <v>372</v>
      </c>
      <c r="T336" s="91">
        <v>0.50657806656526605</v>
      </c>
    </row>
    <row r="337" spans="2:20" ht="12" customHeight="1" x14ac:dyDescent="0.2">
      <c r="B337" s="32" t="s">
        <v>268</v>
      </c>
      <c r="C337" s="40"/>
      <c r="D337" s="40"/>
      <c r="E337" s="40"/>
      <c r="F337" s="40"/>
      <c r="G337" s="40"/>
      <c r="H337" s="40"/>
      <c r="I337" s="40"/>
      <c r="M337" s="40"/>
      <c r="N337" s="40"/>
      <c r="O337" s="40"/>
      <c r="P337" s="40"/>
      <c r="Q337" s="40"/>
      <c r="R337" s="40"/>
      <c r="S337" s="40"/>
      <c r="T337" s="40"/>
    </row>
    <row r="338" spans="2:20" ht="12" customHeight="1" x14ac:dyDescent="0.2">
      <c r="B338" s="8" t="s">
        <v>267</v>
      </c>
      <c r="E338" s="8"/>
      <c r="F338" s="8"/>
      <c r="G338" s="8"/>
      <c r="H338" s="8"/>
      <c r="M338" s="8" t="s">
        <v>238</v>
      </c>
      <c r="R338" s="8"/>
    </row>
    <row r="339" spans="2:20" ht="12" customHeight="1" x14ac:dyDescent="0.2">
      <c r="B339" s="211" t="s">
        <v>177</v>
      </c>
      <c r="C339" s="211"/>
      <c r="E339" s="8"/>
      <c r="F339" s="8"/>
      <c r="G339" s="8"/>
      <c r="H339" s="8"/>
      <c r="M339" s="196" t="s">
        <v>177</v>
      </c>
      <c r="N339" s="196"/>
      <c r="R339" s="8"/>
    </row>
    <row r="340" spans="2:20" ht="12" customHeight="1" x14ac:dyDescent="0.2">
      <c r="B340" s="126" t="s">
        <v>179</v>
      </c>
      <c r="C340" s="127" t="s">
        <v>180</v>
      </c>
      <c r="E340" s="8"/>
      <c r="F340" s="8"/>
      <c r="G340" s="8"/>
      <c r="H340" s="8"/>
      <c r="M340" s="190" t="s">
        <v>179</v>
      </c>
      <c r="N340" s="189" t="s">
        <v>180</v>
      </c>
      <c r="R340" s="8"/>
    </row>
    <row r="341" spans="2:20" ht="12" customHeight="1" x14ac:dyDescent="0.2">
      <c r="B341" s="86" t="s">
        <v>145</v>
      </c>
      <c r="C341" s="89">
        <v>3.8661294160121895</v>
      </c>
      <c r="E341" s="8"/>
      <c r="F341" s="8"/>
      <c r="G341" s="8"/>
      <c r="H341" s="8"/>
      <c r="M341" s="86" t="s">
        <v>159</v>
      </c>
      <c r="N341" s="89">
        <v>45.145369100822656</v>
      </c>
      <c r="R341" s="8"/>
    </row>
    <row r="342" spans="2:20" ht="12" customHeight="1" x14ac:dyDescent="0.2">
      <c r="B342" s="40" t="s">
        <v>32</v>
      </c>
      <c r="C342" s="41">
        <v>1.468327957335763</v>
      </c>
      <c r="E342" s="8"/>
      <c r="F342" s="8"/>
      <c r="G342" s="8"/>
      <c r="H342" s="8"/>
      <c r="M342" s="40" t="s">
        <v>154</v>
      </c>
      <c r="N342" s="41">
        <v>7.6087565190600905</v>
      </c>
      <c r="R342" s="8"/>
    </row>
    <row r="343" spans="2:20" ht="12" customHeight="1" x14ac:dyDescent="0.2">
      <c r="B343" s="86" t="s">
        <v>431</v>
      </c>
      <c r="C343" s="89">
        <v>1.207646204983472</v>
      </c>
      <c r="E343" s="8"/>
      <c r="F343" s="8"/>
      <c r="G343" s="8"/>
      <c r="H343" s="8"/>
      <c r="M343" s="86" t="s">
        <v>349</v>
      </c>
      <c r="N343" s="89">
        <v>2.2365160641029829</v>
      </c>
      <c r="R343" s="8"/>
    </row>
    <row r="344" spans="2:20" ht="12" customHeight="1" x14ac:dyDescent="0.2">
      <c r="B344" s="40" t="s">
        <v>59</v>
      </c>
      <c r="C344" s="41">
        <v>1.0651672067520548</v>
      </c>
      <c r="E344" s="8"/>
      <c r="F344" s="8"/>
      <c r="G344" s="8"/>
      <c r="H344" s="8"/>
      <c r="M344" s="40" t="s">
        <v>59</v>
      </c>
      <c r="N344" s="41">
        <v>1.9858440725126081</v>
      </c>
      <c r="R344" s="8"/>
    </row>
    <row r="345" spans="2:20" ht="12" customHeight="1" x14ac:dyDescent="0.2">
      <c r="B345" s="92" t="s">
        <v>358</v>
      </c>
      <c r="C345" s="93">
        <v>0.98988321004918867</v>
      </c>
      <c r="E345" s="8"/>
      <c r="F345" s="8"/>
      <c r="G345" s="8"/>
      <c r="H345" s="8"/>
      <c r="M345" s="92" t="s">
        <v>385</v>
      </c>
      <c r="N345" s="93">
        <v>1.6559729940705827</v>
      </c>
      <c r="R345" s="8"/>
    </row>
    <row r="346" spans="2:20" ht="12" customHeight="1" x14ac:dyDescent="0.2">
      <c r="B346" s="32" t="s">
        <v>268</v>
      </c>
      <c r="C346" s="40"/>
      <c r="D346" s="40"/>
      <c r="E346" s="40"/>
      <c r="F346" s="40"/>
      <c r="G346" s="40"/>
      <c r="H346" s="40"/>
      <c r="I346" s="40"/>
      <c r="M346" s="40"/>
      <c r="N346" s="40"/>
      <c r="O346" s="40"/>
      <c r="P346" s="40"/>
      <c r="Q346" s="40"/>
      <c r="R346" s="40"/>
      <c r="S346" s="40"/>
      <c r="T346" s="40"/>
    </row>
    <row r="347" spans="2:20" ht="12" customHeight="1" x14ac:dyDescent="0.2">
      <c r="B347" s="124" t="s">
        <v>277</v>
      </c>
      <c r="C347" s="124"/>
      <c r="D347" s="124"/>
      <c r="E347" s="125" t="s">
        <v>273</v>
      </c>
      <c r="F347" s="124" t="s">
        <v>278</v>
      </c>
      <c r="G347" s="125"/>
      <c r="H347" s="124"/>
      <c r="I347" s="125" t="s">
        <v>273</v>
      </c>
      <c r="M347" s="186" t="s">
        <v>277</v>
      </c>
      <c r="N347" s="186"/>
      <c r="O347" s="186"/>
      <c r="P347" s="187" t="s">
        <v>224</v>
      </c>
      <c r="Q347" s="186" t="s">
        <v>278</v>
      </c>
      <c r="R347" s="187"/>
      <c r="S347" s="186"/>
      <c r="T347" s="187" t="s">
        <v>224</v>
      </c>
    </row>
    <row r="348" spans="2:20" ht="12" customHeight="1" x14ac:dyDescent="0.2">
      <c r="B348" s="40" t="s">
        <v>216</v>
      </c>
      <c r="C348" s="40"/>
      <c r="D348" s="40"/>
      <c r="E348" s="94">
        <v>2.2368089268859488</v>
      </c>
      <c r="F348" s="40" t="s">
        <v>194</v>
      </c>
      <c r="G348" s="40"/>
      <c r="H348" s="40"/>
      <c r="I348" s="94">
        <v>-0.94352173502554659</v>
      </c>
      <c r="M348" s="40" t="s">
        <v>190</v>
      </c>
      <c r="N348" s="40"/>
      <c r="O348" s="40"/>
      <c r="P348" s="94">
        <v>1.7314612516142254</v>
      </c>
      <c r="Q348" s="40" t="s">
        <v>203</v>
      </c>
      <c r="R348" s="40"/>
      <c r="S348" s="40"/>
      <c r="T348" s="94">
        <v>-0.68279423824053731</v>
      </c>
    </row>
    <row r="349" spans="2:20" ht="12" customHeight="1" x14ac:dyDescent="0.2">
      <c r="B349" s="86" t="s">
        <v>213</v>
      </c>
      <c r="C349" s="86"/>
      <c r="D349" s="86"/>
      <c r="E349" s="95">
        <v>1.333374484394688</v>
      </c>
      <c r="F349" s="86" t="s">
        <v>219</v>
      </c>
      <c r="G349" s="86"/>
      <c r="H349" s="86"/>
      <c r="I349" s="95">
        <v>-0.66903025660690918</v>
      </c>
      <c r="M349" s="86" t="s">
        <v>181</v>
      </c>
      <c r="N349" s="86"/>
      <c r="O349" s="86"/>
      <c r="P349" s="95">
        <v>1.2608608221086972</v>
      </c>
      <c r="Q349" s="86" t="s">
        <v>208</v>
      </c>
      <c r="R349" s="86"/>
      <c r="S349" s="86"/>
      <c r="T349" s="95">
        <v>-0.56009153083555296</v>
      </c>
    </row>
    <row r="350" spans="2:20" ht="12" customHeight="1" x14ac:dyDescent="0.2">
      <c r="B350" s="40" t="s">
        <v>184</v>
      </c>
      <c r="C350" s="40"/>
      <c r="D350" s="40"/>
      <c r="E350" s="94">
        <v>1.0890944002521232</v>
      </c>
      <c r="F350" s="40" t="s">
        <v>226</v>
      </c>
      <c r="G350" s="40"/>
      <c r="H350" s="40"/>
      <c r="I350" s="94" t="s">
        <v>226</v>
      </c>
      <c r="M350" s="40" t="s">
        <v>199</v>
      </c>
      <c r="N350" s="40"/>
      <c r="O350" s="40"/>
      <c r="P350" s="94">
        <v>1.2307428562206941</v>
      </c>
      <c r="Q350" s="40" t="s">
        <v>296</v>
      </c>
      <c r="R350" s="40"/>
      <c r="S350" s="40"/>
      <c r="T350" s="94">
        <v>-0.55396055115431653</v>
      </c>
    </row>
    <row r="351" spans="2:20" ht="12" customHeight="1" x14ac:dyDescent="0.2">
      <c r="B351" s="86" t="s">
        <v>190</v>
      </c>
      <c r="C351" s="86"/>
      <c r="D351" s="86"/>
      <c r="E351" s="95">
        <v>0.93558187225086398</v>
      </c>
      <c r="F351" s="86" t="s">
        <v>296</v>
      </c>
      <c r="G351" s="86"/>
      <c r="H351" s="86"/>
      <c r="I351" s="95">
        <v>-0.54282373342616541</v>
      </c>
      <c r="M351" s="86" t="s">
        <v>216</v>
      </c>
      <c r="N351" s="86"/>
      <c r="O351" s="86"/>
      <c r="P351" s="95">
        <v>1.136142536869444</v>
      </c>
      <c r="Q351" s="86" t="s">
        <v>219</v>
      </c>
      <c r="R351" s="86"/>
      <c r="S351" s="86"/>
      <c r="T351" s="95">
        <v>-0.48396880543096665</v>
      </c>
    </row>
    <row r="352" spans="2:20" ht="12" customHeight="1" x14ac:dyDescent="0.2">
      <c r="B352" s="40" t="s">
        <v>205</v>
      </c>
      <c r="C352" s="40"/>
      <c r="D352" s="40"/>
      <c r="E352" s="94">
        <v>0.60681049336247228</v>
      </c>
      <c r="F352" s="40" t="s">
        <v>402</v>
      </c>
      <c r="G352" s="40"/>
      <c r="H352" s="40"/>
      <c r="I352" s="94">
        <v>-0.41657137233677488</v>
      </c>
      <c r="M352" s="40" t="s">
        <v>184</v>
      </c>
      <c r="N352" s="40"/>
      <c r="O352" s="40"/>
      <c r="P352" s="94">
        <v>0.84648178037339084</v>
      </c>
      <c r="Q352" s="40" t="s">
        <v>400</v>
      </c>
      <c r="R352" s="40"/>
      <c r="S352" s="40"/>
      <c r="T352" s="94">
        <v>-0.42869617392657278</v>
      </c>
    </row>
    <row r="353" spans="2:21" ht="12" customHeight="1" x14ac:dyDescent="0.2">
      <c r="B353" s="86" t="s">
        <v>181</v>
      </c>
      <c r="C353" s="86"/>
      <c r="D353" s="86"/>
      <c r="E353" s="95">
        <v>0.52729112683050605</v>
      </c>
      <c r="F353" s="86" t="s">
        <v>208</v>
      </c>
      <c r="G353" s="86"/>
      <c r="H353" s="86"/>
      <c r="I353" s="95">
        <v>-0.39892324876459839</v>
      </c>
      <c r="M353" s="86" t="s">
        <v>285</v>
      </c>
      <c r="N353" s="86"/>
      <c r="O353" s="86"/>
      <c r="P353" s="95">
        <v>0.66458847922631414</v>
      </c>
      <c r="Q353" s="86" t="s">
        <v>207</v>
      </c>
      <c r="R353" s="86"/>
      <c r="S353" s="86"/>
      <c r="T353" s="95">
        <v>-0.30721510072978853</v>
      </c>
    </row>
    <row r="354" spans="2:21" ht="12" customHeight="1" x14ac:dyDescent="0.2">
      <c r="B354" s="40" t="s">
        <v>217</v>
      </c>
      <c r="C354" s="40"/>
      <c r="D354" s="40"/>
      <c r="E354" s="94">
        <v>0.45796118132867791</v>
      </c>
      <c r="F354" s="40" t="s">
        <v>206</v>
      </c>
      <c r="G354" s="40"/>
      <c r="H354" s="40"/>
      <c r="I354" s="94">
        <v>-0.31643882311786531</v>
      </c>
      <c r="M354" s="40" t="s">
        <v>214</v>
      </c>
      <c r="N354" s="40"/>
      <c r="O354" s="40"/>
      <c r="P354" s="94">
        <v>0.59128575804101535</v>
      </c>
      <c r="Q354" s="40" t="s">
        <v>213</v>
      </c>
      <c r="R354" s="40"/>
      <c r="S354" s="40"/>
      <c r="T354" s="94">
        <v>-0.30690693369644606</v>
      </c>
    </row>
    <row r="355" spans="2:21" ht="12" customHeight="1" x14ac:dyDescent="0.2">
      <c r="B355" s="86" t="s">
        <v>285</v>
      </c>
      <c r="C355" s="86"/>
      <c r="D355" s="86"/>
      <c r="E355" s="95">
        <v>0.39918399866232424</v>
      </c>
      <c r="F355" s="86" t="s">
        <v>188</v>
      </c>
      <c r="G355" s="86"/>
      <c r="H355" s="86"/>
      <c r="I355" s="95">
        <v>-0.3049416944658645</v>
      </c>
      <c r="M355" s="86" t="s">
        <v>217</v>
      </c>
      <c r="N355" s="86"/>
      <c r="O355" s="86"/>
      <c r="P355" s="95">
        <v>0.41027698807635815</v>
      </c>
      <c r="Q355" s="86" t="s">
        <v>187</v>
      </c>
      <c r="R355" s="86"/>
      <c r="S355" s="86"/>
      <c r="T355" s="95">
        <v>-0.27803399052098698</v>
      </c>
    </row>
    <row r="356" spans="2:21" ht="12" customHeight="1" x14ac:dyDescent="0.2">
      <c r="B356" s="40" t="s">
        <v>387</v>
      </c>
      <c r="C356" s="40"/>
      <c r="D356" s="40"/>
      <c r="E356" s="94">
        <v>0.39636440496494463</v>
      </c>
      <c r="F356" s="40" t="s">
        <v>189</v>
      </c>
      <c r="G356" s="40"/>
      <c r="H356" s="40"/>
      <c r="I356" s="94">
        <v>-0.28553293244062639</v>
      </c>
      <c r="M356" s="40" t="s">
        <v>196</v>
      </c>
      <c r="N356" s="40"/>
      <c r="O356" s="40"/>
      <c r="P356" s="94">
        <v>0.37673033021922953</v>
      </c>
      <c r="Q356" s="40" t="s">
        <v>297</v>
      </c>
      <c r="R356" s="40"/>
      <c r="S356" s="40"/>
      <c r="T356" s="94">
        <v>-0.22739989226636725</v>
      </c>
    </row>
    <row r="357" spans="2:21" ht="12" customHeight="1" x14ac:dyDescent="0.2">
      <c r="B357" s="86" t="s">
        <v>214</v>
      </c>
      <c r="C357" s="86"/>
      <c r="D357" s="86"/>
      <c r="E357" s="95">
        <v>0.3304597035637582</v>
      </c>
      <c r="F357" s="86" t="s">
        <v>207</v>
      </c>
      <c r="G357" s="86"/>
      <c r="H357" s="86"/>
      <c r="I357" s="95">
        <v>-0.27919721277516985</v>
      </c>
      <c r="M357" s="86" t="s">
        <v>298</v>
      </c>
      <c r="N357" s="86"/>
      <c r="O357" s="86"/>
      <c r="P357" s="95">
        <v>0.35973081464162093</v>
      </c>
      <c r="Q357" s="86" t="s">
        <v>204</v>
      </c>
      <c r="R357" s="86"/>
      <c r="S357" s="86"/>
      <c r="T357" s="95">
        <v>-0.17161617182567923</v>
      </c>
    </row>
    <row r="358" spans="2:21" ht="12" customHeight="1" x14ac:dyDescent="0.2">
      <c r="B358" s="40" t="s">
        <v>220</v>
      </c>
      <c r="C358" s="40"/>
      <c r="D358" s="40"/>
      <c r="E358" s="94">
        <v>0.27014848172202433</v>
      </c>
      <c r="F358" s="40" t="s">
        <v>400</v>
      </c>
      <c r="G358" s="40"/>
      <c r="H358" s="40"/>
      <c r="I358" s="94">
        <v>-0.26303897377031504</v>
      </c>
      <c r="M358" s="40" t="s">
        <v>172</v>
      </c>
      <c r="N358" s="40"/>
      <c r="O358" s="40"/>
      <c r="P358" s="94">
        <v>0.30312340916515068</v>
      </c>
      <c r="Q358" s="40" t="s">
        <v>402</v>
      </c>
      <c r="R358" s="40"/>
      <c r="S358" s="40"/>
      <c r="T358" s="94">
        <v>-0.16111415933743578</v>
      </c>
    </row>
    <row r="359" spans="2:21" ht="12" customHeight="1" x14ac:dyDescent="0.2">
      <c r="B359" s="86" t="s">
        <v>183</v>
      </c>
      <c r="C359" s="86"/>
      <c r="D359" s="86"/>
      <c r="E359" s="95">
        <v>0.26215012758551159</v>
      </c>
      <c r="F359" s="86" t="s">
        <v>218</v>
      </c>
      <c r="G359" s="86"/>
      <c r="H359" s="86"/>
      <c r="I359" s="95">
        <v>-0.25893645622272377</v>
      </c>
      <c r="M359" s="86" t="s">
        <v>399</v>
      </c>
      <c r="N359" s="86"/>
      <c r="O359" s="86"/>
      <c r="P359" s="95">
        <v>0.30096857230861418</v>
      </c>
      <c r="Q359" s="86" t="s">
        <v>211</v>
      </c>
      <c r="R359" s="86"/>
      <c r="S359" s="86"/>
      <c r="T359" s="95">
        <v>-0.16023299765484555</v>
      </c>
    </row>
    <row r="360" spans="2:21" ht="12" customHeight="1" x14ac:dyDescent="0.2">
      <c r="B360" s="40" t="s">
        <v>399</v>
      </c>
      <c r="C360" s="40"/>
      <c r="D360" s="40"/>
      <c r="E360" s="94">
        <v>0.25300141728507963</v>
      </c>
      <c r="F360" s="40" t="s">
        <v>202</v>
      </c>
      <c r="G360" s="40"/>
      <c r="H360" s="40"/>
      <c r="I360" s="94">
        <v>-0.25663120505269499</v>
      </c>
      <c r="M360" s="40" t="s">
        <v>183</v>
      </c>
      <c r="N360" s="40"/>
      <c r="O360" s="40"/>
      <c r="P360" s="94">
        <v>0.27134942914949711</v>
      </c>
      <c r="Q360" s="40" t="s">
        <v>220</v>
      </c>
      <c r="R360" s="40"/>
      <c r="S360" s="40"/>
      <c r="T360" s="94">
        <v>-0.14795047955342899</v>
      </c>
    </row>
    <row r="361" spans="2:21" ht="12" customHeight="1" x14ac:dyDescent="0.2">
      <c r="B361" s="86" t="s">
        <v>210</v>
      </c>
      <c r="C361" s="86"/>
      <c r="D361" s="86"/>
      <c r="E361" s="95">
        <v>0.21208684404091072</v>
      </c>
      <c r="F361" s="86" t="s">
        <v>284</v>
      </c>
      <c r="G361" s="86"/>
      <c r="H361" s="86"/>
      <c r="I361" s="95">
        <v>-0.23880336554295556</v>
      </c>
      <c r="M361" s="86" t="s">
        <v>210</v>
      </c>
      <c r="N361" s="86"/>
      <c r="O361" s="86"/>
      <c r="P361" s="95">
        <v>0.26357082714857527</v>
      </c>
      <c r="Q361" s="86" t="s">
        <v>201</v>
      </c>
      <c r="R361" s="86"/>
      <c r="S361" s="86"/>
      <c r="T361" s="95">
        <v>-0.12032670675260571</v>
      </c>
    </row>
    <row r="362" spans="2:21" ht="12" customHeight="1" x14ac:dyDescent="0.2">
      <c r="B362" s="65" t="s">
        <v>298</v>
      </c>
      <c r="C362" s="65"/>
      <c r="D362" s="65"/>
      <c r="E362" s="96">
        <v>0.16196033105608221</v>
      </c>
      <c r="F362" s="65" t="s">
        <v>201</v>
      </c>
      <c r="G362" s="65"/>
      <c r="H362" s="65"/>
      <c r="I362" s="96">
        <v>-0.2339592417453914</v>
      </c>
      <c r="M362" s="65" t="s">
        <v>398</v>
      </c>
      <c r="N362" s="65"/>
      <c r="O362" s="65"/>
      <c r="P362" s="96">
        <v>0.24876037302126974</v>
      </c>
      <c r="Q362" s="65" t="s">
        <v>189</v>
      </c>
      <c r="R362" s="65"/>
      <c r="S362" s="65"/>
      <c r="T362" s="96">
        <v>-0.11487355647275976</v>
      </c>
    </row>
    <row r="363" spans="2:21" ht="12" customHeight="1" x14ac:dyDescent="0.2">
      <c r="B363" s="32" t="s">
        <v>268</v>
      </c>
      <c r="C363" s="40"/>
      <c r="D363" s="40"/>
      <c r="E363" s="40"/>
      <c r="F363" s="40"/>
      <c r="G363" s="40"/>
      <c r="H363" s="40"/>
      <c r="I363" s="40"/>
      <c r="M363" s="40"/>
      <c r="N363" s="40"/>
      <c r="O363" s="40"/>
      <c r="P363" s="40"/>
      <c r="Q363" s="40"/>
      <c r="R363" s="55"/>
      <c r="S363" s="40"/>
      <c r="T363" s="40"/>
      <c r="U363" s="40"/>
    </row>
    <row r="364" spans="2:21" ht="12" customHeight="1" x14ac:dyDescent="0.2">
      <c r="B364" s="124" t="s">
        <v>279</v>
      </c>
      <c r="C364" s="124"/>
      <c r="D364" s="124"/>
      <c r="E364" s="124"/>
      <c r="F364" s="124"/>
      <c r="G364" s="124"/>
      <c r="H364" s="124"/>
      <c r="I364" s="124"/>
      <c r="M364" s="186" t="s">
        <v>279</v>
      </c>
      <c r="N364" s="186"/>
      <c r="O364" s="186"/>
      <c r="P364" s="186"/>
      <c r="Q364" s="186"/>
      <c r="R364" s="186"/>
      <c r="S364" s="186"/>
      <c r="T364" s="186"/>
    </row>
    <row r="365" spans="2:21" ht="12" customHeight="1" x14ac:dyDescent="0.2">
      <c r="B365" s="124" t="s">
        <v>222</v>
      </c>
      <c r="C365" s="124"/>
      <c r="D365" s="124"/>
      <c r="E365" s="125"/>
      <c r="F365" s="125" t="s">
        <v>444</v>
      </c>
      <c r="G365" s="125"/>
      <c r="H365" s="125" t="s">
        <v>443</v>
      </c>
      <c r="I365" s="125" t="s">
        <v>223</v>
      </c>
      <c r="M365" s="186" t="s">
        <v>222</v>
      </c>
      <c r="N365" s="186"/>
      <c r="O365" s="186"/>
      <c r="P365" s="187"/>
      <c r="Q365" s="187" t="s">
        <v>446</v>
      </c>
      <c r="R365" s="187"/>
      <c r="S365" s="187" t="s">
        <v>445</v>
      </c>
      <c r="T365" s="187" t="s">
        <v>223</v>
      </c>
    </row>
    <row r="366" spans="2:21" ht="12" customHeight="1" x14ac:dyDescent="0.2">
      <c r="B366" s="40" t="s">
        <v>181</v>
      </c>
      <c r="C366" s="40"/>
      <c r="D366" s="40"/>
      <c r="E366" s="48"/>
      <c r="F366" s="97">
        <v>2041.020102</v>
      </c>
      <c r="G366" s="97"/>
      <c r="H366" s="97">
        <v>1336.3661099999999</v>
      </c>
      <c r="I366" s="98">
        <v>0.52729112683050605</v>
      </c>
      <c r="M366" s="40" t="s">
        <v>181</v>
      </c>
      <c r="N366" s="40"/>
      <c r="O366" s="40"/>
      <c r="P366" s="48"/>
      <c r="Q366" s="97">
        <v>1979.489241</v>
      </c>
      <c r="R366" s="97"/>
      <c r="S366" s="97">
        <v>875.54670399999998</v>
      </c>
      <c r="T366" s="98">
        <v>1.2608608221086972</v>
      </c>
    </row>
    <row r="367" spans="2:21" ht="12" customHeight="1" x14ac:dyDescent="0.2">
      <c r="B367" s="86" t="s">
        <v>183</v>
      </c>
      <c r="C367" s="86"/>
      <c r="D367" s="86"/>
      <c r="E367" s="99"/>
      <c r="F367" s="100">
        <v>191863.65900000001</v>
      </c>
      <c r="G367" s="100"/>
      <c r="H367" s="101">
        <v>152013.342</v>
      </c>
      <c r="I367" s="102">
        <v>0.26215012758551159</v>
      </c>
      <c r="M367" s="86" t="s">
        <v>183</v>
      </c>
      <c r="N367" s="86"/>
      <c r="O367" s="86"/>
      <c r="P367" s="99"/>
      <c r="Q367" s="101">
        <v>100794.19100000001</v>
      </c>
      <c r="R367" s="100"/>
      <c r="S367" s="101">
        <v>79281.264999999999</v>
      </c>
      <c r="T367" s="102">
        <v>0.27134942914949711</v>
      </c>
    </row>
    <row r="368" spans="2:21" ht="12" customHeight="1" x14ac:dyDescent="0.2">
      <c r="B368" s="40" t="s">
        <v>184</v>
      </c>
      <c r="C368" s="40"/>
      <c r="D368" s="40"/>
      <c r="E368" s="48"/>
      <c r="F368" s="97">
        <v>640.28948000000003</v>
      </c>
      <c r="G368" s="97"/>
      <c r="H368" s="97">
        <v>306.49140599999998</v>
      </c>
      <c r="I368" s="98">
        <v>1.0890944002521232</v>
      </c>
      <c r="M368" s="40" t="s">
        <v>184</v>
      </c>
      <c r="N368" s="40"/>
      <c r="O368" s="40"/>
      <c r="P368" s="48"/>
      <c r="Q368" s="97">
        <v>390.919352</v>
      </c>
      <c r="R368" s="97"/>
      <c r="S368" s="97">
        <v>211.710376</v>
      </c>
      <c r="T368" s="98">
        <v>0.84648178037339084</v>
      </c>
    </row>
    <row r="369" spans="2:20" ht="12" customHeight="1" x14ac:dyDescent="0.2">
      <c r="B369" s="86" t="s">
        <v>185</v>
      </c>
      <c r="C369" s="86"/>
      <c r="D369" s="86"/>
      <c r="E369" s="99"/>
      <c r="F369" s="100">
        <v>1092.7616989999999</v>
      </c>
      <c r="G369" s="100"/>
      <c r="H369" s="101">
        <v>1084.6464719999999</v>
      </c>
      <c r="I369" s="102">
        <v>7.4819097369451804E-3</v>
      </c>
      <c r="M369" s="86" t="s">
        <v>185</v>
      </c>
      <c r="N369" s="86"/>
      <c r="O369" s="86"/>
      <c r="P369" s="99"/>
      <c r="Q369" s="100">
        <v>387.25684548948624</v>
      </c>
      <c r="R369" s="100"/>
      <c r="S369" s="101">
        <v>409.24970762668846</v>
      </c>
      <c r="T369" s="102">
        <v>-5.3739469393253136E-2</v>
      </c>
    </row>
    <row r="370" spans="2:20" ht="12" customHeight="1" x14ac:dyDescent="0.2">
      <c r="B370" s="40" t="s">
        <v>186</v>
      </c>
      <c r="C370" s="40"/>
      <c r="D370" s="40"/>
      <c r="E370" s="48"/>
      <c r="F370" s="97">
        <v>203.29722699999999</v>
      </c>
      <c r="G370" s="97"/>
      <c r="H370" s="97">
        <v>202.593018</v>
      </c>
      <c r="I370" s="98">
        <v>3.4759786242979374E-3</v>
      </c>
      <c r="M370" s="40" t="s">
        <v>186</v>
      </c>
      <c r="N370" s="40"/>
      <c r="O370" s="40"/>
      <c r="P370" s="48"/>
      <c r="Q370" s="97">
        <v>110.39599639415979</v>
      </c>
      <c r="R370" s="97"/>
      <c r="S370" s="97">
        <v>110.49982481714156</v>
      </c>
      <c r="T370" s="98">
        <v>-9.3962522704071905E-4</v>
      </c>
    </row>
    <row r="371" spans="2:20" ht="12" customHeight="1" x14ac:dyDescent="0.2">
      <c r="B371" s="86" t="s">
        <v>187</v>
      </c>
      <c r="C371" s="86"/>
      <c r="D371" s="86"/>
      <c r="E371" s="99"/>
      <c r="F371" s="100">
        <v>12750.721684</v>
      </c>
      <c r="G371" s="100"/>
      <c r="H371" s="101">
        <v>15183.772939</v>
      </c>
      <c r="I371" s="102">
        <v>-0.16024022914295766</v>
      </c>
      <c r="M371" s="86" t="s">
        <v>187</v>
      </c>
      <c r="N371" s="86"/>
      <c r="O371" s="86"/>
      <c r="P371" s="99"/>
      <c r="Q371" s="100">
        <v>6972.4712416637685</v>
      </c>
      <c r="R371" s="100"/>
      <c r="S371" s="101">
        <v>9657.6170486132178</v>
      </c>
      <c r="T371" s="102">
        <v>-0.27803399052098698</v>
      </c>
    </row>
    <row r="372" spans="2:20" ht="12" customHeight="1" x14ac:dyDescent="0.2">
      <c r="B372" s="40" t="s">
        <v>284</v>
      </c>
      <c r="C372" s="40"/>
      <c r="D372" s="40"/>
      <c r="E372" s="48"/>
      <c r="F372" s="97">
        <v>14880.680765999999</v>
      </c>
      <c r="G372" s="97"/>
      <c r="H372" s="97">
        <v>19549.062741999998</v>
      </c>
      <c r="I372" s="98">
        <v>-0.23880336554295556</v>
      </c>
      <c r="M372" s="40" t="s">
        <v>284</v>
      </c>
      <c r="N372" s="40"/>
      <c r="O372" s="40"/>
      <c r="P372" s="48"/>
      <c r="Q372" s="97">
        <v>8020.6418724739315</v>
      </c>
      <c r="R372" s="97"/>
      <c r="S372" s="97">
        <v>8015.1921122046651</v>
      </c>
      <c r="T372" s="98">
        <v>6.7992883925604986E-4</v>
      </c>
    </row>
    <row r="373" spans="2:20" ht="12" customHeight="1" x14ac:dyDescent="0.2">
      <c r="B373" s="86" t="s">
        <v>188</v>
      </c>
      <c r="C373" s="86"/>
      <c r="D373" s="86"/>
      <c r="E373" s="99"/>
      <c r="F373" s="100">
        <v>722.67084999999997</v>
      </c>
      <c r="G373" s="100"/>
      <c r="H373" s="101">
        <v>1039.7269470000001</v>
      </c>
      <c r="I373" s="102">
        <v>-0.3049416944658645</v>
      </c>
      <c r="M373" s="86" t="s">
        <v>188</v>
      </c>
      <c r="N373" s="86"/>
      <c r="O373" s="86"/>
      <c r="P373" s="99"/>
      <c r="Q373" s="100">
        <v>447.61939266618498</v>
      </c>
      <c r="R373" s="100"/>
      <c r="S373" s="101">
        <v>360.83230582573469</v>
      </c>
      <c r="T373" s="102">
        <v>0.24051917037152548</v>
      </c>
    </row>
    <row r="374" spans="2:20" ht="12" customHeight="1" x14ac:dyDescent="0.2">
      <c r="B374" s="40" t="s">
        <v>189</v>
      </c>
      <c r="C374" s="40"/>
      <c r="D374" s="40"/>
      <c r="E374" s="48"/>
      <c r="F374" s="97">
        <v>17922.844765999998</v>
      </c>
      <c r="G374" s="97"/>
      <c r="H374" s="97">
        <v>25085.613571000002</v>
      </c>
      <c r="I374" s="98">
        <v>-0.28553293244062639</v>
      </c>
      <c r="M374" s="40" t="s">
        <v>189</v>
      </c>
      <c r="N374" s="40"/>
      <c r="O374" s="40"/>
      <c r="P374" s="48"/>
      <c r="Q374" s="97">
        <v>9483.1953583458835</v>
      </c>
      <c r="R374" s="97"/>
      <c r="S374" s="97">
        <v>10713.944236662084</v>
      </c>
      <c r="T374" s="98">
        <v>-0.11487355647275976</v>
      </c>
    </row>
    <row r="375" spans="2:20" ht="12" customHeight="1" x14ac:dyDescent="0.2">
      <c r="B375" s="86" t="s">
        <v>190</v>
      </c>
      <c r="C375" s="86"/>
      <c r="D375" s="86"/>
      <c r="E375" s="99"/>
      <c r="F375" s="100">
        <v>441.00425899999999</v>
      </c>
      <c r="G375" s="100"/>
      <c r="H375" s="101">
        <v>227.84066399999998</v>
      </c>
      <c r="I375" s="102">
        <v>0.93558187225086398</v>
      </c>
      <c r="M375" s="86" t="s">
        <v>190</v>
      </c>
      <c r="N375" s="86"/>
      <c r="O375" s="86"/>
      <c r="P375" s="99"/>
      <c r="Q375" s="100">
        <v>232.46508424538615</v>
      </c>
      <c r="R375" s="100"/>
      <c r="S375" s="101">
        <v>85.106491665589289</v>
      </c>
      <c r="T375" s="102">
        <v>1.7314612516142254</v>
      </c>
    </row>
    <row r="376" spans="2:20" ht="12" customHeight="1" x14ac:dyDescent="0.2">
      <c r="B376" s="40" t="s">
        <v>191</v>
      </c>
      <c r="C376" s="40"/>
      <c r="D376" s="40"/>
      <c r="E376" s="48"/>
      <c r="F376" s="97">
        <v>0</v>
      </c>
      <c r="G376" s="97"/>
      <c r="H376" s="97">
        <v>0</v>
      </c>
      <c r="I376" s="98" t="s">
        <v>327</v>
      </c>
      <c r="M376" s="40" t="s">
        <v>191</v>
      </c>
      <c r="N376" s="40"/>
      <c r="O376" s="40"/>
      <c r="P376" s="48"/>
      <c r="Q376" s="97">
        <v>5.3796404930737234</v>
      </c>
      <c r="R376" s="97"/>
      <c r="S376" s="97">
        <v>5.1143133637911253</v>
      </c>
      <c r="T376" s="98">
        <v>5.1879325807661747E-2</v>
      </c>
    </row>
    <row r="377" spans="2:20" ht="12" customHeight="1" x14ac:dyDescent="0.2">
      <c r="B377" s="86" t="s">
        <v>387</v>
      </c>
      <c r="C377" s="86"/>
      <c r="D377" s="86"/>
      <c r="E377" s="99"/>
      <c r="F377" s="100">
        <v>312.41011500000002</v>
      </c>
      <c r="G377" s="100"/>
      <c r="H377" s="101">
        <v>223.73107899999999</v>
      </c>
      <c r="I377" s="102">
        <v>0.39636440496494463</v>
      </c>
      <c r="M377" s="86" t="s">
        <v>387</v>
      </c>
      <c r="N377" s="86"/>
      <c r="O377" s="86"/>
      <c r="P377" s="99"/>
      <c r="Q377" s="100">
        <v>134.947022</v>
      </c>
      <c r="R377" s="100"/>
      <c r="S377" s="101">
        <v>116.172997</v>
      </c>
      <c r="T377" s="102">
        <v>0.16160403436953596</v>
      </c>
    </row>
    <row r="378" spans="2:20" ht="12" customHeight="1" x14ac:dyDescent="0.2">
      <c r="B378" s="40" t="s">
        <v>398</v>
      </c>
      <c r="C378" s="40"/>
      <c r="D378" s="40"/>
      <c r="E378" s="48"/>
      <c r="F378" s="97">
        <v>22860.521885999999</v>
      </c>
      <c r="G378" s="97"/>
      <c r="H378" s="97">
        <v>21431.756899</v>
      </c>
      <c r="I378" s="98">
        <v>6.6665789171333145E-2</v>
      </c>
      <c r="M378" s="40" t="s">
        <v>398</v>
      </c>
      <c r="N378" s="40"/>
      <c r="O378" s="40"/>
      <c r="P378" s="48"/>
      <c r="Q378" s="97">
        <v>10266.250255825693</v>
      </c>
      <c r="R378" s="97"/>
      <c r="S378" s="97">
        <v>8221.1531352387265</v>
      </c>
      <c r="T378" s="98">
        <v>0.24876037302126974</v>
      </c>
    </row>
    <row r="379" spans="2:20" ht="12" customHeight="1" x14ac:dyDescent="0.2">
      <c r="B379" s="86" t="s">
        <v>400</v>
      </c>
      <c r="C379" s="86"/>
      <c r="D379" s="86"/>
      <c r="E379" s="99"/>
      <c r="F379" s="100">
        <v>572.42914299999995</v>
      </c>
      <c r="G379" s="100"/>
      <c r="H379" s="101">
        <v>776.74276199999997</v>
      </c>
      <c r="I379" s="102">
        <v>-0.26303897377031504</v>
      </c>
      <c r="M379" s="86" t="s">
        <v>400</v>
      </c>
      <c r="N379" s="86"/>
      <c r="O379" s="86"/>
      <c r="P379" s="99"/>
      <c r="Q379" s="100">
        <v>333.447114</v>
      </c>
      <c r="R379" s="100"/>
      <c r="S379" s="101">
        <v>583.65986499999997</v>
      </c>
      <c r="T379" s="102">
        <v>-0.42869617392657278</v>
      </c>
    </row>
    <row r="380" spans="2:20" ht="12" customHeight="1" x14ac:dyDescent="0.2">
      <c r="B380" s="40" t="s">
        <v>399</v>
      </c>
      <c r="C380" s="40"/>
      <c r="D380" s="40"/>
      <c r="E380" s="48"/>
      <c r="F380" s="97">
        <v>8832.8865829999995</v>
      </c>
      <c r="G380" s="97"/>
      <c r="H380" s="97">
        <v>7049.3827549999996</v>
      </c>
      <c r="I380" s="98">
        <v>0.25300141728507963</v>
      </c>
      <c r="M380" s="40" t="s">
        <v>399</v>
      </c>
      <c r="N380" s="40"/>
      <c r="O380" s="40"/>
      <c r="P380" s="48"/>
      <c r="Q380" s="97">
        <v>4021.1665137605269</v>
      </c>
      <c r="R380" s="97"/>
      <c r="S380" s="97">
        <v>3090.9021165859731</v>
      </c>
      <c r="T380" s="98">
        <v>0.30096857230861418</v>
      </c>
    </row>
    <row r="381" spans="2:20" ht="12" customHeight="1" x14ac:dyDescent="0.2">
      <c r="B381" s="86" t="s">
        <v>402</v>
      </c>
      <c r="C381" s="86"/>
      <c r="D381" s="86"/>
      <c r="E381" s="99"/>
      <c r="F381" s="100">
        <v>253.58614800000001</v>
      </c>
      <c r="G381" s="100"/>
      <c r="H381" s="101">
        <v>434.64810599999998</v>
      </c>
      <c r="I381" s="102">
        <v>-0.41657137233677488</v>
      </c>
      <c r="M381" s="86" t="s">
        <v>402</v>
      </c>
      <c r="N381" s="86"/>
      <c r="O381" s="86"/>
      <c r="P381" s="99"/>
      <c r="Q381" s="100">
        <v>144.76219499999999</v>
      </c>
      <c r="R381" s="100"/>
      <c r="S381" s="101">
        <v>172.56483299999999</v>
      </c>
      <c r="T381" s="102">
        <v>-0.16111415933743578</v>
      </c>
    </row>
    <row r="382" spans="2:20" ht="12" customHeight="1" x14ac:dyDescent="0.2">
      <c r="B382" s="40" t="s">
        <v>192</v>
      </c>
      <c r="C382" s="40"/>
      <c r="D382" s="40"/>
      <c r="E382" s="48"/>
      <c r="F382" s="97">
        <v>1446.4179730000001</v>
      </c>
      <c r="G382" s="97"/>
      <c r="H382" s="97">
        <v>1621.0089290000001</v>
      </c>
      <c r="I382" s="98">
        <v>-0.10770511678039008</v>
      </c>
      <c r="M382" s="40" t="s">
        <v>192</v>
      </c>
      <c r="N382" s="40"/>
      <c r="O382" s="40"/>
      <c r="P382" s="48"/>
      <c r="Q382" s="97">
        <v>697.49278100000004</v>
      </c>
      <c r="R382" s="97"/>
      <c r="S382" s="97">
        <v>684.21352400000001</v>
      </c>
      <c r="T382" s="98">
        <v>1.9408059814965073E-2</v>
      </c>
    </row>
    <row r="383" spans="2:20" ht="12" customHeight="1" x14ac:dyDescent="0.2">
      <c r="B383" s="86" t="s">
        <v>285</v>
      </c>
      <c r="C383" s="86"/>
      <c r="D383" s="86"/>
      <c r="E383" s="99"/>
      <c r="F383" s="100">
        <v>4628.9104340000004</v>
      </c>
      <c r="G383" s="100"/>
      <c r="H383" s="101">
        <v>3308.2928609999999</v>
      </c>
      <c r="I383" s="102">
        <v>0.39918399866232424</v>
      </c>
      <c r="M383" s="86" t="s">
        <v>285</v>
      </c>
      <c r="N383" s="86"/>
      <c r="O383" s="86"/>
      <c r="P383" s="99"/>
      <c r="Q383" s="100">
        <v>3030.344157</v>
      </c>
      <c r="R383" s="100"/>
      <c r="S383" s="101">
        <v>1820.476469</v>
      </c>
      <c r="T383" s="102">
        <v>0.66458847922631414</v>
      </c>
    </row>
    <row r="384" spans="2:20" ht="12" customHeight="1" x14ac:dyDescent="0.2">
      <c r="B384" s="40" t="s">
        <v>193</v>
      </c>
      <c r="C384" s="40"/>
      <c r="D384" s="40"/>
      <c r="E384" s="48"/>
      <c r="F384" s="97">
        <v>5135.1876140000004</v>
      </c>
      <c r="G384" s="97"/>
      <c r="H384" s="97">
        <v>4701.7598010000002</v>
      </c>
      <c r="I384" s="98">
        <v>9.2184167491460522E-2</v>
      </c>
      <c r="M384" s="40" t="s">
        <v>193</v>
      </c>
      <c r="N384" s="40"/>
      <c r="O384" s="40"/>
      <c r="P384" s="48"/>
      <c r="Q384" s="97">
        <v>2270.5563681056656</v>
      </c>
      <c r="R384" s="97"/>
      <c r="S384" s="97">
        <v>2077.3842217811107</v>
      </c>
      <c r="T384" s="98">
        <v>9.2988164779133964E-2</v>
      </c>
    </row>
    <row r="385" spans="2:20" ht="12" customHeight="1" x14ac:dyDescent="0.2">
      <c r="B385" s="86" t="s">
        <v>296</v>
      </c>
      <c r="C385" s="86"/>
      <c r="D385" s="86"/>
      <c r="E385" s="99"/>
      <c r="F385" s="100">
        <v>7064.672208</v>
      </c>
      <c r="G385" s="100"/>
      <c r="H385" s="101">
        <v>15452.841113</v>
      </c>
      <c r="I385" s="102">
        <v>-0.54282373342616541</v>
      </c>
      <c r="M385" s="86" t="s">
        <v>296</v>
      </c>
      <c r="N385" s="86"/>
      <c r="O385" s="86"/>
      <c r="P385" s="99"/>
      <c r="Q385" s="100">
        <v>4211.6134864190926</v>
      </c>
      <c r="R385" s="100"/>
      <c r="S385" s="101">
        <v>9442.2443963609749</v>
      </c>
      <c r="T385" s="102">
        <v>-0.55396055115431653</v>
      </c>
    </row>
    <row r="386" spans="2:20" ht="12" customHeight="1" x14ac:dyDescent="0.2">
      <c r="B386" s="40" t="s">
        <v>298</v>
      </c>
      <c r="C386" s="40"/>
      <c r="D386" s="40"/>
      <c r="E386" s="48"/>
      <c r="F386" s="97">
        <v>65994.483999999997</v>
      </c>
      <c r="G386" s="97"/>
      <c r="H386" s="97">
        <v>56795.815000000002</v>
      </c>
      <c r="I386" s="98">
        <v>0.16196033105608221</v>
      </c>
      <c r="M386" s="40" t="s">
        <v>298</v>
      </c>
      <c r="N386" s="40"/>
      <c r="O386" s="40"/>
      <c r="P386" s="48"/>
      <c r="Q386" s="97">
        <v>52404.612999999998</v>
      </c>
      <c r="R386" s="97"/>
      <c r="S386" s="97">
        <v>38540.432000000001</v>
      </c>
      <c r="T386" s="98">
        <v>0.35973081464162093</v>
      </c>
    </row>
    <row r="387" spans="2:20" ht="12" customHeight="1" x14ac:dyDescent="0.2">
      <c r="B387" s="86" t="s">
        <v>194</v>
      </c>
      <c r="C387" s="86"/>
      <c r="D387" s="86"/>
      <c r="E387" s="99"/>
      <c r="F387" s="100">
        <v>235.38465600000001</v>
      </c>
      <c r="G387" s="100"/>
      <c r="H387" s="101">
        <v>4167.703383</v>
      </c>
      <c r="I387" s="102">
        <v>-0.94352173502554659</v>
      </c>
      <c r="M387" s="86" t="s">
        <v>194</v>
      </c>
      <c r="N387" s="86"/>
      <c r="O387" s="86"/>
      <c r="P387" s="99"/>
      <c r="Q387" s="100">
        <v>0</v>
      </c>
      <c r="R387" s="100"/>
      <c r="S387" s="101">
        <v>0</v>
      </c>
      <c r="T387" s="102" t="s">
        <v>327</v>
      </c>
    </row>
    <row r="388" spans="2:20" ht="12" customHeight="1" x14ac:dyDescent="0.2">
      <c r="B388" s="40" t="s">
        <v>172</v>
      </c>
      <c r="C388" s="40"/>
      <c r="D388" s="40"/>
      <c r="E388" s="48"/>
      <c r="F388" s="97">
        <v>94850.125102000005</v>
      </c>
      <c r="G388" s="97"/>
      <c r="H388" s="97">
        <v>97816.100961999997</v>
      </c>
      <c r="I388" s="98">
        <v>-3.0321959583650027E-2</v>
      </c>
      <c r="M388" s="40" t="s">
        <v>172</v>
      </c>
      <c r="N388" s="40"/>
      <c r="O388" s="40"/>
      <c r="P388" s="48"/>
      <c r="Q388" s="97">
        <v>59642.075638852861</v>
      </c>
      <c r="R388" s="97"/>
      <c r="S388" s="97">
        <v>45768.55516475044</v>
      </c>
      <c r="T388" s="98">
        <v>0.30312340916515068</v>
      </c>
    </row>
    <row r="389" spans="2:20" ht="12" customHeight="1" x14ac:dyDescent="0.2">
      <c r="B389" s="86" t="s">
        <v>195</v>
      </c>
      <c r="C389" s="86"/>
      <c r="D389" s="86"/>
      <c r="E389" s="99"/>
      <c r="F389" s="100">
        <v>0</v>
      </c>
      <c r="G389" s="100"/>
      <c r="H389" s="101">
        <v>0</v>
      </c>
      <c r="I389" s="102" t="s">
        <v>327</v>
      </c>
      <c r="M389" s="86" t="s">
        <v>195</v>
      </c>
      <c r="N389" s="86"/>
      <c r="O389" s="86"/>
      <c r="P389" s="99"/>
      <c r="Q389" s="100">
        <v>0</v>
      </c>
      <c r="R389" s="100"/>
      <c r="S389" s="101">
        <v>0</v>
      </c>
      <c r="T389" s="102" t="s">
        <v>327</v>
      </c>
    </row>
    <row r="390" spans="2:20" ht="12" customHeight="1" x14ac:dyDescent="0.2">
      <c r="B390" s="40" t="s">
        <v>196</v>
      </c>
      <c r="C390" s="40"/>
      <c r="D390" s="40"/>
      <c r="E390" s="48"/>
      <c r="F390" s="97">
        <v>559.13110200000006</v>
      </c>
      <c r="G390" s="97"/>
      <c r="H390" s="97">
        <v>679.62726099999998</v>
      </c>
      <c r="I390" s="98">
        <v>-0.17729741862135207</v>
      </c>
      <c r="M390" s="40" t="s">
        <v>196</v>
      </c>
      <c r="N390" s="40"/>
      <c r="O390" s="40"/>
      <c r="P390" s="48"/>
      <c r="Q390" s="97">
        <v>286.28550855270095</v>
      </c>
      <c r="R390" s="97"/>
      <c r="S390" s="97">
        <v>207.94595881904704</v>
      </c>
      <c r="T390" s="98">
        <v>0.37673033021922953</v>
      </c>
    </row>
    <row r="391" spans="2:20" ht="12" customHeight="1" x14ac:dyDescent="0.2">
      <c r="B391" s="86" t="s">
        <v>197</v>
      </c>
      <c r="C391" s="86"/>
      <c r="D391" s="86"/>
      <c r="E391" s="99"/>
      <c r="F391" s="100">
        <v>774.392878</v>
      </c>
      <c r="G391" s="100"/>
      <c r="H391" s="101">
        <v>964.86709499999995</v>
      </c>
      <c r="I391" s="102">
        <v>-0.19740979663111002</v>
      </c>
      <c r="M391" s="86" t="s">
        <v>197</v>
      </c>
      <c r="N391" s="86"/>
      <c r="O391" s="86"/>
      <c r="P391" s="99"/>
      <c r="Q391" s="100">
        <v>422.35219923837019</v>
      </c>
      <c r="R391" s="100"/>
      <c r="S391" s="101">
        <v>446.56550525086556</v>
      </c>
      <c r="T391" s="102">
        <v>-5.4221174111719894E-2</v>
      </c>
    </row>
    <row r="392" spans="2:20" ht="12" customHeight="1" x14ac:dyDescent="0.2">
      <c r="B392" s="40" t="s">
        <v>198</v>
      </c>
      <c r="C392" s="40"/>
      <c r="D392" s="40"/>
      <c r="E392" s="48"/>
      <c r="F392" s="97">
        <v>0</v>
      </c>
      <c r="G392" s="97"/>
      <c r="H392" s="97">
        <v>0</v>
      </c>
      <c r="I392" s="98" t="s">
        <v>327</v>
      </c>
      <c r="M392" s="40" t="s">
        <v>198</v>
      </c>
      <c r="N392" s="40"/>
      <c r="O392" s="40"/>
      <c r="P392" s="48"/>
      <c r="Q392" s="97">
        <v>0</v>
      </c>
      <c r="R392" s="97"/>
      <c r="S392" s="97">
        <v>0</v>
      </c>
      <c r="T392" s="98" t="s">
        <v>327</v>
      </c>
    </row>
    <row r="393" spans="2:20" ht="12" customHeight="1" x14ac:dyDescent="0.2">
      <c r="B393" s="86" t="s">
        <v>199</v>
      </c>
      <c r="C393" s="86"/>
      <c r="D393" s="86"/>
      <c r="E393" s="99"/>
      <c r="F393" s="100">
        <v>190.98578600000005</v>
      </c>
      <c r="G393" s="100"/>
      <c r="H393" s="101">
        <v>173.649855</v>
      </c>
      <c r="I393" s="102">
        <v>9.9832683419171619E-2</v>
      </c>
      <c r="M393" s="86" t="s">
        <v>199</v>
      </c>
      <c r="N393" s="86"/>
      <c r="O393" s="86"/>
      <c r="P393" s="99"/>
      <c r="Q393" s="100">
        <v>166.70595</v>
      </c>
      <c r="R393" s="100"/>
      <c r="S393" s="101">
        <v>74.731137000000004</v>
      </c>
      <c r="T393" s="102">
        <v>1.2307428562206941</v>
      </c>
    </row>
    <row r="394" spans="2:20" ht="12" customHeight="1" x14ac:dyDescent="0.2">
      <c r="B394" s="40" t="s">
        <v>297</v>
      </c>
      <c r="C394" s="40"/>
      <c r="D394" s="40"/>
      <c r="E394" s="48"/>
      <c r="F394" s="97">
        <v>1818.628657</v>
      </c>
      <c r="G394" s="97"/>
      <c r="H394" s="97">
        <v>2310.5286179999998</v>
      </c>
      <c r="I394" s="98">
        <v>-0.2128949873928806</v>
      </c>
      <c r="M394" s="40" t="s">
        <v>297</v>
      </c>
      <c r="N394" s="40"/>
      <c r="O394" s="40"/>
      <c r="P394" s="48"/>
      <c r="Q394" s="97">
        <v>834.22740905737317</v>
      </c>
      <c r="R394" s="97"/>
      <c r="S394" s="97">
        <v>1079.7661050093816</v>
      </c>
      <c r="T394" s="98">
        <v>-0.22739989226636725</v>
      </c>
    </row>
    <row r="395" spans="2:20" ht="12" customHeight="1" x14ac:dyDescent="0.2">
      <c r="B395" s="86" t="s">
        <v>200</v>
      </c>
      <c r="C395" s="86"/>
      <c r="D395" s="86"/>
      <c r="E395" s="99"/>
      <c r="F395" s="100">
        <v>397.31685299999998</v>
      </c>
      <c r="G395" s="100"/>
      <c r="H395" s="101">
        <v>501.441372</v>
      </c>
      <c r="I395" s="102">
        <v>-0.2076504349545375</v>
      </c>
      <c r="M395" s="86" t="s">
        <v>200</v>
      </c>
      <c r="N395" s="86"/>
      <c r="O395" s="86"/>
      <c r="P395" s="99"/>
      <c r="Q395" s="100">
        <v>320.73558676509214</v>
      </c>
      <c r="R395" s="100"/>
      <c r="S395" s="101">
        <v>259.44979979498015</v>
      </c>
      <c r="T395" s="102">
        <v>0.23621443153373267</v>
      </c>
    </row>
    <row r="396" spans="2:20" ht="12" customHeight="1" x14ac:dyDescent="0.2">
      <c r="B396" s="40" t="s">
        <v>201</v>
      </c>
      <c r="C396" s="40"/>
      <c r="D396" s="40"/>
      <c r="E396" s="48"/>
      <c r="F396" s="97">
        <v>129.931038</v>
      </c>
      <c r="G396" s="97"/>
      <c r="H396" s="97">
        <v>169.61373999999995</v>
      </c>
      <c r="I396" s="98">
        <v>-0.2339592417453914</v>
      </c>
      <c r="M396" s="40" t="s">
        <v>201</v>
      </c>
      <c r="N396" s="40"/>
      <c r="O396" s="40"/>
      <c r="P396" s="48"/>
      <c r="Q396" s="97">
        <v>221.34801771311032</v>
      </c>
      <c r="R396" s="97"/>
      <c r="S396" s="97">
        <v>251.62525611751144</v>
      </c>
      <c r="T396" s="98">
        <v>-0.12032670675260571</v>
      </c>
    </row>
    <row r="397" spans="2:20" ht="12" customHeight="1" x14ac:dyDescent="0.2">
      <c r="B397" s="86" t="s">
        <v>202</v>
      </c>
      <c r="C397" s="86"/>
      <c r="D397" s="86"/>
      <c r="E397" s="99"/>
      <c r="F397" s="100">
        <v>1589.2402959999999</v>
      </c>
      <c r="G397" s="100"/>
      <c r="H397" s="101">
        <v>2137.889439</v>
      </c>
      <c r="I397" s="102">
        <v>-0.25663120505269499</v>
      </c>
      <c r="M397" s="86" t="s">
        <v>202</v>
      </c>
      <c r="N397" s="86"/>
      <c r="O397" s="86"/>
      <c r="P397" s="99"/>
      <c r="Q397" s="100">
        <v>832.48107173323081</v>
      </c>
      <c r="R397" s="100"/>
      <c r="S397" s="101">
        <v>851.82060322740119</v>
      </c>
      <c r="T397" s="102">
        <v>-2.2703761121644961E-2</v>
      </c>
    </row>
    <row r="398" spans="2:20" ht="12" customHeight="1" x14ac:dyDescent="0.2">
      <c r="B398" s="40" t="s">
        <v>203</v>
      </c>
      <c r="C398" s="40"/>
      <c r="D398" s="40"/>
      <c r="E398" s="48"/>
      <c r="F398" s="97">
        <v>0</v>
      </c>
      <c r="G398" s="97"/>
      <c r="H398" s="97">
        <v>0</v>
      </c>
      <c r="I398" s="98" t="s">
        <v>327</v>
      </c>
      <c r="M398" s="40" t="s">
        <v>203</v>
      </c>
      <c r="N398" s="40"/>
      <c r="O398" s="40"/>
      <c r="P398" s="48"/>
      <c r="Q398" s="97">
        <v>18.285942842298176</v>
      </c>
      <c r="R398" s="97"/>
      <c r="S398" s="97">
        <v>57.646944181816025</v>
      </c>
      <c r="T398" s="98">
        <v>-0.68279423824053731</v>
      </c>
    </row>
    <row r="399" spans="2:20" ht="12" customHeight="1" x14ac:dyDescent="0.2">
      <c r="B399" s="86" t="s">
        <v>204</v>
      </c>
      <c r="C399" s="86"/>
      <c r="D399" s="86"/>
      <c r="E399" s="99"/>
      <c r="F399" s="100">
        <v>13971.671735</v>
      </c>
      <c r="G399" s="100"/>
      <c r="H399" s="101">
        <v>17613.103575000001</v>
      </c>
      <c r="I399" s="102">
        <v>-0.20674560985201051</v>
      </c>
      <c r="M399" s="86" t="s">
        <v>204</v>
      </c>
      <c r="N399" s="86"/>
      <c r="O399" s="86"/>
      <c r="P399" s="99"/>
      <c r="Q399" s="100">
        <v>9124.0098095152098</v>
      </c>
      <c r="R399" s="100"/>
      <c r="S399" s="101">
        <v>11014.22975581701</v>
      </c>
      <c r="T399" s="102">
        <v>-0.17161617182567923</v>
      </c>
    </row>
    <row r="400" spans="2:20" ht="12" customHeight="1" x14ac:dyDescent="0.2">
      <c r="B400" s="40" t="s">
        <v>205</v>
      </c>
      <c r="C400" s="40"/>
      <c r="D400" s="40"/>
      <c r="E400" s="48"/>
      <c r="F400" s="97">
        <v>163.25635199999999</v>
      </c>
      <c r="G400" s="97"/>
      <c r="H400" s="97">
        <v>101.60274200000001</v>
      </c>
      <c r="I400" s="98">
        <v>0.60681049336247228</v>
      </c>
      <c r="M400" s="40" t="s">
        <v>205</v>
      </c>
      <c r="N400" s="40"/>
      <c r="O400" s="40"/>
      <c r="P400" s="48"/>
      <c r="Q400" s="97">
        <v>44.563546510381805</v>
      </c>
      <c r="R400" s="97"/>
      <c r="S400" s="97">
        <v>39.102689071218975</v>
      </c>
      <c r="T400" s="98">
        <v>0.13965426851377916</v>
      </c>
    </row>
    <row r="401" spans="2:20" ht="12" customHeight="1" x14ac:dyDescent="0.2">
      <c r="B401" s="86" t="s">
        <v>206</v>
      </c>
      <c r="C401" s="86"/>
      <c r="D401" s="86"/>
      <c r="E401" s="99"/>
      <c r="F401" s="100">
        <v>29341.107337000001</v>
      </c>
      <c r="G401" s="100"/>
      <c r="H401" s="101">
        <v>42923.893763</v>
      </c>
      <c r="I401" s="102">
        <v>-0.31643882311786531</v>
      </c>
      <c r="M401" s="86" t="s">
        <v>206</v>
      </c>
      <c r="N401" s="86"/>
      <c r="O401" s="86"/>
      <c r="P401" s="99"/>
      <c r="Q401" s="100">
        <v>16650.61127834857</v>
      </c>
      <c r="R401" s="100"/>
      <c r="S401" s="101">
        <v>17128.869773544957</v>
      </c>
      <c r="T401" s="102">
        <v>-2.79211939561268E-2</v>
      </c>
    </row>
    <row r="402" spans="2:20" ht="12" customHeight="1" x14ac:dyDescent="0.2">
      <c r="B402" s="40" t="s">
        <v>207</v>
      </c>
      <c r="C402" s="40"/>
      <c r="D402" s="40"/>
      <c r="E402" s="48"/>
      <c r="F402" s="97">
        <v>3323.430464</v>
      </c>
      <c r="G402" s="97"/>
      <c r="H402" s="97">
        <v>4610.7347570000002</v>
      </c>
      <c r="I402" s="98">
        <v>-0.27919721277516985</v>
      </c>
      <c r="M402" s="40" t="s">
        <v>207</v>
      </c>
      <c r="N402" s="40"/>
      <c r="O402" s="40"/>
      <c r="P402" s="48"/>
      <c r="Q402" s="97">
        <v>1159.0225123260782</v>
      </c>
      <c r="R402" s="97"/>
      <c r="S402" s="97">
        <v>1672.9904383698424</v>
      </c>
      <c r="T402" s="98">
        <v>-0.30721510072978853</v>
      </c>
    </row>
    <row r="403" spans="2:20" ht="12" customHeight="1" x14ac:dyDescent="0.2">
      <c r="B403" s="86" t="s">
        <v>208</v>
      </c>
      <c r="C403" s="86"/>
      <c r="D403" s="86"/>
      <c r="E403" s="99"/>
      <c r="F403" s="100">
        <v>672.699431</v>
      </c>
      <c r="G403" s="100"/>
      <c r="H403" s="101">
        <v>1119.157295</v>
      </c>
      <c r="I403" s="102">
        <v>-0.39892324876459839</v>
      </c>
      <c r="M403" s="86" t="s">
        <v>208</v>
      </c>
      <c r="N403" s="86"/>
      <c r="O403" s="86"/>
      <c r="P403" s="99"/>
      <c r="Q403" s="100">
        <v>409.4299833980113</v>
      </c>
      <c r="R403" s="100"/>
      <c r="S403" s="101">
        <v>930.71630145169547</v>
      </c>
      <c r="T403" s="102">
        <v>-0.56009153083555296</v>
      </c>
    </row>
    <row r="404" spans="2:20" ht="12" customHeight="1" x14ac:dyDescent="0.2">
      <c r="B404" s="40" t="s">
        <v>209</v>
      </c>
      <c r="C404" s="40"/>
      <c r="D404" s="40"/>
      <c r="E404" s="48"/>
      <c r="F404" s="97">
        <v>0</v>
      </c>
      <c r="G404" s="97"/>
      <c r="H404" s="97">
        <v>0</v>
      </c>
      <c r="I404" s="98" t="s">
        <v>327</v>
      </c>
      <c r="M404" s="40" t="s">
        <v>209</v>
      </c>
      <c r="N404" s="40"/>
      <c r="O404" s="40"/>
      <c r="P404" s="48"/>
      <c r="Q404" s="97">
        <v>0</v>
      </c>
      <c r="R404" s="97"/>
      <c r="S404" s="97">
        <v>0</v>
      </c>
      <c r="T404" s="98" t="s">
        <v>327</v>
      </c>
    </row>
    <row r="405" spans="2:20" ht="12" customHeight="1" x14ac:dyDescent="0.2">
      <c r="B405" s="86" t="s">
        <v>210</v>
      </c>
      <c r="C405" s="86"/>
      <c r="D405" s="86"/>
      <c r="E405" s="99"/>
      <c r="F405" s="100">
        <v>4170.8403950000002</v>
      </c>
      <c r="G405" s="100"/>
      <c r="H405" s="101">
        <v>3441.040892</v>
      </c>
      <c r="I405" s="102">
        <v>0.21208684404091072</v>
      </c>
      <c r="M405" s="86" t="s">
        <v>210</v>
      </c>
      <c r="N405" s="86"/>
      <c r="O405" s="86"/>
      <c r="P405" s="99"/>
      <c r="Q405" s="100">
        <v>2823.9339670956715</v>
      </c>
      <c r="R405" s="100"/>
      <c r="S405" s="101">
        <v>2234.8837963189403</v>
      </c>
      <c r="T405" s="102">
        <v>0.26357082714857527</v>
      </c>
    </row>
    <row r="406" spans="2:20" ht="12" customHeight="1" x14ac:dyDescent="0.2">
      <c r="B406" s="40" t="s">
        <v>211</v>
      </c>
      <c r="C406" s="40"/>
      <c r="D406" s="40"/>
      <c r="E406" s="48"/>
      <c r="F406" s="97">
        <v>26286.125619999999</v>
      </c>
      <c r="G406" s="97"/>
      <c r="H406" s="97">
        <v>32169.790710000001</v>
      </c>
      <c r="I406" s="98">
        <v>-0.18289410531262984</v>
      </c>
      <c r="M406" s="40" t="s">
        <v>211</v>
      </c>
      <c r="N406" s="40"/>
      <c r="O406" s="40"/>
      <c r="P406" s="48"/>
      <c r="Q406" s="97">
        <v>14712.346380842413</v>
      </c>
      <c r="R406" s="97"/>
      <c r="S406" s="97">
        <v>17519.557615096026</v>
      </c>
      <c r="T406" s="98">
        <v>-0.16023299765484555</v>
      </c>
    </row>
    <row r="407" spans="2:20" ht="12" customHeight="1" x14ac:dyDescent="0.2">
      <c r="B407" s="86" t="s">
        <v>212</v>
      </c>
      <c r="C407" s="86"/>
      <c r="D407" s="86"/>
      <c r="E407" s="99"/>
      <c r="F407" s="100">
        <v>6464.9125720000002</v>
      </c>
      <c r="G407" s="100"/>
      <c r="H407" s="101">
        <v>6010.8520639999997</v>
      </c>
      <c r="I407" s="102">
        <v>7.554012362397744E-2</v>
      </c>
      <c r="M407" s="86" t="s">
        <v>212</v>
      </c>
      <c r="N407" s="86"/>
      <c r="O407" s="86"/>
      <c r="P407" s="99"/>
      <c r="Q407" s="100">
        <v>3091.283740167155</v>
      </c>
      <c r="R407" s="100"/>
      <c r="S407" s="101">
        <v>2689.4219982298582</v>
      </c>
      <c r="T407" s="102">
        <v>0.14942308875356747</v>
      </c>
    </row>
    <row r="408" spans="2:20" ht="12" customHeight="1" x14ac:dyDescent="0.2">
      <c r="B408" s="40" t="s">
        <v>286</v>
      </c>
      <c r="C408" s="40"/>
      <c r="D408" s="40"/>
      <c r="E408" s="48"/>
      <c r="F408" s="97">
        <v>13660.317403999999</v>
      </c>
      <c r="G408" s="97"/>
      <c r="H408" s="97">
        <v>11895.547334000001</v>
      </c>
      <c r="I408" s="98">
        <v>0.14835551660207447</v>
      </c>
      <c r="M408" s="40" t="s">
        <v>286</v>
      </c>
      <c r="N408" s="40"/>
      <c r="O408" s="40"/>
      <c r="P408" s="48"/>
      <c r="Q408" s="97">
        <v>8166.7903791433637</v>
      </c>
      <c r="R408" s="97"/>
      <c r="S408" s="97">
        <v>6821.924428204652</v>
      </c>
      <c r="T408" s="98">
        <v>0.19713879347277441</v>
      </c>
    </row>
    <row r="409" spans="2:20" ht="12" customHeight="1" x14ac:dyDescent="0.2">
      <c r="B409" s="86" t="s">
        <v>213</v>
      </c>
      <c r="C409" s="86"/>
      <c r="D409" s="86"/>
      <c r="E409" s="99"/>
      <c r="F409" s="100">
        <v>393.19511900000003</v>
      </c>
      <c r="G409" s="100"/>
      <c r="H409" s="101">
        <v>168.50922199999999</v>
      </c>
      <c r="I409" s="102">
        <v>1.333374484394688</v>
      </c>
      <c r="M409" s="86" t="s">
        <v>213</v>
      </c>
      <c r="N409" s="86"/>
      <c r="O409" s="86"/>
      <c r="P409" s="99"/>
      <c r="Q409" s="100">
        <v>88.878652374323593</v>
      </c>
      <c r="R409" s="100"/>
      <c r="S409" s="101">
        <v>128.23480235971286</v>
      </c>
      <c r="T409" s="102">
        <v>-0.30690693369644606</v>
      </c>
    </row>
    <row r="410" spans="2:20" ht="12" customHeight="1" x14ac:dyDescent="0.2">
      <c r="B410" s="40" t="s">
        <v>214</v>
      </c>
      <c r="C410" s="40"/>
      <c r="D410" s="40"/>
      <c r="E410" s="48"/>
      <c r="F410" s="97">
        <v>22635.634607</v>
      </c>
      <c r="G410" s="97"/>
      <c r="H410" s="97">
        <v>17013.393601</v>
      </c>
      <c r="I410" s="98">
        <v>0.3304597035637582</v>
      </c>
      <c r="M410" s="40" t="s">
        <v>214</v>
      </c>
      <c r="N410" s="40"/>
      <c r="O410" s="40"/>
      <c r="P410" s="48"/>
      <c r="Q410" s="97">
        <v>12524.761735</v>
      </c>
      <c r="R410" s="97"/>
      <c r="S410" s="97">
        <v>7870.8438580000002</v>
      </c>
      <c r="T410" s="98">
        <v>0.59128575804101535</v>
      </c>
    </row>
    <row r="411" spans="2:20" ht="12" customHeight="1" x14ac:dyDescent="0.2">
      <c r="B411" s="86" t="s">
        <v>215</v>
      </c>
      <c r="C411" s="86"/>
      <c r="D411" s="86"/>
      <c r="E411" s="99"/>
      <c r="F411" s="100">
        <v>0</v>
      </c>
      <c r="G411" s="100"/>
      <c r="H411" s="101">
        <v>0</v>
      </c>
      <c r="I411" s="102" t="s">
        <v>327</v>
      </c>
      <c r="M411" s="86" t="s">
        <v>215</v>
      </c>
      <c r="N411" s="86"/>
      <c r="O411" s="86"/>
      <c r="P411" s="99"/>
      <c r="Q411" s="100">
        <v>0</v>
      </c>
      <c r="R411" s="100"/>
      <c r="S411" s="101">
        <v>0</v>
      </c>
      <c r="T411" s="102" t="s">
        <v>327</v>
      </c>
    </row>
    <row r="412" spans="2:20" ht="12" customHeight="1" x14ac:dyDescent="0.2">
      <c r="B412" s="40" t="s">
        <v>216</v>
      </c>
      <c r="C412" s="40"/>
      <c r="D412" s="40"/>
      <c r="E412" s="48"/>
      <c r="F412" s="97">
        <v>220.30857999999998</v>
      </c>
      <c r="G412" s="97"/>
      <c r="H412" s="97">
        <v>68.063511000000005</v>
      </c>
      <c r="I412" s="98">
        <v>2.2368089268859488</v>
      </c>
      <c r="M412" s="40" t="s">
        <v>216</v>
      </c>
      <c r="N412" s="40"/>
      <c r="O412" s="40"/>
      <c r="P412" s="48"/>
      <c r="Q412" s="97">
        <v>97.387145040014332</v>
      </c>
      <c r="R412" s="97"/>
      <c r="S412" s="97">
        <v>45.590190429303924</v>
      </c>
      <c r="T412" s="98">
        <v>1.136142536869444</v>
      </c>
    </row>
    <row r="413" spans="2:20" ht="12" customHeight="1" x14ac:dyDescent="0.2">
      <c r="B413" s="86" t="s">
        <v>217</v>
      </c>
      <c r="C413" s="86"/>
      <c r="D413" s="86"/>
      <c r="E413" s="99"/>
      <c r="F413" s="100">
        <v>465.64922899999999</v>
      </c>
      <c r="G413" s="100"/>
      <c r="H413" s="101">
        <v>319.38383199999998</v>
      </c>
      <c r="I413" s="102">
        <v>0.45796118132867791</v>
      </c>
      <c r="M413" s="86" t="s">
        <v>217</v>
      </c>
      <c r="N413" s="86"/>
      <c r="O413" s="86"/>
      <c r="P413" s="99"/>
      <c r="Q413" s="100">
        <v>202.43720094099211</v>
      </c>
      <c r="R413" s="100"/>
      <c r="S413" s="101">
        <v>143.54428431617529</v>
      </c>
      <c r="T413" s="102">
        <v>0.41027698807635815</v>
      </c>
    </row>
    <row r="414" spans="2:20" ht="12" customHeight="1" x14ac:dyDescent="0.2">
      <c r="B414" s="65" t="s">
        <v>218</v>
      </c>
      <c r="C414" s="65"/>
      <c r="D414" s="65"/>
      <c r="E414" s="103"/>
      <c r="F414" s="104">
        <v>954.73247600000002</v>
      </c>
      <c r="G414" s="104"/>
      <c r="H414" s="104">
        <v>1288.3274100000001</v>
      </c>
      <c r="I414" s="105">
        <v>-0.25893645622272377</v>
      </c>
      <c r="M414" s="65" t="s">
        <v>218</v>
      </c>
      <c r="N414" s="65"/>
      <c r="O414" s="65"/>
      <c r="P414" s="103"/>
      <c r="Q414" s="104">
        <v>616.56725691484382</v>
      </c>
      <c r="R414" s="104"/>
      <c r="S414" s="104">
        <v>628.34427263952227</v>
      </c>
      <c r="T414" s="105">
        <v>-1.8742934785107579E-2</v>
      </c>
    </row>
    <row r="415" spans="2:20" ht="12" customHeight="1" x14ac:dyDescent="0.2">
      <c r="B415" s="32" t="s">
        <v>268</v>
      </c>
      <c r="F415" s="56"/>
      <c r="G415" s="56"/>
      <c r="H415" s="56"/>
      <c r="I415" s="29"/>
      <c r="P415" s="10"/>
      <c r="Q415" s="57"/>
      <c r="R415" s="57"/>
      <c r="S415" s="57"/>
      <c r="T415" s="29"/>
    </row>
    <row r="416" spans="2:20" ht="12" customHeight="1" x14ac:dyDescent="0.2">
      <c r="B416" s="8" t="s">
        <v>280</v>
      </c>
      <c r="F416" s="27"/>
      <c r="G416" s="27"/>
      <c r="H416" s="27"/>
      <c r="I416" s="58"/>
    </row>
    <row r="417" spans="2:25" ht="12" customHeight="1" x14ac:dyDescent="0.2">
      <c r="B417" s="32" t="s">
        <v>268</v>
      </c>
      <c r="E417" s="8"/>
      <c r="F417" s="27"/>
      <c r="G417" s="27"/>
      <c r="H417" s="56"/>
      <c r="I417" s="58"/>
    </row>
    <row r="418" spans="2:25" ht="12" customHeight="1" x14ac:dyDescent="0.2">
      <c r="B418" s="8" t="s">
        <v>282</v>
      </c>
      <c r="E418" s="8"/>
      <c r="F418" s="56"/>
      <c r="G418" s="56"/>
      <c r="H418" s="56"/>
      <c r="R418" s="8"/>
    </row>
    <row r="419" spans="2:25" ht="12" customHeight="1" x14ac:dyDescent="0.2">
      <c r="B419" s="199" t="s">
        <v>450</v>
      </c>
      <c r="C419" s="199"/>
      <c r="D419" s="199"/>
      <c r="E419" s="199"/>
      <c r="F419" s="199"/>
      <c r="G419" s="199"/>
      <c r="H419" s="199"/>
      <c r="I419" s="199"/>
      <c r="J419" s="199"/>
      <c r="K419" s="199"/>
      <c r="L419" s="199"/>
      <c r="M419" s="199"/>
      <c r="P419" s="137" t="s">
        <v>167</v>
      </c>
      <c r="Q419" s="138" t="s">
        <v>299</v>
      </c>
      <c r="R419" s="138"/>
      <c r="S419" s="138" t="s">
        <v>240</v>
      </c>
      <c r="T419" s="138" t="s">
        <v>301</v>
      </c>
      <c r="U419" s="161" t="s">
        <v>299</v>
      </c>
      <c r="V419" s="162"/>
      <c r="W419" s="163" t="s">
        <v>300</v>
      </c>
      <c r="X419" s="162"/>
      <c r="Y419" s="164" t="s">
        <v>302</v>
      </c>
    </row>
    <row r="420" spans="2:25" ht="12" customHeight="1" x14ac:dyDescent="0.2">
      <c r="B420" s="128"/>
      <c r="C420" s="129"/>
      <c r="D420" s="130" t="s">
        <v>451</v>
      </c>
      <c r="E420" s="207" t="s">
        <v>452</v>
      </c>
      <c r="F420" s="208"/>
      <c r="G420" s="209"/>
      <c r="H420" s="207" t="s">
        <v>453</v>
      </c>
      <c r="I420" s="208"/>
      <c r="J420" s="208"/>
      <c r="K420" s="207" t="s">
        <v>454</v>
      </c>
      <c r="L420" s="208"/>
      <c r="M420" s="208"/>
      <c r="P420" s="134" t="s">
        <v>168</v>
      </c>
      <c r="Q420" s="134"/>
      <c r="R420" s="134"/>
      <c r="S420" s="134"/>
      <c r="T420" s="135"/>
      <c r="U420" s="136"/>
      <c r="V420" s="136"/>
      <c r="W420" s="136"/>
      <c r="X420" s="134"/>
      <c r="Y420" s="136"/>
    </row>
    <row r="421" spans="2:25" ht="12" customHeight="1" x14ac:dyDescent="0.2">
      <c r="B421" s="124"/>
      <c r="C421" s="124"/>
      <c r="D421" s="131" t="s">
        <v>455</v>
      </c>
      <c r="E421" s="210" t="s">
        <v>455</v>
      </c>
      <c r="F421" s="211"/>
      <c r="G421" s="121" t="s">
        <v>247</v>
      </c>
      <c r="H421" s="210" t="s">
        <v>455</v>
      </c>
      <c r="I421" s="211"/>
      <c r="J421" s="121" t="s">
        <v>247</v>
      </c>
      <c r="K421" s="210" t="s">
        <v>455</v>
      </c>
      <c r="L421" s="211"/>
      <c r="M421" s="121" t="s">
        <v>247</v>
      </c>
      <c r="P421" s="40" t="s">
        <v>169</v>
      </c>
      <c r="Q421" s="59">
        <v>132170.56200578937</v>
      </c>
      <c r="R421" s="59"/>
      <c r="S421" s="59">
        <v>130305.136596568</v>
      </c>
      <c r="T421" s="60">
        <v>1.4315824056858384E-2</v>
      </c>
      <c r="U421" s="59">
        <v>141642.561605633</v>
      </c>
      <c r="V421" s="59"/>
      <c r="W421" s="59">
        <v>139112.2331490893</v>
      </c>
      <c r="X421" s="59"/>
      <c r="Y421" s="61">
        <v>1.818911535861778E-2</v>
      </c>
    </row>
    <row r="422" spans="2:25" ht="12" customHeight="1" x14ac:dyDescent="0.2">
      <c r="B422" s="214" t="s">
        <v>300</v>
      </c>
      <c r="C422" s="86" t="s">
        <v>177</v>
      </c>
      <c r="D422" s="106">
        <v>32</v>
      </c>
      <c r="E422" s="212">
        <v>20</v>
      </c>
      <c r="F422" s="212"/>
      <c r="G422" s="107">
        <v>62.5</v>
      </c>
      <c r="H422" s="212">
        <v>9</v>
      </c>
      <c r="I422" s="212"/>
      <c r="J422" s="107">
        <v>28.125</v>
      </c>
      <c r="K422" s="212">
        <v>3</v>
      </c>
      <c r="L422" s="212"/>
      <c r="M422" s="107">
        <v>9.375</v>
      </c>
      <c r="N422" s="32">
        <v>100</v>
      </c>
      <c r="O422" s="32"/>
      <c r="P422" s="86" t="s">
        <v>170</v>
      </c>
      <c r="Q422" s="110">
        <v>1107073.1307161034</v>
      </c>
      <c r="R422" s="110"/>
      <c r="S422" s="110">
        <v>1121812.7770039998</v>
      </c>
      <c r="T422" s="132">
        <v>-1.3139132117269359E-2</v>
      </c>
      <c r="U422" s="110">
        <v>1164341.6826281038</v>
      </c>
      <c r="V422" s="110"/>
      <c r="W422" s="110">
        <v>1172977.8383804341</v>
      </c>
      <c r="X422" s="110"/>
      <c r="Y422" s="133">
        <v>-7.36259072401102E-3</v>
      </c>
    </row>
    <row r="423" spans="2:25" ht="12" customHeight="1" x14ac:dyDescent="0.2">
      <c r="B423" s="214"/>
      <c r="C423" s="40" t="s">
        <v>176</v>
      </c>
      <c r="D423" s="62">
        <v>31</v>
      </c>
      <c r="E423" s="213">
        <v>8</v>
      </c>
      <c r="F423" s="213"/>
      <c r="G423" s="63">
        <v>25.806451612903224</v>
      </c>
      <c r="H423" s="213">
        <v>5</v>
      </c>
      <c r="I423" s="213"/>
      <c r="J423" s="63">
        <v>16.129032258064516</v>
      </c>
      <c r="K423" s="213">
        <v>18</v>
      </c>
      <c r="L423" s="213"/>
      <c r="M423" s="63">
        <v>58.064516129032256</v>
      </c>
      <c r="N423" s="64">
        <v>100</v>
      </c>
      <c r="O423" s="32"/>
      <c r="P423" s="40" t="s">
        <v>171</v>
      </c>
      <c r="Q423" s="59">
        <v>61193.202556327284</v>
      </c>
      <c r="R423" s="59"/>
      <c r="S423" s="59">
        <v>48120</v>
      </c>
      <c r="T423" s="60">
        <v>0.27167918861860518</v>
      </c>
      <c r="U423" s="59">
        <v>66981.527368327283</v>
      </c>
      <c r="V423" s="59"/>
      <c r="W423" s="59">
        <v>57606.738458690255</v>
      </c>
      <c r="X423" s="59"/>
      <c r="Y423" s="61">
        <v>0.1627377136853474</v>
      </c>
    </row>
    <row r="424" spans="2:25" ht="12" customHeight="1" x14ac:dyDescent="0.2">
      <c r="B424" s="214"/>
      <c r="C424" s="86" t="s">
        <v>456</v>
      </c>
      <c r="D424" s="106">
        <v>31</v>
      </c>
      <c r="E424" s="212">
        <v>2</v>
      </c>
      <c r="F424" s="212"/>
      <c r="G424" s="107">
        <v>6.4516129032258061</v>
      </c>
      <c r="H424" s="212">
        <v>6</v>
      </c>
      <c r="I424" s="212"/>
      <c r="J424" s="107">
        <v>19.35483870967742</v>
      </c>
      <c r="K424" s="212">
        <v>23</v>
      </c>
      <c r="L424" s="212"/>
      <c r="M424" s="107">
        <v>74.193548387096769</v>
      </c>
      <c r="N424" s="32">
        <v>100</v>
      </c>
      <c r="O424" s="32"/>
      <c r="P424" s="134" t="s">
        <v>172</v>
      </c>
      <c r="Q424" s="134"/>
      <c r="R424" s="134"/>
      <c r="S424" s="134"/>
      <c r="T424" s="135"/>
      <c r="U424" s="136"/>
      <c r="V424" s="136"/>
      <c r="W424" s="136"/>
      <c r="X424" s="134"/>
      <c r="Y424" s="136"/>
    </row>
    <row r="425" spans="2:25" ht="12" customHeight="1" x14ac:dyDescent="0.2">
      <c r="B425" s="215"/>
      <c r="C425" s="65"/>
      <c r="D425" s="66"/>
      <c r="E425" s="67"/>
      <c r="F425" s="68"/>
      <c r="G425" s="69"/>
      <c r="H425" s="67"/>
      <c r="I425" s="70"/>
      <c r="J425" s="69"/>
      <c r="K425" s="67"/>
      <c r="L425" s="70"/>
      <c r="M425" s="69"/>
      <c r="N425" s="32"/>
      <c r="O425" s="32"/>
      <c r="P425" s="40" t="s">
        <v>169</v>
      </c>
      <c r="Q425" s="59">
        <v>0</v>
      </c>
      <c r="R425" s="59"/>
      <c r="S425" s="59">
        <v>0</v>
      </c>
      <c r="T425" s="60" t="s">
        <v>226</v>
      </c>
      <c r="U425" s="59">
        <v>0</v>
      </c>
      <c r="V425" s="59"/>
      <c r="W425" s="59">
        <v>0</v>
      </c>
      <c r="X425" s="59"/>
      <c r="Y425" s="61" t="s">
        <v>226</v>
      </c>
    </row>
    <row r="426" spans="2:25" ht="12" customHeight="1" x14ac:dyDescent="0.2">
      <c r="B426" s="216" t="s">
        <v>240</v>
      </c>
      <c r="C426" s="86" t="s">
        <v>177</v>
      </c>
      <c r="D426" s="106">
        <v>20</v>
      </c>
      <c r="E426" s="212">
        <v>13</v>
      </c>
      <c r="F426" s="212"/>
      <c r="G426" s="107">
        <v>65</v>
      </c>
      <c r="H426" s="212">
        <v>4</v>
      </c>
      <c r="I426" s="212"/>
      <c r="J426" s="107">
        <v>20</v>
      </c>
      <c r="K426" s="212">
        <v>3</v>
      </c>
      <c r="L426" s="212"/>
      <c r="M426" s="107">
        <v>15</v>
      </c>
      <c r="N426" s="32">
        <v>100</v>
      </c>
      <c r="O426" s="32"/>
      <c r="P426" s="86" t="s">
        <v>170</v>
      </c>
      <c r="Q426" s="110">
        <v>0</v>
      </c>
      <c r="R426" s="110"/>
      <c r="S426" s="110">
        <v>0</v>
      </c>
      <c r="T426" s="132" t="s">
        <v>226</v>
      </c>
      <c r="U426" s="110">
        <v>0</v>
      </c>
      <c r="V426" s="110"/>
      <c r="W426" s="110">
        <v>0</v>
      </c>
      <c r="X426" s="110"/>
      <c r="Y426" s="133" t="s">
        <v>226</v>
      </c>
    </row>
    <row r="427" spans="2:25" ht="12" customHeight="1" x14ac:dyDescent="0.2">
      <c r="B427" s="216"/>
      <c r="C427" s="40" t="s">
        <v>176</v>
      </c>
      <c r="D427" s="62">
        <v>20</v>
      </c>
      <c r="E427" s="213">
        <v>4</v>
      </c>
      <c r="F427" s="213"/>
      <c r="G427" s="63">
        <v>20</v>
      </c>
      <c r="H427" s="213">
        <v>6</v>
      </c>
      <c r="I427" s="213"/>
      <c r="J427" s="63">
        <v>30</v>
      </c>
      <c r="K427" s="213">
        <v>10</v>
      </c>
      <c r="L427" s="213"/>
      <c r="M427" s="63">
        <v>50</v>
      </c>
      <c r="N427" s="64">
        <v>100</v>
      </c>
      <c r="O427" s="32"/>
      <c r="P427" s="40" t="s">
        <v>171</v>
      </c>
      <c r="Q427" s="59">
        <v>0</v>
      </c>
      <c r="R427" s="59"/>
      <c r="S427" s="59">
        <v>0</v>
      </c>
      <c r="T427" s="60" t="s">
        <v>226</v>
      </c>
      <c r="U427" s="59">
        <v>7733</v>
      </c>
      <c r="V427" s="59"/>
      <c r="W427" s="59">
        <v>1598</v>
      </c>
      <c r="X427" s="59"/>
      <c r="Y427" s="61">
        <v>3.8391739674593239</v>
      </c>
    </row>
    <row r="428" spans="2:25" ht="12" customHeight="1" x14ac:dyDescent="0.2">
      <c r="B428" s="217"/>
      <c r="C428" s="90" t="s">
        <v>456</v>
      </c>
      <c r="D428" s="108">
        <v>20</v>
      </c>
      <c r="E428" s="206">
        <v>1</v>
      </c>
      <c r="F428" s="206"/>
      <c r="G428" s="109">
        <v>5</v>
      </c>
      <c r="H428" s="206">
        <v>5</v>
      </c>
      <c r="I428" s="206"/>
      <c r="J428" s="109">
        <v>25</v>
      </c>
      <c r="K428" s="206">
        <v>14</v>
      </c>
      <c r="L428" s="206"/>
      <c r="M428" s="109">
        <v>70</v>
      </c>
      <c r="N428" s="32">
        <v>100</v>
      </c>
      <c r="O428" s="32"/>
      <c r="P428" s="134" t="s">
        <v>173</v>
      </c>
      <c r="Q428" s="134"/>
      <c r="R428" s="134"/>
      <c r="S428" s="134"/>
      <c r="T428" s="135"/>
      <c r="U428" s="136"/>
      <c r="V428" s="136"/>
      <c r="W428" s="136"/>
      <c r="X428" s="134"/>
      <c r="Y428" s="136"/>
    </row>
    <row r="429" spans="2:25" ht="12" customHeight="1" x14ac:dyDescent="0.2">
      <c r="B429" s="8" t="s">
        <v>457</v>
      </c>
      <c r="E429" s="8"/>
      <c r="G429" s="8"/>
      <c r="H429" s="8"/>
      <c r="I429" s="71"/>
      <c r="N429" s="32"/>
      <c r="O429" s="32"/>
      <c r="P429" s="40" t="s">
        <v>171</v>
      </c>
      <c r="Q429" s="59">
        <v>79524.330159999998</v>
      </c>
      <c r="R429" s="59"/>
      <c r="S429" s="59">
        <v>71324</v>
      </c>
      <c r="T429" s="60">
        <v>0.11497294262800728</v>
      </c>
      <c r="U429" s="59">
        <v>99014.426248322794</v>
      </c>
      <c r="V429" s="59"/>
      <c r="W429" s="59">
        <v>86947.937739177287</v>
      </c>
      <c r="X429" s="59"/>
      <c r="Y429" s="61">
        <v>0.13877831749548841</v>
      </c>
    </row>
    <row r="430" spans="2:25" ht="12" customHeight="1" x14ac:dyDescent="0.2">
      <c r="B430" s="32" t="s">
        <v>268</v>
      </c>
      <c r="E430" s="8"/>
      <c r="F430" s="8"/>
      <c r="G430" s="8"/>
      <c r="H430" s="8"/>
      <c r="N430" s="32"/>
      <c r="O430" s="32"/>
      <c r="P430" s="134" t="s">
        <v>174</v>
      </c>
      <c r="Q430" s="134"/>
      <c r="R430" s="134"/>
      <c r="S430" s="134"/>
      <c r="T430" s="135"/>
      <c r="U430" s="136"/>
      <c r="V430" s="136"/>
      <c r="W430" s="136"/>
      <c r="X430" s="134"/>
      <c r="Y430" s="136"/>
    </row>
    <row r="431" spans="2:25" ht="12" customHeight="1" x14ac:dyDescent="0.2">
      <c r="B431" s="199" t="s">
        <v>458</v>
      </c>
      <c r="C431" s="199"/>
      <c r="D431" s="199"/>
      <c r="E431" s="199"/>
      <c r="F431" s="199"/>
      <c r="G431" s="199"/>
      <c r="H431" s="199"/>
      <c r="I431" s="199"/>
      <c r="J431" s="199"/>
      <c r="K431" s="199"/>
      <c r="L431" s="199"/>
      <c r="M431" s="199"/>
      <c r="N431" s="32"/>
      <c r="O431" s="32"/>
      <c r="P431" s="65" t="s">
        <v>171</v>
      </c>
      <c r="Q431" s="73">
        <v>140717.53271632729</v>
      </c>
      <c r="R431" s="73"/>
      <c r="S431" s="73">
        <v>119444</v>
      </c>
      <c r="T431" s="165">
        <v>0.17810465754937277</v>
      </c>
      <c r="U431" s="73">
        <v>173728.95361665008</v>
      </c>
      <c r="V431" s="73"/>
      <c r="W431" s="73">
        <v>146152.67619786755</v>
      </c>
      <c r="X431" s="73"/>
      <c r="Y431" s="166">
        <v>0.18868130325200894</v>
      </c>
    </row>
    <row r="432" spans="2:25" ht="12" customHeight="1" x14ac:dyDescent="0.2">
      <c r="B432" s="128"/>
      <c r="C432" s="129"/>
      <c r="D432" s="130" t="s">
        <v>451</v>
      </c>
      <c r="E432" s="207" t="s">
        <v>452</v>
      </c>
      <c r="F432" s="208"/>
      <c r="G432" s="209"/>
      <c r="H432" s="207" t="s">
        <v>453</v>
      </c>
      <c r="I432" s="208"/>
      <c r="J432" s="209"/>
      <c r="K432" s="207" t="s">
        <v>454</v>
      </c>
      <c r="L432" s="208"/>
      <c r="M432" s="208"/>
      <c r="N432" s="32"/>
      <c r="O432" s="32"/>
      <c r="P432" s="8" t="s">
        <v>303</v>
      </c>
      <c r="R432" s="8"/>
    </row>
    <row r="433" spans="2:43" ht="12" customHeight="1" x14ac:dyDescent="0.2">
      <c r="B433" s="124"/>
      <c r="C433" s="124"/>
      <c r="D433" s="131" t="s">
        <v>455</v>
      </c>
      <c r="E433" s="210" t="s">
        <v>455</v>
      </c>
      <c r="F433" s="211"/>
      <c r="G433" s="121" t="s">
        <v>247</v>
      </c>
      <c r="H433" s="210" t="s">
        <v>455</v>
      </c>
      <c r="I433" s="211"/>
      <c r="J433" s="121" t="s">
        <v>247</v>
      </c>
      <c r="K433" s="210" t="s">
        <v>455</v>
      </c>
      <c r="L433" s="211"/>
      <c r="M433" s="121" t="s">
        <v>247</v>
      </c>
      <c r="N433" s="32"/>
      <c r="O433" s="32"/>
      <c r="P433" s="8" t="s">
        <v>304</v>
      </c>
      <c r="R433" s="8"/>
    </row>
    <row r="434" spans="2:43" ht="12" customHeight="1" x14ac:dyDescent="0.2">
      <c r="B434" s="214" t="s">
        <v>300</v>
      </c>
      <c r="C434" s="86" t="s">
        <v>177</v>
      </c>
      <c r="D434" s="106">
        <v>1</v>
      </c>
      <c r="E434" s="212">
        <v>1</v>
      </c>
      <c r="F434" s="212"/>
      <c r="G434" s="107">
        <v>100</v>
      </c>
      <c r="H434" s="212">
        <v>0</v>
      </c>
      <c r="I434" s="212"/>
      <c r="J434" s="110">
        <v>0</v>
      </c>
      <c r="K434" s="212">
        <v>0</v>
      </c>
      <c r="L434" s="212"/>
      <c r="M434" s="107">
        <v>0</v>
      </c>
      <c r="N434" s="64">
        <v>100</v>
      </c>
      <c r="O434" s="32"/>
    </row>
    <row r="435" spans="2:43" ht="12" customHeight="1" x14ac:dyDescent="0.2">
      <c r="B435" s="214"/>
      <c r="C435" s="40" t="s">
        <v>176</v>
      </c>
      <c r="D435" s="62">
        <v>0</v>
      </c>
      <c r="E435" s="213">
        <v>0</v>
      </c>
      <c r="F435" s="213"/>
      <c r="G435" s="63" t="s">
        <v>226</v>
      </c>
      <c r="H435" s="213">
        <v>0</v>
      </c>
      <c r="I435" s="213"/>
      <c r="J435" s="59" t="s">
        <v>226</v>
      </c>
      <c r="K435" s="213">
        <v>0</v>
      </c>
      <c r="L435" s="213"/>
      <c r="M435" s="63" t="s">
        <v>226</v>
      </c>
      <c r="N435" s="64" t="e">
        <v>#VALUE!</v>
      </c>
      <c r="O435" s="32"/>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row>
    <row r="436" spans="2:43" ht="12" customHeight="1" x14ac:dyDescent="0.2">
      <c r="B436" s="214"/>
      <c r="C436" s="86" t="s">
        <v>456</v>
      </c>
      <c r="D436" s="106">
        <v>0</v>
      </c>
      <c r="E436" s="212">
        <v>0</v>
      </c>
      <c r="F436" s="212"/>
      <c r="G436" s="107" t="s">
        <v>226</v>
      </c>
      <c r="H436" s="212">
        <v>0</v>
      </c>
      <c r="I436" s="212"/>
      <c r="J436" s="110" t="s">
        <v>226</v>
      </c>
      <c r="K436" s="212">
        <v>0</v>
      </c>
      <c r="L436" s="212"/>
      <c r="M436" s="107" t="s">
        <v>226</v>
      </c>
      <c r="N436" s="32" t="e">
        <v>#VALUE!</v>
      </c>
      <c r="O436" s="3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33"/>
      <c r="AM436" s="33"/>
      <c r="AN436" s="33"/>
      <c r="AO436" s="33"/>
      <c r="AP436" s="33"/>
      <c r="AQ436" s="33"/>
    </row>
    <row r="437" spans="2:43" ht="12" customHeight="1" x14ac:dyDescent="0.2">
      <c r="B437" s="215"/>
      <c r="C437" s="65"/>
      <c r="D437" s="66"/>
      <c r="E437" s="67"/>
      <c r="F437" s="68"/>
      <c r="G437" s="65"/>
      <c r="H437" s="67"/>
      <c r="I437" s="70"/>
      <c r="J437" s="73"/>
      <c r="K437" s="67"/>
      <c r="L437" s="70"/>
      <c r="M437" s="69"/>
      <c r="N437" s="32"/>
      <c r="O437" s="3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33"/>
      <c r="AM437" s="33"/>
      <c r="AN437" s="33"/>
      <c r="AO437" s="33"/>
      <c r="AP437" s="33"/>
      <c r="AQ437" s="33"/>
    </row>
    <row r="438" spans="2:43" ht="12" customHeight="1" x14ac:dyDescent="0.2">
      <c r="B438" s="216" t="s">
        <v>240</v>
      </c>
      <c r="C438" s="86" t="s">
        <v>177</v>
      </c>
      <c r="D438" s="106">
        <v>0</v>
      </c>
      <c r="E438" s="212">
        <v>0</v>
      </c>
      <c r="F438" s="212"/>
      <c r="G438" s="86" t="s">
        <v>226</v>
      </c>
      <c r="H438" s="212">
        <v>0</v>
      </c>
      <c r="I438" s="212"/>
      <c r="J438" s="110" t="s">
        <v>226</v>
      </c>
      <c r="K438" s="212">
        <v>0</v>
      </c>
      <c r="L438" s="212"/>
      <c r="M438" s="107" t="s">
        <v>226</v>
      </c>
      <c r="N438" s="32" t="e">
        <v>#VALUE!</v>
      </c>
      <c r="O438" s="3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33"/>
      <c r="AM438" s="33"/>
      <c r="AN438" s="33"/>
      <c r="AO438" s="33"/>
      <c r="AP438" s="33"/>
      <c r="AQ438" s="33"/>
    </row>
    <row r="439" spans="2:43" ht="12" customHeight="1" x14ac:dyDescent="0.2">
      <c r="B439" s="216"/>
      <c r="C439" s="40" t="s">
        <v>176</v>
      </c>
      <c r="D439" s="62">
        <v>0</v>
      </c>
      <c r="E439" s="213">
        <v>0</v>
      </c>
      <c r="F439" s="213"/>
      <c r="G439" s="40" t="s">
        <v>226</v>
      </c>
      <c r="H439" s="213">
        <v>0</v>
      </c>
      <c r="I439" s="213"/>
      <c r="J439" s="59" t="s">
        <v>226</v>
      </c>
      <c r="K439" s="213">
        <v>0</v>
      </c>
      <c r="L439" s="213"/>
      <c r="M439" s="63" t="s">
        <v>226</v>
      </c>
      <c r="N439" s="32" t="e">
        <v>#VALUE!</v>
      </c>
      <c r="O439" s="3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33"/>
      <c r="AM439" s="33"/>
      <c r="AN439" s="33"/>
      <c r="AO439" s="33"/>
      <c r="AP439" s="33"/>
      <c r="AQ439" s="33"/>
    </row>
    <row r="440" spans="2:43" ht="12" customHeight="1" x14ac:dyDescent="0.2">
      <c r="B440" s="217"/>
      <c r="C440" s="90" t="s">
        <v>456</v>
      </c>
      <c r="D440" s="108">
        <v>0</v>
      </c>
      <c r="E440" s="206">
        <v>0</v>
      </c>
      <c r="F440" s="206"/>
      <c r="G440" s="90" t="s">
        <v>226</v>
      </c>
      <c r="H440" s="206">
        <v>0</v>
      </c>
      <c r="I440" s="206"/>
      <c r="J440" s="111" t="s">
        <v>226</v>
      </c>
      <c r="K440" s="206">
        <v>0</v>
      </c>
      <c r="L440" s="206"/>
      <c r="M440" s="109" t="s">
        <v>226</v>
      </c>
      <c r="N440" s="32" t="e">
        <v>#VALUE!</v>
      </c>
      <c r="O440" s="3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33"/>
      <c r="AM440" s="33"/>
      <c r="AN440" s="33"/>
      <c r="AO440" s="33"/>
      <c r="AP440" s="33"/>
      <c r="AQ440" s="33"/>
    </row>
    <row r="441" spans="2:43" ht="12" customHeight="1" x14ac:dyDescent="0.2">
      <c r="B441" s="8" t="s">
        <v>457</v>
      </c>
      <c r="E441" s="8"/>
      <c r="F441" s="8"/>
      <c r="G441" s="8"/>
      <c r="H441" s="8"/>
      <c r="N441" s="32"/>
      <c r="O441" s="32"/>
      <c r="R441" s="8"/>
      <c r="U441" s="10"/>
      <c r="V441" s="10"/>
      <c r="AF441" s="43"/>
    </row>
    <row r="442" spans="2:43" ht="12" customHeight="1" x14ac:dyDescent="0.2">
      <c r="B442" s="199" t="s">
        <v>459</v>
      </c>
      <c r="C442" s="199"/>
      <c r="D442" s="199"/>
      <c r="E442" s="199"/>
      <c r="F442" s="199"/>
      <c r="G442" s="199"/>
      <c r="H442" s="199"/>
      <c r="I442" s="199"/>
      <c r="J442" s="199"/>
      <c r="K442" s="199"/>
      <c r="L442" s="199"/>
      <c r="M442" s="199"/>
      <c r="N442" s="32"/>
      <c r="O442" s="32"/>
      <c r="P442" s="72"/>
      <c r="Q442" s="72"/>
      <c r="R442" s="72"/>
      <c r="S442" s="72"/>
      <c r="T442" s="72"/>
      <c r="U442" s="72"/>
      <c r="V442" s="72"/>
      <c r="W442" s="72"/>
      <c r="X442" s="72"/>
      <c r="Y442" s="72"/>
      <c r="Z442" s="72"/>
      <c r="AA442" s="72"/>
      <c r="AB442" s="72"/>
      <c r="AC442" s="72"/>
      <c r="AD442" s="72"/>
      <c r="AE442" s="72"/>
      <c r="AF442" s="72"/>
      <c r="AG442" s="72"/>
      <c r="AH442" s="72"/>
      <c r="AI442" s="72"/>
      <c r="AJ442" s="72"/>
      <c r="AK442" s="72"/>
    </row>
    <row r="443" spans="2:43" ht="12" customHeight="1" x14ac:dyDescent="0.2">
      <c r="B443" s="128"/>
      <c r="C443" s="129"/>
      <c r="D443" s="130" t="s">
        <v>451</v>
      </c>
      <c r="E443" s="207" t="s">
        <v>452</v>
      </c>
      <c r="F443" s="208"/>
      <c r="G443" s="209"/>
      <c r="H443" s="207" t="s">
        <v>453</v>
      </c>
      <c r="I443" s="208"/>
      <c r="J443" s="209"/>
      <c r="K443" s="207" t="s">
        <v>454</v>
      </c>
      <c r="L443" s="208"/>
      <c r="M443" s="208"/>
      <c r="N443" s="32"/>
      <c r="O443" s="32"/>
      <c r="P443" s="72"/>
      <c r="Q443" s="72"/>
      <c r="R443" s="72"/>
      <c r="S443" s="72"/>
      <c r="T443" s="72"/>
      <c r="U443" s="72"/>
      <c r="V443" s="72"/>
      <c r="W443" s="72"/>
      <c r="X443" s="72"/>
      <c r="Y443" s="72"/>
      <c r="Z443" s="72"/>
      <c r="AA443" s="72"/>
      <c r="AB443" s="72"/>
      <c r="AC443" s="72"/>
      <c r="AD443" s="72"/>
      <c r="AE443" s="72"/>
      <c r="AF443" s="72"/>
      <c r="AG443" s="72"/>
      <c r="AH443" s="72"/>
      <c r="AI443" s="72"/>
      <c r="AJ443" s="72"/>
      <c r="AK443" s="72"/>
    </row>
    <row r="444" spans="2:43" ht="12" customHeight="1" x14ac:dyDescent="0.2">
      <c r="B444" s="124"/>
      <c r="C444" s="124"/>
      <c r="D444" s="131" t="s">
        <v>455</v>
      </c>
      <c r="E444" s="210" t="s">
        <v>455</v>
      </c>
      <c r="F444" s="211"/>
      <c r="G444" s="121" t="s">
        <v>247</v>
      </c>
      <c r="H444" s="210" t="s">
        <v>455</v>
      </c>
      <c r="I444" s="211"/>
      <c r="J444" s="121" t="s">
        <v>247</v>
      </c>
      <c r="K444" s="210" t="s">
        <v>455</v>
      </c>
      <c r="L444" s="211"/>
      <c r="M444" s="121" t="s">
        <v>247</v>
      </c>
      <c r="N444" s="32"/>
      <c r="O444" s="32"/>
      <c r="P444" s="72"/>
      <c r="Q444" s="72"/>
      <c r="R444" s="72"/>
      <c r="S444" s="72"/>
      <c r="T444" s="72"/>
      <c r="U444" s="72"/>
      <c r="V444" s="72"/>
      <c r="W444" s="72"/>
      <c r="X444" s="72"/>
      <c r="Y444" s="72"/>
      <c r="Z444" s="72"/>
      <c r="AA444" s="72"/>
      <c r="AB444" s="72"/>
      <c r="AC444" s="72"/>
      <c r="AD444" s="72"/>
      <c r="AE444" s="72"/>
      <c r="AF444" s="72"/>
      <c r="AG444" s="72"/>
      <c r="AH444" s="72"/>
      <c r="AI444" s="72"/>
      <c r="AJ444" s="72"/>
      <c r="AK444" s="72"/>
    </row>
    <row r="445" spans="2:43" ht="12" customHeight="1" x14ac:dyDescent="0.2">
      <c r="B445" s="191" t="s">
        <v>241</v>
      </c>
      <c r="C445" s="90" t="s">
        <v>177</v>
      </c>
      <c r="D445" s="108">
        <v>14</v>
      </c>
      <c r="E445" s="206">
        <v>7</v>
      </c>
      <c r="F445" s="206"/>
      <c r="G445" s="109">
        <v>50</v>
      </c>
      <c r="H445" s="206">
        <v>2</v>
      </c>
      <c r="I445" s="206"/>
      <c r="J445" s="109">
        <v>14.285714285714286</v>
      </c>
      <c r="K445" s="206">
        <v>5</v>
      </c>
      <c r="L445" s="206"/>
      <c r="M445" s="109">
        <v>35.714285714285715</v>
      </c>
      <c r="N445" s="32">
        <v>100</v>
      </c>
      <c r="O445" s="32"/>
      <c r="P445" s="72"/>
      <c r="Q445" s="72"/>
      <c r="R445" s="72"/>
      <c r="S445" s="72"/>
      <c r="T445" s="72"/>
      <c r="U445" s="72"/>
      <c r="V445" s="72"/>
      <c r="W445" s="72"/>
      <c r="X445" s="72"/>
      <c r="Y445" s="72"/>
      <c r="Z445" s="72"/>
      <c r="AA445" s="72"/>
      <c r="AB445" s="72"/>
      <c r="AC445" s="72"/>
      <c r="AD445" s="72"/>
      <c r="AE445" s="72"/>
      <c r="AF445" s="72"/>
      <c r="AG445" s="72"/>
      <c r="AH445" s="72"/>
      <c r="AI445" s="72"/>
      <c r="AJ445" s="72"/>
      <c r="AK445" s="72"/>
    </row>
    <row r="446" spans="2:43" ht="12" customHeight="1" x14ac:dyDescent="0.2">
      <c r="B446" s="167" t="s">
        <v>240</v>
      </c>
      <c r="C446" s="70" t="s">
        <v>177</v>
      </c>
      <c r="D446" s="112">
        <v>10</v>
      </c>
      <c r="E446" s="218">
        <v>5</v>
      </c>
      <c r="F446" s="218"/>
      <c r="G446" s="113">
        <v>50</v>
      </c>
      <c r="H446" s="218">
        <v>1</v>
      </c>
      <c r="I446" s="218"/>
      <c r="J446" s="113">
        <v>10</v>
      </c>
      <c r="K446" s="218">
        <v>4</v>
      </c>
      <c r="L446" s="218"/>
      <c r="M446" s="113">
        <v>40</v>
      </c>
      <c r="N446" s="64">
        <v>100</v>
      </c>
      <c r="O446" s="32"/>
      <c r="R446" s="8"/>
    </row>
    <row r="447" spans="2:43" ht="12" customHeight="1" x14ac:dyDescent="0.2">
      <c r="B447" s="8" t="s">
        <v>457</v>
      </c>
      <c r="E447" s="8"/>
      <c r="F447" s="8"/>
      <c r="G447" s="8"/>
      <c r="H447" s="8"/>
      <c r="O447" s="32"/>
    </row>
    <row r="448" spans="2:43" ht="12" customHeight="1" x14ac:dyDescent="0.2">
      <c r="B448" s="32" t="s">
        <v>268</v>
      </c>
      <c r="E448" s="8"/>
      <c r="F448" s="8"/>
      <c r="G448" s="8"/>
      <c r="H448" s="8"/>
      <c r="N448" s="32"/>
      <c r="O448" s="32"/>
    </row>
  </sheetData>
  <mergeCells count="119">
    <mergeCell ref="C2:E2"/>
    <mergeCell ref="C237:E237"/>
    <mergeCell ref="C250:E250"/>
    <mergeCell ref="O2:O3"/>
    <mergeCell ref="Q237:T237"/>
    <mergeCell ref="F249:K251"/>
    <mergeCell ref="U249:AB251"/>
    <mergeCell ref="AF249:AK251"/>
    <mergeCell ref="N2:N3"/>
    <mergeCell ref="N250:N251"/>
    <mergeCell ref="O250:O251"/>
    <mergeCell ref="F237:H237"/>
    <mergeCell ref="N237:N238"/>
    <mergeCell ref="O237:O238"/>
    <mergeCell ref="L2:M2"/>
    <mergeCell ref="L237:M237"/>
    <mergeCell ref="F2:H2"/>
    <mergeCell ref="I2:K2"/>
    <mergeCell ref="L250:M250"/>
    <mergeCell ref="AL2:AN2"/>
    <mergeCell ref="AO2:AQ2"/>
    <mergeCell ref="AL1:AQ1"/>
    <mergeCell ref="Q250:T250"/>
    <mergeCell ref="AF2:AH2"/>
    <mergeCell ref="AI2:AK2"/>
    <mergeCell ref="AC2:AE2"/>
    <mergeCell ref="Q236:AB236"/>
    <mergeCell ref="AF237:AH237"/>
    <mergeCell ref="AI237:AK237"/>
    <mergeCell ref="AC237:AE237"/>
    <mergeCell ref="AC250:AE250"/>
    <mergeCell ref="Q1:AB1"/>
    <mergeCell ref="Q2:T2"/>
    <mergeCell ref="AC1:AK1"/>
    <mergeCell ref="AC236:AK236"/>
    <mergeCell ref="AA3:AB3"/>
    <mergeCell ref="U2:X2"/>
    <mergeCell ref="Y2:AB2"/>
    <mergeCell ref="Y237:AB237"/>
    <mergeCell ref="AA238:AB238"/>
    <mergeCell ref="U237:X237"/>
    <mergeCell ref="E428:F428"/>
    <mergeCell ref="K420:M420"/>
    <mergeCell ref="K421:L421"/>
    <mergeCell ref="E423:F423"/>
    <mergeCell ref="E424:F424"/>
    <mergeCell ref="E426:F426"/>
    <mergeCell ref="E427:F427"/>
    <mergeCell ref="K423:L423"/>
    <mergeCell ref="K424:L424"/>
    <mergeCell ref="H422:I422"/>
    <mergeCell ref="H423:I423"/>
    <mergeCell ref="H424:I424"/>
    <mergeCell ref="M296:T296"/>
    <mergeCell ref="B296:I296"/>
    <mergeCell ref="M297:T298"/>
    <mergeCell ref="I237:K237"/>
    <mergeCell ref="L249:M249"/>
    <mergeCell ref="K426:L426"/>
    <mergeCell ref="K427:L427"/>
    <mergeCell ref="K428:L428"/>
    <mergeCell ref="H426:I426"/>
    <mergeCell ref="H427:I427"/>
    <mergeCell ref="H428:I428"/>
    <mergeCell ref="K422:L422"/>
    <mergeCell ref="B422:B425"/>
    <mergeCell ref="B426:B428"/>
    <mergeCell ref="E421:F421"/>
    <mergeCell ref="E422:F422"/>
    <mergeCell ref="B339:C339"/>
    <mergeCell ref="S251:T251"/>
    <mergeCell ref="E420:G420"/>
    <mergeCell ref="H420:J420"/>
    <mergeCell ref="H421:I421"/>
    <mergeCell ref="B297:I298"/>
    <mergeCell ref="B317:C317"/>
    <mergeCell ref="B419:M419"/>
    <mergeCell ref="B438:B440"/>
    <mergeCell ref="H446:I446"/>
    <mergeCell ref="H445:I445"/>
    <mergeCell ref="E438:F438"/>
    <mergeCell ref="E439:F439"/>
    <mergeCell ref="E440:F440"/>
    <mergeCell ref="K444:L444"/>
    <mergeCell ref="K446:L446"/>
    <mergeCell ref="E443:G443"/>
    <mergeCell ref="E444:F444"/>
    <mergeCell ref="E446:F446"/>
    <mergeCell ref="K439:L439"/>
    <mergeCell ref="K440:L440"/>
    <mergeCell ref="H438:I438"/>
    <mergeCell ref="H439:I439"/>
    <mergeCell ref="H440:I440"/>
    <mergeCell ref="K438:L438"/>
    <mergeCell ref="E445:F445"/>
    <mergeCell ref="M339:N339"/>
    <mergeCell ref="B431:M431"/>
    <mergeCell ref="B442:M442"/>
    <mergeCell ref="B294:T294"/>
    <mergeCell ref="K445:L445"/>
    <mergeCell ref="K443:M443"/>
    <mergeCell ref="H443:J443"/>
    <mergeCell ref="H444:I444"/>
    <mergeCell ref="E432:G432"/>
    <mergeCell ref="E433:F433"/>
    <mergeCell ref="E434:F434"/>
    <mergeCell ref="E435:F435"/>
    <mergeCell ref="E436:F436"/>
    <mergeCell ref="K432:M432"/>
    <mergeCell ref="H433:I433"/>
    <mergeCell ref="H434:I434"/>
    <mergeCell ref="H435:I435"/>
    <mergeCell ref="H436:I436"/>
    <mergeCell ref="H432:J432"/>
    <mergeCell ref="K433:L433"/>
    <mergeCell ref="K434:L434"/>
    <mergeCell ref="K435:L435"/>
    <mergeCell ref="K436:L436"/>
    <mergeCell ref="B434:B437"/>
  </mergeCells>
  <hyperlinks>
    <hyperlink ref="B1" r:id="rId1"/>
    <hyperlink ref="B236"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S241 S243 S245 S247 S254 S256 S258 S260 S262 S264 S266 S268 S270 S272 S274 S276 S278 S280 S282 S284:S285</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Q251:T251 Q236:Q237 U237 Y237 Q250 AC249:AF249 A236:A248 A250:A285 A4:AQ235 A249:E249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NOT(ISERROR(SEARCH($BG$3,B239)))</xm:f>
            <xm:f>$BG$3</xm:f>
            <x14:dxf>
              <font>
                <color rgb="FFD6A300"/>
              </font>
            </x14:dxf>
          </x14:cfRule>
          <x14:cfRule type="containsText" priority="10" operator="containsText" id="{0446434D-9FBD-4018-9336-9609771CE281}">
            <xm:f>NOT(ISERROR(SEARCH($BG$2,B239)))</xm:f>
            <xm:f>$BG$2</xm:f>
            <x14:dxf>
              <font>
                <color rgb="FFFF0000"/>
              </font>
            </x14:dxf>
          </x14:cfRule>
          <x14:cfRule type="containsText" priority="11" operator="containsText" id="{EEBD2667-0525-4927-941C-0A3964E1313D}">
            <xm:f>NOT(ISERROR(SEARCH($BG$1,B239)))</xm:f>
            <xm:f>$BG$1</xm:f>
            <x14:dxf>
              <font>
                <color rgb="FF00B050"/>
              </font>
            </x14:dxf>
          </x14:cfRule>
          <x14:cfRule type="containsText" priority="12" operator="containsText" id="{8AF17660-DAD3-4455-836B-6DA75A353695}">
            <xm:f>NOT(ISERROR(SEARCH($BA$3,B239)))</xm:f>
            <xm:f>$BA$3</xm:f>
            <x14:dxf>
              <font>
                <color rgb="FFD6A300"/>
              </font>
            </x14:dxf>
          </x14:cfRule>
          <x14:cfRule type="containsText" priority="13" operator="containsText" id="{EBEE6B11-6125-407B-A118-6421FFA28DD7}">
            <xm:f>NOT(ISERROR(SEARCH($BA$2,B239)))</xm:f>
            <xm:f>$BA$2</xm:f>
            <x14:dxf>
              <font>
                <color rgb="FFFF0000"/>
              </font>
            </x14:dxf>
          </x14:cfRule>
          <x14:cfRule type="containsText" priority="14" operator="containsText" id="{D680C5EE-9951-4DAA-8F72-806F0465C717}">
            <xm:f>NOT(ISERROR(SEARCH($BA$1,B239)))</xm:f>
            <xm:f>$BA$1</xm:f>
            <x14:dxf>
              <font>
                <color rgb="FF00B050"/>
              </font>
            </x14:dxf>
          </x14:cfRule>
          <xm:sqref>B239:AQ248</xm:sqref>
        </x14:conditionalFormatting>
        <x14:conditionalFormatting xmlns:xm="http://schemas.microsoft.com/office/excel/2006/main">
          <x14:cfRule type="containsText" priority="8" operator="containsText" id="{04218F78-6C8E-4763-B11F-2904C7106D68}">
            <xm:f>NOT(ISERROR(SEARCH($BA$1,S239)))</xm:f>
            <xm:f>$BA$1</xm:f>
            <x14:dxf>
              <font>
                <color rgb="FF00B050"/>
              </font>
            </x14:dxf>
          </x14:cfRule>
          <xm:sqref>S239</xm:sqref>
        </x14:conditionalFormatting>
        <x14:conditionalFormatting xmlns:xm="http://schemas.microsoft.com/office/excel/2006/main">
          <x14:cfRule type="containsText" priority="2" operator="containsText" id="{49D0954C-E5A2-4C84-8404-2B5167D7E1EA}">
            <xm:f>NOT(ISERROR(SEARCH($BG$3,B252)))</xm:f>
            <xm:f>$BG$3</xm:f>
            <x14:dxf>
              <font>
                <color rgb="FFD6A300"/>
              </font>
            </x14:dxf>
          </x14:cfRule>
          <x14:cfRule type="containsText" priority="3" operator="containsText" id="{993C2DDC-C9F1-41EA-9979-C5B37662E68B}">
            <xm:f>NOT(ISERROR(SEARCH($BG$2,B252)))</xm:f>
            <xm:f>$BG$2</xm:f>
            <x14:dxf>
              <font>
                <color rgb="FFFF0000"/>
              </font>
            </x14:dxf>
          </x14:cfRule>
          <x14:cfRule type="containsText" priority="4" operator="containsText" id="{C170208B-B4B8-404A-9741-EFDBFC7F3FC2}">
            <xm:f>NOT(ISERROR(SEARCH($BG$1,B252)))</xm:f>
            <xm:f>$BG$1</xm:f>
            <x14:dxf>
              <font>
                <color rgb="FF00B050"/>
              </font>
            </x14:dxf>
          </x14:cfRule>
          <x14:cfRule type="containsText" priority="5" operator="containsText" id="{CD5DB0D5-67CC-461E-9AA2-BC282748C527}">
            <xm:f>NOT(ISERROR(SEARCH($BA$3,B252)))</xm:f>
            <xm:f>$BA$3</xm:f>
            <x14:dxf>
              <font>
                <color rgb="FFD6A300"/>
              </font>
            </x14:dxf>
          </x14:cfRule>
          <x14:cfRule type="containsText" priority="6" operator="containsText" id="{F661672B-C46C-4394-A3E2-46F4F27661C4}">
            <xm:f>NOT(ISERROR(SEARCH($BA$2,B252)))</xm:f>
            <xm:f>$BA$2</xm:f>
            <x14:dxf>
              <font>
                <color rgb="FFFF0000"/>
              </font>
            </x14:dxf>
          </x14:cfRule>
          <x14:cfRule type="containsText" priority="7" operator="containsText" id="{212AECAB-2614-41E2-B212-26E145912974}">
            <xm:f>NOT(ISERROR(SEARCH($BA$1,B252)))</xm:f>
            <xm:f>$BA$1</xm:f>
            <x14:dxf>
              <font>
                <color rgb="FF00B050"/>
              </font>
            </x14:dxf>
          </x14:cfRule>
          <xm:sqref>B252:AQ285</xm:sqref>
        </x14:conditionalFormatting>
        <x14:conditionalFormatting xmlns:xm="http://schemas.microsoft.com/office/excel/2006/main">
          <x14:cfRule type="containsText" priority="1" operator="containsText" id="{C612CF3D-D6E3-480E-9B0D-27344760D00E}">
            <xm:f>NOT(ISERROR(SEARCH($BA$1,S252)))</xm:f>
            <xm:f>$BA$1</xm:f>
            <x14:dxf>
              <font>
                <color rgb="FF00B050"/>
              </font>
            </x14:dxf>
          </x14:cfRule>
          <xm:sqref>S252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2025-08-12T05:16:21Z</dcterms:modified>
</cp:coreProperties>
</file>