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120" yWindow="-120" windowWidth="29040" windowHeight="15840" tabRatio="864"/>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Bugun_gelenler!$A$1:$R$132</definedName>
    <definedName name="_xlnm.Print_Area" localSheetId="0">Grafik!$A$1:$J$26</definedName>
    <definedName name="_xlnm.Print_Area" localSheetId="2">Toplu!$B$1:$AQ$170,Toplu!$B$171:$AQ$181,Toplu!$B$182:$AQ$214,Toplu!$B$216:$Y$369</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<sst xmlns="http://schemas.openxmlformats.org/spreadsheetml/2006/main" count="5794" uniqueCount="381">
  <si>
    <t>ACSEL</t>
  </si>
  <si>
    <t>ADEL</t>
  </si>
  <si>
    <t>AFYON</t>
  </si>
  <si>
    <t>AKCNS</t>
  </si>
  <si>
    <t>AKFGY</t>
  </si>
  <si>
    <t>AKSUE</t>
  </si>
  <si>
    <t>ALCAR</t>
  </si>
  <si>
    <t>ALCTL</t>
  </si>
  <si>
    <t>ALKA</t>
  </si>
  <si>
    <t>ARCLK</t>
  </si>
  <si>
    <t>ATAGY</t>
  </si>
  <si>
    <t>ATLAS</t>
  </si>
  <si>
    <t>AYCES</t>
  </si>
  <si>
    <t>BANVT</t>
  </si>
  <si>
    <t>BEYAZ</t>
  </si>
  <si>
    <t>BOSSA</t>
  </si>
  <si>
    <t>BRISA</t>
  </si>
  <si>
    <t>BURVA</t>
  </si>
  <si>
    <t>CEMTS</t>
  </si>
  <si>
    <t>CMBTN</t>
  </si>
  <si>
    <t>CRDFA</t>
  </si>
  <si>
    <t>DERIM</t>
  </si>
  <si>
    <t>DESPC</t>
  </si>
  <si>
    <t>DMSAS</t>
  </si>
  <si>
    <t>DOGUB</t>
  </si>
  <si>
    <t>DZGYO</t>
  </si>
  <si>
    <t>ECILC</t>
  </si>
  <si>
    <t>EGSER</t>
  </si>
  <si>
    <t>EKIZ</t>
  </si>
  <si>
    <t>EMNIS</t>
  </si>
  <si>
    <t>EREGL</t>
  </si>
  <si>
    <t>ERSU</t>
  </si>
  <si>
    <t>ESCOM</t>
  </si>
  <si>
    <t>ETYAT</t>
  </si>
  <si>
    <t>EUKYO</t>
  </si>
  <si>
    <t>EUYO</t>
  </si>
  <si>
    <t>FLAP</t>
  </si>
  <si>
    <t>FMIZP</t>
  </si>
  <si>
    <t>GARFA</t>
  </si>
  <si>
    <t>GOODY</t>
  </si>
  <si>
    <t>GOZDE</t>
  </si>
  <si>
    <t>GRNYO</t>
  </si>
  <si>
    <t>IDGYO</t>
  </si>
  <si>
    <t>IHGZT</t>
  </si>
  <si>
    <t>INTEM</t>
  </si>
  <si>
    <t>ISFIN</t>
  </si>
  <si>
    <t>ISGSY</t>
  </si>
  <si>
    <t>ISGYO</t>
  </si>
  <si>
    <t>ISYAT</t>
  </si>
  <si>
    <t>JANTS</t>
  </si>
  <si>
    <t>KENT</t>
  </si>
  <si>
    <t>KLGYO</t>
  </si>
  <si>
    <t>KORDS</t>
  </si>
  <si>
    <t>KRGYO</t>
  </si>
  <si>
    <t>KRTEK</t>
  </si>
  <si>
    <t>LINK</t>
  </si>
  <si>
    <t>LUKSK</t>
  </si>
  <si>
    <t>MAALT</t>
  </si>
  <si>
    <t>MRSHL</t>
  </si>
  <si>
    <t>TURGG</t>
  </si>
  <si>
    <t>NIBAS</t>
  </si>
  <si>
    <t>OYAYO</t>
  </si>
  <si>
    <t>OYLUM</t>
  </si>
  <si>
    <t>PARSN</t>
  </si>
  <si>
    <t>PETUN</t>
  </si>
  <si>
    <t>PINSU</t>
  </si>
  <si>
    <t>PKART</t>
  </si>
  <si>
    <t>PKENT</t>
  </si>
  <si>
    <t>PNSUT</t>
  </si>
  <si>
    <t>POLTK</t>
  </si>
  <si>
    <t>PRZMA</t>
  </si>
  <si>
    <t>RTALB</t>
  </si>
  <si>
    <t>SANKO</t>
  </si>
  <si>
    <t>SILVR</t>
  </si>
  <si>
    <t>SNPAM</t>
  </si>
  <si>
    <t>SONME</t>
  </si>
  <si>
    <t>TATGD</t>
  </si>
  <si>
    <t>TAVHL</t>
  </si>
  <si>
    <t>TKNSA</t>
  </si>
  <si>
    <t>TRCAS</t>
  </si>
  <si>
    <t>TSGYO</t>
  </si>
  <si>
    <t>TTRAK</t>
  </si>
  <si>
    <t>TUCLK</t>
  </si>
  <si>
    <t>TUKAS</t>
  </si>
  <si>
    <t>ULAS</t>
  </si>
  <si>
    <t>VAKFN</t>
  </si>
  <si>
    <t>VANGD</t>
  </si>
  <si>
    <t>VESBE</t>
  </si>
  <si>
    <t>VKFYO</t>
  </si>
  <si>
    <t>VKGYO</t>
  </si>
  <si>
    <t>VKING</t>
  </si>
  <si>
    <t>FVAÖK</t>
  </si>
  <si>
    <t>Net Satışlar</t>
  </si>
  <si>
    <t>Net Dönem Karı</t>
  </si>
  <si>
    <t>Finansal</t>
  </si>
  <si>
    <t>Holding</t>
  </si>
  <si>
    <t>AKBNK</t>
  </si>
  <si>
    <t>AKGRT</t>
  </si>
  <si>
    <t>ANHYT</t>
  </si>
  <si>
    <t>ANSGR</t>
  </si>
  <si>
    <t>GARAN</t>
  </si>
  <si>
    <t>KLNMA</t>
  </si>
  <si>
    <t>RAYSG</t>
  </si>
  <si>
    <t>ICBCT</t>
  </si>
  <si>
    <t>TSKB</t>
  </si>
  <si>
    <t>YKBNK</t>
  </si>
  <si>
    <t>UFUK</t>
  </si>
  <si>
    <t>ECZYT</t>
  </si>
  <si>
    <t>EUHOL</t>
  </si>
  <si>
    <t>METRO</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</si>
  <si>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</si>
  <si>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</si>
  <si>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</si>
  <si>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</si>
  <si>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</si>
  <si>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</si>
  <si>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</si>
  <si>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</si>
  <si>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</si>
  <si>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</si>
  <si>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</si>
  <si>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</si>
  <si>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</si>
  <si>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</si>
  <si>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</si>
  <si>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</si>
  <si>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</si>
  <si>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</si>
  <si>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</si>
  <si>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</si>
  <si>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</si>
  <si>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</si>
  <si>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</si>
  <si>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</si>
  <si>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</si>
  <si>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</si>
  <si>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</si>
  <si>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</si>
  <si>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</si>
  <si>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</si>
  <si>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</si>
  <si>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</si>
  <si>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</si>
  <si>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</si>
  <si>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</si>
  <si>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</si>
  <si>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</si>
  <si>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</si>
  <si>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</si>
  <si>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</si>
  <si>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</si>
  <si>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</si>
  <si>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</si>
  <si>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</si>
  <si>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</si>
  <si>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</si>
  <si>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</si>
  <si>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</si>
  <si>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</si>
  <si>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</si>
  <si>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</si>
  <si>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</si>
  <si>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</si>
  <si>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</si>
  <si>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</si>
  <si>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</si>
  <si>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</si>
  <si>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</si>
  <si>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</si>
  <si>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</si>
  <si>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</si>
  <si>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</si>
  <si>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</si>
  <si>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</si>
  <si>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</si>
  <si>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SEYKM</t>
  </si>
  <si>
    <t>VERTU</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</si>
  <si>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</si>
  <si>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</si>
  <si>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</si>
  <si>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</si>
  <si>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</si>
  <si>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</si>
  <si>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</si>
  <si>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</si>
  <si>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</si>
  <si>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</si>
  <si>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</si>
  <si>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</si>
  <si>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</si>
  <si>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</si>
  <si>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</si>
  <si>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</si>
  <si>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</si>
  <si>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</si>
  <si>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</si>
  <si>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</si>
  <si>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</si>
  <si>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</si>
  <si>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</si>
  <si>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</si>
  <si>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</si>
  <si>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</si>
  <si>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</si>
  <si>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</si>
  <si>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</si>
  <si>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</si>
  <si>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</si>
  <si>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</si>
  <si>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</si>
  <si>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</si>
  <si>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</si>
  <si>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</si>
  <si>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</si>
  <si>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</si>
  <si>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</si>
  <si>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</si>
  <si>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</si>
  <si>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</si>
  <si>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</si>
  <si>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</si>
  <si>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</si>
  <si>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</si>
  <si>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</si>
  <si>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</si>
  <si>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</si>
  <si>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</si>
  <si>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</si>
  <si>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</si>
  <si>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Konsensus↑</t>
  </si>
  <si>
    <t>Konsensus↓</t>
  </si>
  <si>
    <t>Konsensus↔</t>
  </si>
  <si>
    <t>ENJSA</t>
  </si>
  <si>
    <t>TDGYO</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</si>
  <si>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</si>
  <si>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</si>
  <si>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</si>
  <si>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</si>
  <si>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</si>
  <si>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</si>
  <si>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</si>
  <si>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</si>
  <si>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</si>
  <si>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</si>
  <si>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</si>
  <si>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</si>
  <si>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</si>
  <si>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</si>
  <si>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</si>
  <si>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</si>
  <si>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</si>
  <si>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</si>
  <si>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</si>
  <si>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</si>
  <si>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</si>
  <si>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</si>
  <si>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</si>
  <si>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</si>
  <si>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HUBVC</t>
  </si>
  <si>
    <t>MTRYO</t>
  </si>
  <si>
    <t>FORMT</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</si>
  <si>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</si>
  <si>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</si>
  <si>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</si>
  <si>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</si>
  <si>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</si>
  <si>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</si>
  <si>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</si>
  <si>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</si>
  <si>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</si>
  <si>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</si>
  <si>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PAPIL</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</si>
  <si>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</si>
  <si>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BAYRK</t>
  </si>
  <si>
    <t>TURSG</t>
  </si>
  <si>
    <t>DNISI</t>
  </si>
  <si>
    <t>INVEO</t>
  </si>
  <si>
    <t>TRILC</t>
  </si>
  <si>
    <t>NTGAZ</t>
  </si>
  <si>
    <t/>
  </si>
  <si>
    <t>OYYAT</t>
  </si>
  <si>
    <t>BASGZ</t>
  </si>
  <si>
    <t>EDATA</t>
  </si>
  <si>
    <t>KTSKR</t>
  </si>
  <si>
    <t>Get Pot.%</t>
  </si>
  <si>
    <t>Rel.Perf.%</t>
  </si>
  <si>
    <t>1 Hf</t>
  </si>
  <si>
    <t>IYM</t>
  </si>
  <si>
    <t>MANAS</t>
  </si>
  <si>
    <t>EGEPO</t>
  </si>
  <si>
    <t>ORCAY</t>
  </si>
  <si>
    <t>KIMMR</t>
  </si>
  <si>
    <t>GLCVY</t>
  </si>
  <si>
    <t>HEDEF</t>
  </si>
  <si>
    <t>IHAAS</t>
  </si>
  <si>
    <t>GMTAS</t>
  </si>
  <si>
    <t>KONKA</t>
  </si>
  <si>
    <t>PNLSN</t>
  </si>
  <si>
    <t>DAPGM</t>
  </si>
  <si>
    <t>INVES</t>
  </si>
  <si>
    <t>LIDER</t>
  </si>
  <si>
    <t>KLSYN</t>
  </si>
  <si>
    <t>YYLGD</t>
  </si>
  <si>
    <t>EUREN</t>
  </si>
  <si>
    <t>PRDGS</t>
  </si>
  <si>
    <t>MAKIM</t>
  </si>
  <si>
    <t>RUBNS</t>
  </si>
  <si>
    <t>KRPLS</t>
  </si>
  <si>
    <t>SNICA</t>
  </si>
  <si>
    <t>BRKVY</t>
  </si>
  <si>
    <t>MACKO</t>
  </si>
  <si>
    <t>Eğlence Hizmetleri</t>
  </si>
  <si>
    <t>KOPOL</t>
  </si>
  <si>
    <t>BIGCH</t>
  </si>
  <si>
    <t>ICUGS</t>
  </si>
  <si>
    <t>A1CAP</t>
  </si>
  <si>
    <t>ASGYO</t>
  </si>
  <si>
    <t>ATAKP</t>
  </si>
  <si>
    <t>IZENR</t>
  </si>
  <si>
    <t>TARKM</t>
  </si>
  <si>
    <t>EBEBK</t>
  </si>
  <si>
    <t>GIPTA</t>
  </si>
  <si>
    <t>HATSN</t>
  </si>
  <si>
    <t>Elektrik - Doğalgaz Dağıtım</t>
  </si>
  <si>
    <t>Elektrik Üretim</t>
  </si>
  <si>
    <t>Elektrik Enerji Ürt.Teçh/Tesis Kurulum</t>
  </si>
  <si>
    <t>DOFER</t>
  </si>
  <si>
    <t>Endüstriyel Makine -Teçhizat Üretim</t>
  </si>
  <si>
    <t>MHRGY</t>
  </si>
  <si>
    <t>TABGD</t>
  </si>
  <si>
    <t>VRGYO</t>
  </si>
  <si>
    <t>BINHO</t>
  </si>
  <si>
    <t>BEGYO</t>
  </si>
  <si>
    <t>SKYMD</t>
  </si>
  <si>
    <t>CATES</t>
  </si>
  <si>
    <t>SURGY</t>
  </si>
  <si>
    <t>KBORU</t>
  </si>
  <si>
    <t>AVPGY</t>
  </si>
  <si>
    <t>LMKDC</t>
  </si>
  <si>
    <t>ARTMS</t>
  </si>
  <si>
    <t>KOCMT</t>
  </si>
  <si>
    <t>LILAK</t>
  </si>
  <si>
    <t>YIGIT</t>
  </si>
  <si>
    <t>BAHKM</t>
  </si>
  <si>
    <t>GUNDG</t>
  </si>
  <si>
    <t>AHSGY</t>
  </si>
  <si>
    <t>CEMZY</t>
  </si>
  <si>
    <t>OZATD</t>
  </si>
  <si>
    <t>DURKN</t>
  </si>
  <si>
    <t>LYDYE</t>
  </si>
  <si>
    <t>BINBN</t>
  </si>
  <si>
    <t>QNBTR</t>
  </si>
  <si>
    <t>QNBFK</t>
  </si>
  <si>
    <t>CGCAM</t>
  </si>
  <si>
    <t>EGEGY</t>
  </si>
  <si>
    <t>SMRVA</t>
  </si>
  <si>
    <t>GÖZDEN GEÇİRİLİYOR</t>
  </si>
  <si>
    <t>VSNMD</t>
  </si>
  <si>
    <t>KLYPV</t>
  </si>
  <si>
    <t>BULGS</t>
  </si>
  <si>
    <t>Açıklanan Kar Rakamları Raporu 3.Çeyrek 2025</t>
  </si>
  <si>
    <t>BIST'te işlem gören şirketler için 3. çeyrek 2025 finansal sonuçlarını raporumuzda bulabilirsiniz.</t>
  </si>
  <si>
    <t>2025/09</t>
  </si>
  <si>
    <t>2024/09</t>
  </si>
  <si>
    <t>2025/3Q</t>
  </si>
  <si>
    <t>2024/3Q</t>
  </si>
  <si>
    <t>TRHOL</t>
  </si>
  <si>
    <t>DUNYH</t>
  </si>
  <si>
    <t>Yeni !</t>
  </si>
  <si>
    <t>a.d</t>
  </si>
  <si>
    <t>n.a</t>
  </si>
  <si>
    <t>Sanayi Şirketleri - Gerceklesen rakamlar&amp;Research Turkey anketi konsensus tahmini farki*</t>
  </si>
  <si>
    <t>3Ç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</si>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</sst>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277">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xf numFmtId="0" fontId="9" fillId="0" borderId="0" xfId="0" quotePrefix="1" applyFo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3" fontId="12" fillId="2" borderId="0" xfId="0" applyNumberFormat="1" applyFont="1" applyFill="1"/>
    <xf numFmtId="9" fontId="12" fillId="2" borderId="22" xfId="1" applyFont="1" applyFill="1" applyBorder="1" applyAlignment="1"/>
    <xf numFmtId="9" fontId="12" fillId="2" borderId="0" xfId="0" applyNumberFormat="1" applyFont="1" applyFill="1"/>
    <xf numFmtId="0" fontId="12" fillId="2" borderId="20" xfId="0" applyFont="1" applyFill="1" applyBorder="1" applyAlignment="1">
      <alignment horizontal="center"/>
    </xf>
    <xf numFmtId="1" fontId="12" fillId="2" borderId="0" xfId="0" applyNumberFormat="1" applyFont="1" applyFill="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xf numFmtId="0" fontId="22" fillId="0" borderId="0" xfId="0" applyFont="1" applyAlignment="1">
      <alignment vertical="center" wrapText="1"/>
    </xf>
    <xf numFmtId="3" fontId="12" fillId="2" borderId="1" xfId="0" applyNumberFormat="1" applyFont="1" applyFill="1" applyBorder="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9" fontId="12" fillId="4" borderId="0" xfId="1" applyFont="1" applyFill="1" applyBorder="1"/>
    <xf numFmtId="4" fontId="12" fillId="2" borderId="0" xfId="0" applyNumberFormat="1" applyFont="1" applyFill="1" applyAlignment="1">
      <alignment horizontal="right"/>
    </xf>
    <xf numFmtId="9" fontId="12" fillId="2" borderId="0" xfId="1" applyFont="1" applyFill="1" applyBorder="1" applyAlignment="1">
      <alignment horizontal="right"/>
    </xf>
    <xf numFmtId="0" fontId="12" fillId="4" borderId="0" xfId="0" applyFont="1" applyFill="1" applyAlignment="1">
      <alignment horizontal="right"/>
    </xf>
    <xf numFmtId="4" fontId="12" fillId="4" borderId="0" xfId="0" applyNumberFormat="1" applyFont="1" applyFill="1" applyAlignment="1">
      <alignment horizontal="right"/>
    </xf>
    <xf numFmtId="165" fontId="12" fillId="4" borderId="0" xfId="0" applyNumberFormat="1" applyFont="1" applyFill="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xf numFmtId="3" fontId="12" fillId="4" borderId="1" xfId="0" applyNumberFormat="1" applyFont="1" applyFill="1" applyBorder="1"/>
    <xf numFmtId="0" fontId="12" fillId="0" borderId="2" xfId="0" applyFont="1" applyBorder="1" applyAlignment="1">
      <alignment horizontal="center"/>
    </xf>
    <xf numFmtId="1" fontId="12" fillId="0" borderId="1" xfId="0" applyNumberFormat="1" applyFont="1" applyBorder="1"/>
    <xf numFmtId="0" fontId="18" fillId="5" borderId="13" xfId="8" applyFont="1" applyFill="1" applyBorder="1" applyAlignment="1"/>
    <xf numFmtId="0" fontId="13" fillId="5" borderId="14" xfId="0" applyFont="1" applyFill="1" applyBorder="1"/>
    <xf numFmtId="0" fontId="13" fillId="5" borderId="17" xfId="0" applyFont="1" applyFill="1" applyBorder="1"/>
    <xf numFmtId="0" fontId="13" fillId="5" borderId="13" xfId="0" applyFont="1" applyFill="1" applyBorder="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9" fontId="12" fillId="4" borderId="22" xfId="1" applyFont="1" applyFill="1" applyBorder="1" applyAlignment="1"/>
    <xf numFmtId="9" fontId="12" fillId="4" borderId="0" xfId="0" applyNumberFormat="1" applyFont="1" applyFill="1"/>
    <xf numFmtId="0" fontId="21" fillId="5" borderId="0" xfId="0" applyFont="1" applyFill="1"/>
    <xf numFmtId="0" fontId="21" fillId="5" borderId="22" xfId="0" applyFont="1" applyFill="1" applyBorder="1" applyAlignment="1">
      <alignment horizontal="right"/>
    </xf>
    <xf numFmtId="0" fontId="21" fillId="5" borderId="0" xfId="0" applyFont="1" applyFill="1" applyAlignment="1">
      <alignment horizontal="right"/>
    </xf>
    <xf numFmtId="0" fontId="13" fillId="5" borderId="12" xfId="0" applyFont="1" applyFill="1" applyBorder="1" applyAlignment="1">
      <alignment horizontal="left"/>
    </xf>
    <xf numFmtId="0" fontId="13" fillId="5" borderId="3" xfId="0" applyFont="1" applyFill="1" applyBorder="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Alignment="1">
      <alignment horizontal="right"/>
    </xf>
    <xf numFmtId="0" fontId="13" fillId="7" borderId="0" xfId="0" applyFont="1" applyFill="1" applyAlignment="1">
      <alignment horizontal="center"/>
    </xf>
    <xf numFmtId="0" fontId="13" fillId="7" borderId="0" xfId="0" applyFont="1" applyFill="1" applyAlignment="1">
      <alignment horizontal="right"/>
    </xf>
    <xf numFmtId="0" fontId="12" fillId="7" borderId="0" xfId="0" applyFont="1" applyFill="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xf numFmtId="0" fontId="13" fillId="7" borderId="4" xfId="0" applyFont="1" applyFill="1" applyBorder="1"/>
    <xf numFmtId="0" fontId="13" fillId="7" borderId="5" xfId="0" applyFont="1" applyFill="1" applyBorder="1"/>
    <xf numFmtId="0" fontId="13" fillId="7" borderId="12" xfId="0" applyFont="1" applyFill="1" applyBorder="1" applyAlignment="1">
      <alignment horizontal="right"/>
    </xf>
    <xf numFmtId="9" fontId="12" fillId="2" borderId="53" xfId="1" applyFont="1" applyFill="1" applyBorder="1" applyAlignment="1"/>
    <xf numFmtId="9" fontId="12" fillId="2" borderId="1" xfId="0" applyNumberFormat="1" applyFont="1" applyFill="1" applyBorder="1"/>
    <xf numFmtId="0" fontId="13" fillId="5" borderId="51" xfId="0" applyFont="1" applyFill="1" applyBorder="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xf numFmtId="0" fontId="13" fillId="9" borderId="45" xfId="0" applyFont="1" applyFill="1" applyBorder="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13" xfId="0" applyFont="1" applyFill="1" applyBorder="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xf numFmtId="0" fontId="23" fillId="0" borderId="0" xfId="0" applyFont="1" applyAlignment="1">
      <alignment horizontal="center" vertical="center"/>
    </xf>
    <xf numFmtId="0" fontId="10" fillId="0" borderId="0" xfId="0" applyFont="1" applyAlignment="1">
      <alignment horizontal="justify"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7" xfId="0" applyFont="1" applyFill="1" applyBorder="1" applyAlignment="1">
      <alignment horizontal="center"/>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3" xfId="0" applyFont="1" applyFill="1" applyBorder="1" applyAlignment="1">
      <alignment horizontal="center"/>
    </xf>
    <xf numFmtId="0" fontId="12" fillId="4" borderId="1"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Alignment="1">
      <alignment horizontal="center"/>
    </xf>
    <xf numFmtId="0" fontId="12" fillId="2" borderId="0" xfId="0" applyFont="1" applyFill="1" applyAlignment="1">
      <alignment horizontal="center"/>
    </xf>
    <xf numFmtId="0" fontId="12" fillId="4" borderId="0" xfId="0" applyFont="1" applyFill="1" applyAlignment="1">
      <alignment horizontal="center"/>
    </xf>
    <xf numFmtId="0" fontId="13" fillId="8"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0" xfId="0" applyFont="1" applyFill="1" applyAlignment="1">
      <alignment horizontal="center" textRotation="90"/>
    </xf>
    <xf numFmtId="0" fontId="13" fillId="8" borderId="1" xfId="0" applyFont="1" applyFill="1" applyBorder="1" applyAlignment="1">
      <alignment horizontal="center" textRotation="90"/>
    </xf>
    <xf numFmtId="0" fontId="13" fillId="5" borderId="0" xfId="0" applyFont="1" applyFill="1" applyAlignment="1">
      <alignment horizontal="center" textRotation="90"/>
    </xf>
    <xf numFmtId="0" fontId="13" fillId="5" borderId="1" xfId="0" applyFont="1" applyFill="1" applyBorder="1" applyAlignment="1">
      <alignment horizontal="center" textRotation="90"/>
    </xf>
    <xf numFmtId="0" fontId="13" fillId="8" borderId="16" xfId="0" applyFont="1" applyFill="1" applyBorder="1" applyAlignment="1">
      <alignment horizontal="center"/>
    </xf>
    <xf numFmtId="0" fontId="13" fillId="8" borderId="8" xfId="0" applyFont="1" applyFill="1" applyBorder="1" applyAlignment="1">
      <alignment horizontal="center"/>
    </xf>
    <xf numFmtId="0" fontId="12" fillId="0" borderId="1" xfId="0" applyFont="1" applyBorder="1" applyAlignment="1">
      <alignment horizontal="center"/>
    </xf>
    <xf numFmtId="0" fontId="11" fillId="0" borderId="21" xfId="0" applyFont="1" applyBorder="1" applyAlignment="1">
      <alignment horizontal="center"/>
    </xf>
    <xf numFmtId="0" fontId="13" fillId="0" borderId="0" xfId="0" applyFont="1" applyFill="1" applyBorder="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191" t="s">
        <v>360</v>
      </c>
      <c r="C3" s="191"/>
      <c r="D3" s="191"/>
      <c r="E3" s="191"/>
      <c r="F3" s="191"/>
      <c r="G3" s="191"/>
      <c r="H3" s="191"/>
    </row>
    <row r="4" spans="1:28" x14ac:dyDescent="0.25">
      <c r="B4" s="191"/>
      <c r="C4" s="191"/>
      <c r="D4" s="191"/>
      <c r="E4" s="191"/>
      <c r="F4" s="191"/>
      <c r="G4" s="191"/>
      <c r="H4" s="191"/>
    </row>
    <row r="6" spans="1:28" x14ac:dyDescent="0.25">
      <c r="A6" s="4" t="s">
        <v>361</v>
      </c>
      <c r="B6" s="4"/>
      <c r="C6" s="4"/>
      <c r="D6" s="4"/>
      <c r="E6" s="4"/>
      <c r="F6" s="4"/>
      <c r="G6" s="4"/>
      <c r="H6" s="4"/>
      <c r="I6" s="4"/>
      <c r="J6" s="2"/>
    </row>
    <row r="7" spans="1:28" x14ac:dyDescent="0.25">
      <c r="A7" s="4"/>
      <c r="B7" s="4"/>
      <c r="C7" s="4"/>
      <c r="D7" s="4"/>
      <c r="E7" s="4"/>
      <c r="F7" s="4"/>
      <c r="G7" s="4"/>
      <c r="H7" s="4"/>
      <c r="I7" s="4"/>
      <c r="J7" s="2"/>
    </row>
    <row r="8" spans="1:28" x14ac:dyDescent="0.25">
      <c r="A8" s="5" t="s">
        <v>265</v>
      </c>
      <c r="B8" s="4"/>
      <c r="C8" s="4"/>
      <c r="D8" s="4"/>
      <c r="E8" s="4"/>
      <c r="F8" s="4"/>
      <c r="G8" s="4"/>
      <c r="H8" s="4"/>
      <c r="I8" s="4"/>
      <c r="J8" s="2"/>
    </row>
    <row r="9" spans="1:28" x14ac:dyDescent="0.25">
      <c r="A9" s="4" t="s">
        <v>268</v>
      </c>
      <c r="B9" s="4"/>
      <c r="C9" s="4"/>
      <c r="D9" s="4"/>
      <c r="E9" s="4"/>
      <c r="F9" s="4"/>
      <c r="G9" s="4"/>
      <c r="H9" s="4"/>
      <c r="I9" s="4"/>
      <c r="J9" s="2"/>
    </row>
    <row r="10" spans="1:28" x14ac:dyDescent="0.25">
      <c r="A10" s="5" t="s">
        <v>266</v>
      </c>
      <c r="B10" s="4"/>
      <c r="C10" s="4"/>
      <c r="D10" s="4"/>
      <c r="E10" s="4"/>
      <c r="F10" s="4"/>
      <c r="G10" s="4"/>
      <c r="H10" s="4"/>
      <c r="I10" s="4"/>
      <c r="J10" s="2"/>
    </row>
    <row r="11" spans="1:28" x14ac:dyDescent="0.25">
      <c r="A11" s="5" t="s">
        <v>267</v>
      </c>
      <c r="B11" s="4"/>
      <c r="C11" s="4"/>
      <c r="D11" s="4"/>
      <c r="E11" s="4"/>
      <c r="F11" s="4"/>
      <c r="G11" s="4"/>
      <c r="H11" s="4"/>
      <c r="I11" s="4"/>
      <c r="J11" s="2"/>
    </row>
    <row r="12" spans="1:28" x14ac:dyDescent="0.25">
      <c r="A12" s="5" t="s">
        <v>270</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269</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2" t="s">
        <v>272</v>
      </c>
      <c r="B17" s="192"/>
      <c r="C17" s="192"/>
      <c r="D17" s="192"/>
      <c r="E17" s="192"/>
      <c r="F17" s="192"/>
      <c r="G17" s="192"/>
      <c r="H17" s="192"/>
      <c r="I17" s="192"/>
      <c r="J17" s="192"/>
      <c r="K17" s="1"/>
      <c r="L17" s="1"/>
      <c r="M17" s="1"/>
      <c r="N17" s="1"/>
      <c r="O17" s="1"/>
      <c r="P17" s="1"/>
      <c r="Q17" s="1"/>
      <c r="R17" s="1"/>
      <c r="S17" s="1"/>
      <c r="T17" s="1"/>
      <c r="U17" s="1"/>
      <c r="V17" s="1"/>
      <c r="W17" s="1"/>
      <c r="X17" s="1"/>
      <c r="Y17" s="1"/>
      <c r="Z17" s="1"/>
      <c r="AA17" s="1"/>
      <c r="AB17" s="1"/>
    </row>
    <row r="18" spans="1:28" x14ac:dyDescent="0.25">
      <c r="A18" s="192"/>
      <c r="B18" s="192"/>
      <c r="C18" s="192"/>
      <c r="D18" s="192"/>
      <c r="E18" s="192"/>
      <c r="F18" s="192"/>
      <c r="G18" s="192"/>
      <c r="H18" s="192"/>
      <c r="I18" s="192"/>
      <c r="J18" s="192"/>
    </row>
    <row r="19" spans="1:28" x14ac:dyDescent="0.25">
      <c r="A19" s="192"/>
      <c r="B19" s="192"/>
      <c r="C19" s="192"/>
      <c r="D19" s="192"/>
      <c r="E19" s="192"/>
      <c r="F19" s="192"/>
      <c r="G19" s="192"/>
      <c r="H19" s="192"/>
      <c r="I19" s="192"/>
      <c r="J19" s="192"/>
    </row>
    <row r="20" spans="1:28" x14ac:dyDescent="0.25">
      <c r="A20" s="192"/>
      <c r="B20" s="192"/>
      <c r="C20" s="192"/>
      <c r="D20" s="192"/>
      <c r="E20" s="192"/>
      <c r="F20" s="192"/>
      <c r="G20" s="192"/>
      <c r="H20" s="192"/>
      <c r="I20" s="192"/>
      <c r="J20" s="192"/>
    </row>
    <row r="21" spans="1:28" x14ac:dyDescent="0.25">
      <c r="A21" s="192"/>
      <c r="B21" s="192"/>
      <c r="C21" s="192"/>
      <c r="D21" s="192"/>
      <c r="E21" s="192"/>
      <c r="F21" s="192"/>
      <c r="G21" s="192"/>
      <c r="H21" s="192"/>
      <c r="I21" s="192"/>
      <c r="J21" s="192"/>
    </row>
    <row r="22" spans="1:28" x14ac:dyDescent="0.25">
      <c r="A22" s="192"/>
      <c r="B22" s="192"/>
      <c r="C22" s="192"/>
      <c r="D22" s="192"/>
      <c r="E22" s="192"/>
      <c r="F22" s="192"/>
      <c r="G22" s="192"/>
      <c r="H22" s="192"/>
      <c r="I22" s="192"/>
      <c r="J22" s="192"/>
    </row>
    <row r="23" spans="1:28" x14ac:dyDescent="0.25">
      <c r="A23" s="192"/>
      <c r="B23" s="192"/>
      <c r="C23" s="192"/>
      <c r="D23" s="192"/>
      <c r="E23" s="192"/>
      <c r="F23" s="192"/>
      <c r="G23" s="192"/>
      <c r="H23" s="192"/>
      <c r="I23" s="192"/>
      <c r="J23" s="192"/>
    </row>
    <row r="24" spans="1:28" x14ac:dyDescent="0.25">
      <c r="A24" s="192"/>
      <c r="B24" s="192"/>
      <c r="C24" s="192"/>
      <c r="D24" s="192"/>
      <c r="E24" s="192"/>
      <c r="F24" s="192"/>
      <c r="G24" s="192"/>
      <c r="H24" s="192"/>
      <c r="I24" s="192"/>
      <c r="J24" s="192"/>
    </row>
    <row r="25" spans="1:28" x14ac:dyDescent="0.25">
      <c r="A25" s="192"/>
      <c r="B25" s="192"/>
      <c r="C25" s="192"/>
      <c r="D25" s="192"/>
      <c r="E25" s="192"/>
      <c r="F25" s="192"/>
      <c r="G25" s="192"/>
      <c r="H25" s="192"/>
      <c r="I25" s="192"/>
      <c r="J25" s="192"/>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415"/>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3"/>
      <c r="B1" s="193" t="s">
        <v>93</v>
      </c>
      <c r="C1" s="194"/>
      <c r="D1" s="195"/>
      <c r="E1" s="193" t="s">
        <v>91</v>
      </c>
      <c r="F1" s="194"/>
      <c r="G1" s="196"/>
      <c r="H1" s="141" t="s">
        <v>257</v>
      </c>
      <c r="I1" s="141" t="s">
        <v>254</v>
      </c>
      <c r="J1" s="197" t="s">
        <v>285</v>
      </c>
      <c r="K1" s="198"/>
      <c r="L1" s="203" t="s">
        <v>202</v>
      </c>
      <c r="M1" s="203" t="s">
        <v>252</v>
      </c>
      <c r="N1" s="203" t="s">
        <v>203</v>
      </c>
      <c r="O1" s="200" t="s">
        <v>262</v>
      </c>
      <c r="P1" s="202"/>
      <c r="Q1" s="202"/>
      <c r="R1" s="202"/>
    </row>
    <row r="2" spans="1:19" x14ac:dyDescent="0.2">
      <c r="A2" s="123" t="s">
        <v>251</v>
      </c>
      <c r="B2" s="142" t="s">
        <v>364</v>
      </c>
      <c r="C2" s="143" t="s">
        <v>365</v>
      </c>
      <c r="D2" s="144" t="s">
        <v>180</v>
      </c>
      <c r="E2" s="142" t="s">
        <v>364</v>
      </c>
      <c r="F2" s="143" t="s">
        <v>365</v>
      </c>
      <c r="G2" s="145" t="s">
        <v>180</v>
      </c>
      <c r="H2" s="199" t="s">
        <v>261</v>
      </c>
      <c r="I2" s="199"/>
      <c r="J2" s="179" t="s">
        <v>286</v>
      </c>
      <c r="K2" s="180" t="s">
        <v>224</v>
      </c>
      <c r="L2" s="203"/>
      <c r="M2" s="203"/>
      <c r="N2" s="203"/>
      <c r="O2" s="200" t="s">
        <v>121</v>
      </c>
      <c r="P2" s="201"/>
      <c r="Q2" s="200" t="s">
        <v>120</v>
      </c>
      <c r="R2" s="201"/>
      <c r="S2" s="9"/>
    </row>
    <row r="3" spans="1:19" x14ac:dyDescent="0.2">
      <c r="A3" s="146" t="s">
        <v>315</v>
      </c>
      <c r="B3" s="75">
        <v>473.32870300000002</v>
      </c>
      <c r="C3" s="75">
        <v>-266.603295</v>
      </c>
      <c r="D3" s="147" t="s">
        <v>370</v>
      </c>
      <c r="E3" s="75" t="s">
        <v>264</v>
      </c>
      <c r="F3" s="75" t="s">
        <v>264</v>
      </c>
      <c r="G3" s="147" t="s">
        <v>264</v>
      </c>
      <c r="H3" s="75">
        <v>-24.168295236132998</v>
      </c>
      <c r="I3" s="75">
        <v>-9.6909712592222613E-2</v>
      </c>
      <c r="J3" s="148">
        <v>15.19</v>
      </c>
      <c r="K3" s="148">
        <v>38.729999999999997</v>
      </c>
      <c r="L3" s="148" t="s">
        <v>170</v>
      </c>
      <c r="M3" s="147" t="s">
        <v>170</v>
      </c>
      <c r="N3" s="75" t="s">
        <v>170</v>
      </c>
      <c r="O3" s="83" t="s">
        <v>170</v>
      </c>
      <c r="P3" s="83" t="s">
        <v>170</v>
      </c>
      <c r="Q3" s="83" t="s">
        <v>264</v>
      </c>
      <c r="R3" s="83" t="s">
        <v>264</v>
      </c>
      <c r="S3" s="11"/>
    </row>
    <row r="4" spans="1:19" x14ac:dyDescent="0.2">
      <c r="A4" s="12" t="s">
        <v>0</v>
      </c>
      <c r="B4" s="13">
        <v>-6.7110709999999996</v>
      </c>
      <c r="C4" s="13">
        <v>-38.291307000000003</v>
      </c>
      <c r="D4" s="14" t="s">
        <v>369</v>
      </c>
      <c r="E4" s="15">
        <v>14.6167</v>
      </c>
      <c r="F4" s="15">
        <v>-15.949569</v>
      </c>
      <c r="G4" s="14" t="s">
        <v>370</v>
      </c>
      <c r="H4" s="13">
        <v>2.7943851242862778</v>
      </c>
      <c r="I4" s="13" t="s">
        <v>170</v>
      </c>
      <c r="J4" s="16">
        <v>2.98</v>
      </c>
      <c r="K4" s="17">
        <v>4.33</v>
      </c>
      <c r="L4" s="18" t="s">
        <v>170</v>
      </c>
      <c r="M4" s="14" t="s">
        <v>170</v>
      </c>
      <c r="N4" s="14" t="s">
        <v>170</v>
      </c>
      <c r="O4" s="19" t="s">
        <v>170</v>
      </c>
      <c r="P4" s="19" t="s">
        <v>170</v>
      </c>
      <c r="Q4" s="19" t="s">
        <v>170</v>
      </c>
      <c r="R4" s="19" t="s">
        <v>170</v>
      </c>
    </row>
    <row r="5" spans="1:19" x14ac:dyDescent="0.2">
      <c r="A5" s="146" t="s">
        <v>1</v>
      </c>
      <c r="B5" s="75">
        <v>-29.335999999999999</v>
      </c>
      <c r="C5" s="75">
        <v>51.777000000000001</v>
      </c>
      <c r="D5" s="147" t="s">
        <v>369</v>
      </c>
      <c r="E5" s="75">
        <v>117.54652217791499</v>
      </c>
      <c r="F5" s="75">
        <v>267.7480480593328</v>
      </c>
      <c r="G5" s="147">
        <v>-0.56098074263301589</v>
      </c>
      <c r="H5" s="75">
        <v>-3.8668009539316484</v>
      </c>
      <c r="I5" s="75" t="s">
        <v>170</v>
      </c>
      <c r="J5" s="148">
        <v>6.47</v>
      </c>
      <c r="K5" s="148">
        <v>2.39</v>
      </c>
      <c r="L5" s="148" t="s">
        <v>170</v>
      </c>
      <c r="M5" s="147" t="s">
        <v>170</v>
      </c>
      <c r="N5" s="75" t="s">
        <v>170</v>
      </c>
      <c r="O5" s="83" t="s">
        <v>170</v>
      </c>
      <c r="P5" s="83" t="s">
        <v>170</v>
      </c>
      <c r="Q5" s="83" t="s">
        <v>170</v>
      </c>
      <c r="R5" s="83" t="s">
        <v>170</v>
      </c>
    </row>
    <row r="6" spans="1:19" x14ac:dyDescent="0.2">
      <c r="A6" s="12" t="s">
        <v>345</v>
      </c>
      <c r="B6" s="13">
        <v>1074.511119</v>
      </c>
      <c r="C6" s="13">
        <v>47.944322999999997</v>
      </c>
      <c r="D6" s="14">
        <v>21.411693820298609</v>
      </c>
      <c r="E6" s="15">
        <v>257.35810400000003</v>
      </c>
      <c r="F6" s="15">
        <v>8.9843390000000003</v>
      </c>
      <c r="G6" s="14">
        <v>27.645240104511966</v>
      </c>
      <c r="H6" s="13">
        <v>4.5098900293186084</v>
      </c>
      <c r="I6" s="13">
        <v>185.0714362096364</v>
      </c>
      <c r="J6" s="16">
        <v>2.88</v>
      </c>
      <c r="K6" s="17">
        <v>8.94</v>
      </c>
      <c r="L6" s="18" t="s">
        <v>170</v>
      </c>
      <c r="M6" s="14" t="s">
        <v>170</v>
      </c>
      <c r="N6" s="14" t="s">
        <v>170</v>
      </c>
      <c r="O6" s="19" t="s">
        <v>170</v>
      </c>
      <c r="P6" s="19" t="s">
        <v>170</v>
      </c>
      <c r="Q6" s="19" t="s">
        <v>170</v>
      </c>
      <c r="R6" s="19" t="s">
        <v>170</v>
      </c>
    </row>
    <row r="7" spans="1:19" x14ac:dyDescent="0.2">
      <c r="A7" s="146" t="s">
        <v>3</v>
      </c>
      <c r="B7" s="75">
        <v>412.72699999999998</v>
      </c>
      <c r="C7" s="75">
        <v>677.11199999999997</v>
      </c>
      <c r="D7" s="147">
        <v>-0.39045887522608963</v>
      </c>
      <c r="E7" s="75">
        <v>1083.124</v>
      </c>
      <c r="F7" s="75">
        <v>1593.299</v>
      </c>
      <c r="G7" s="147">
        <v>-0.32019951336039315</v>
      </c>
      <c r="H7" s="75">
        <v>3.5437382104949346</v>
      </c>
      <c r="I7" s="75">
        <v>1.5614242058682115</v>
      </c>
      <c r="J7" s="148">
        <v>-0.46</v>
      </c>
      <c r="K7" s="148">
        <v>-2.4500000000000002</v>
      </c>
      <c r="L7" s="148">
        <v>203.35030646258016</v>
      </c>
      <c r="M7" s="147">
        <v>0.53936643802074147</v>
      </c>
      <c r="N7" s="75" t="s">
        <v>206</v>
      </c>
      <c r="O7" s="83" t="s">
        <v>192</v>
      </c>
      <c r="P7" s="83" t="s">
        <v>246</v>
      </c>
      <c r="Q7" s="83" t="s">
        <v>192</v>
      </c>
      <c r="R7" s="83" t="s">
        <v>246</v>
      </c>
    </row>
    <row r="8" spans="1:19" x14ac:dyDescent="0.2">
      <c r="A8" s="12" t="s">
        <v>4</v>
      </c>
      <c r="B8" s="13">
        <v>308.61381699999998</v>
      </c>
      <c r="C8" s="13">
        <v>164.54993999999999</v>
      </c>
      <c r="D8" s="14">
        <v>0.87550355940259805</v>
      </c>
      <c r="E8" s="15">
        <v>419.79549100000003</v>
      </c>
      <c r="F8" s="15">
        <v>448.56530694928756</v>
      </c>
      <c r="G8" s="14">
        <v>-6.4136306649629271E-2</v>
      </c>
      <c r="H8" s="13">
        <v>0.72643678697512648</v>
      </c>
      <c r="I8" s="13">
        <v>3.6108007349221927</v>
      </c>
      <c r="J8" s="16">
        <v>1.47</v>
      </c>
      <c r="K8" s="17">
        <v>-2.59</v>
      </c>
      <c r="L8" s="18" t="s">
        <v>170</v>
      </c>
      <c r="M8" s="14" t="s">
        <v>170</v>
      </c>
      <c r="N8" s="14" t="s">
        <v>170</v>
      </c>
      <c r="O8" s="19" t="s">
        <v>170</v>
      </c>
      <c r="P8" s="19" t="s">
        <v>170</v>
      </c>
      <c r="Q8" s="19" t="s">
        <v>170</v>
      </c>
      <c r="R8" s="19" t="s">
        <v>170</v>
      </c>
    </row>
    <row r="9" spans="1:19" x14ac:dyDescent="0.2">
      <c r="A9" s="146" t="s">
        <v>5</v>
      </c>
      <c r="B9" s="75">
        <v>-29.003198000000001</v>
      </c>
      <c r="C9" s="75">
        <v>-12.994916999999999</v>
      </c>
      <c r="D9" s="147" t="s">
        <v>369</v>
      </c>
      <c r="E9" s="75">
        <v>5.5338040575479619</v>
      </c>
      <c r="F9" s="75">
        <v>5.0255202379053481</v>
      </c>
      <c r="G9" s="147">
        <v>0.10114223881115984</v>
      </c>
      <c r="H9" s="75">
        <v>-5.9532138710177378</v>
      </c>
      <c r="I9" s="75" t="s">
        <v>170</v>
      </c>
      <c r="J9" s="148">
        <v>7.19</v>
      </c>
      <c r="K9" s="148">
        <v>0.88</v>
      </c>
      <c r="L9" s="148" t="s">
        <v>170</v>
      </c>
      <c r="M9" s="147" t="s">
        <v>170</v>
      </c>
      <c r="N9" s="75" t="s">
        <v>170</v>
      </c>
      <c r="O9" s="83" t="s">
        <v>170</v>
      </c>
      <c r="P9" s="83" t="s">
        <v>170</v>
      </c>
      <c r="Q9" s="83" t="s">
        <v>170</v>
      </c>
      <c r="R9" s="83" t="s">
        <v>170</v>
      </c>
    </row>
    <row r="10" spans="1:19" x14ac:dyDescent="0.2">
      <c r="A10" s="12" t="s">
        <v>8</v>
      </c>
      <c r="B10" s="13">
        <v>17.585087999999999</v>
      </c>
      <c r="C10" s="13">
        <v>48.982163999999997</v>
      </c>
      <c r="D10" s="14">
        <v>-0.64098777241154625</v>
      </c>
      <c r="E10" s="15">
        <v>28.304931025183791</v>
      </c>
      <c r="F10" s="15">
        <v>47.306176415826734</v>
      </c>
      <c r="G10" s="14">
        <v>-0.4016630112467014</v>
      </c>
      <c r="H10" s="13">
        <v>1.6439209172671589</v>
      </c>
      <c r="I10" s="13">
        <v>-1.2878636266120296</v>
      </c>
      <c r="J10" s="16">
        <v>-3.07</v>
      </c>
      <c r="K10" s="17">
        <v>-9.65</v>
      </c>
      <c r="L10" s="18" t="s">
        <v>170</v>
      </c>
      <c r="M10" s="14" t="s">
        <v>170</v>
      </c>
      <c r="N10" s="14" t="s">
        <v>170</v>
      </c>
      <c r="O10" s="19" t="s">
        <v>170</v>
      </c>
      <c r="P10" s="19" t="s">
        <v>170</v>
      </c>
      <c r="Q10" s="19" t="s">
        <v>170</v>
      </c>
      <c r="R10" s="19" t="s">
        <v>170</v>
      </c>
    </row>
    <row r="11" spans="1:19" x14ac:dyDescent="0.2">
      <c r="A11" s="146" t="s">
        <v>339</v>
      </c>
      <c r="B11" s="75">
        <v>18.096845999999999</v>
      </c>
      <c r="C11" s="75">
        <v>55.460982999999999</v>
      </c>
      <c r="D11" s="147">
        <v>-0.67369781078525992</v>
      </c>
      <c r="E11" s="75">
        <v>-9.6064519186219197</v>
      </c>
      <c r="F11" s="75">
        <v>177.25049394013735</v>
      </c>
      <c r="G11" s="147" t="s">
        <v>370</v>
      </c>
      <c r="H11" s="75" t="s">
        <v>170</v>
      </c>
      <c r="I11" s="75">
        <v>-11.848700932343775</v>
      </c>
      <c r="J11" s="148">
        <v>-9.27</v>
      </c>
      <c r="K11" s="148">
        <v>46.45</v>
      </c>
      <c r="L11" s="148" t="s">
        <v>170</v>
      </c>
      <c r="M11" s="147" t="s">
        <v>170</v>
      </c>
      <c r="N11" s="75" t="s">
        <v>170</v>
      </c>
      <c r="O11" s="83" t="s">
        <v>170</v>
      </c>
      <c r="P11" s="83" t="s">
        <v>170</v>
      </c>
      <c r="Q11" s="83" t="s">
        <v>170</v>
      </c>
      <c r="R11" s="83" t="s">
        <v>170</v>
      </c>
    </row>
    <row r="12" spans="1:19" x14ac:dyDescent="0.2">
      <c r="A12" s="12" t="s">
        <v>10</v>
      </c>
      <c r="B12" s="13">
        <v>-3.7010619999999999</v>
      </c>
      <c r="C12" s="13">
        <v>2.2935240000000001</v>
      </c>
      <c r="D12" s="14" t="s">
        <v>369</v>
      </c>
      <c r="E12" s="15">
        <v>0.22258964383159274</v>
      </c>
      <c r="F12" s="15">
        <v>0.21914800000000001</v>
      </c>
      <c r="G12" s="14">
        <v>1.5708756445601733E-2</v>
      </c>
      <c r="H12" s="13">
        <v>-10.09040279645532</v>
      </c>
      <c r="I12" s="13" t="s">
        <v>170</v>
      </c>
      <c r="J12" s="16">
        <v>4.8600000000000003</v>
      </c>
      <c r="K12" s="17">
        <v>2.6</v>
      </c>
      <c r="L12" s="18" t="s">
        <v>170</v>
      </c>
      <c r="M12" s="14" t="s">
        <v>170</v>
      </c>
      <c r="N12" s="14" t="s">
        <v>170</v>
      </c>
      <c r="O12" s="19" t="s">
        <v>170</v>
      </c>
      <c r="P12" s="19" t="s">
        <v>170</v>
      </c>
      <c r="Q12" s="19" t="s">
        <v>170</v>
      </c>
      <c r="R12" s="19" t="s">
        <v>170</v>
      </c>
    </row>
    <row r="13" spans="1:19" x14ac:dyDescent="0.2">
      <c r="A13" s="146" t="s">
        <v>317</v>
      </c>
      <c r="B13" s="75">
        <v>23.024842</v>
      </c>
      <c r="C13" s="75">
        <v>-51.437648000000003</v>
      </c>
      <c r="D13" s="147" t="s">
        <v>369</v>
      </c>
      <c r="E13" s="75">
        <v>123.700698</v>
      </c>
      <c r="F13" s="75">
        <v>161.21801099999999</v>
      </c>
      <c r="G13" s="147">
        <v>-0.23270747164307712</v>
      </c>
      <c r="H13" s="75">
        <v>2.3104233745863998</v>
      </c>
      <c r="I13" s="75">
        <v>1.5428663561730551</v>
      </c>
      <c r="J13" s="148">
        <v>-0.37</v>
      </c>
      <c r="K13" s="148">
        <v>6.82</v>
      </c>
      <c r="L13" s="148" t="s">
        <v>279</v>
      </c>
      <c r="M13" s="147" t="s">
        <v>279</v>
      </c>
      <c r="N13" s="75" t="s">
        <v>356</v>
      </c>
      <c r="O13" s="83" t="s">
        <v>191</v>
      </c>
      <c r="P13" s="83" t="s">
        <v>170</v>
      </c>
      <c r="Q13" s="83" t="s">
        <v>192</v>
      </c>
      <c r="R13" s="83" t="s">
        <v>170</v>
      </c>
    </row>
    <row r="14" spans="1:19" x14ac:dyDescent="0.2">
      <c r="A14" s="12" t="s">
        <v>337</v>
      </c>
      <c r="B14" s="13">
        <v>815.93324399999995</v>
      </c>
      <c r="C14" s="13">
        <v>101.377172</v>
      </c>
      <c r="D14" s="14">
        <v>7.0484956782164216</v>
      </c>
      <c r="E14" s="15">
        <v>626.32428600000003</v>
      </c>
      <c r="F14" s="15">
        <v>717.09697200000005</v>
      </c>
      <c r="G14" s="14">
        <v>-0.12657875679530473</v>
      </c>
      <c r="H14" s="13">
        <v>-38.255932637070593</v>
      </c>
      <c r="I14" s="13">
        <v>-25.284908669457927</v>
      </c>
      <c r="J14" s="16">
        <v>5.49</v>
      </c>
      <c r="K14" s="17">
        <v>4.3099999999999996</v>
      </c>
      <c r="L14" s="18" t="s">
        <v>170</v>
      </c>
      <c r="M14" s="14" t="s">
        <v>170</v>
      </c>
      <c r="N14" s="14" t="s">
        <v>170</v>
      </c>
      <c r="O14" s="19" t="s">
        <v>170</v>
      </c>
      <c r="P14" s="19" t="s">
        <v>245</v>
      </c>
      <c r="Q14" s="19" t="s">
        <v>170</v>
      </c>
      <c r="R14" s="19" t="s">
        <v>245</v>
      </c>
    </row>
    <row r="15" spans="1:19" x14ac:dyDescent="0.2">
      <c r="A15" s="146" t="s">
        <v>343</v>
      </c>
      <c r="B15" s="75">
        <v>19.966716999999999</v>
      </c>
      <c r="C15" s="75">
        <v>-28.878778000000001</v>
      </c>
      <c r="D15" s="147" t="s">
        <v>369</v>
      </c>
      <c r="E15" s="75">
        <v>34.563354998161017</v>
      </c>
      <c r="F15" s="75">
        <v>27.353101568829274</v>
      </c>
      <c r="G15" s="147">
        <v>0.26360481831356702</v>
      </c>
      <c r="H15" s="75">
        <v>-7.5939495373604586</v>
      </c>
      <c r="I15" s="75" t="s">
        <v>170</v>
      </c>
      <c r="J15" s="148">
        <v>-0.79</v>
      </c>
      <c r="K15" s="148">
        <v>15.84</v>
      </c>
      <c r="L15" s="148" t="s">
        <v>170</v>
      </c>
      <c r="M15" s="147" t="s">
        <v>170</v>
      </c>
      <c r="N15" s="75" t="s">
        <v>170</v>
      </c>
      <c r="O15" s="83" t="s">
        <v>170</v>
      </c>
      <c r="P15" s="83" t="s">
        <v>170</v>
      </c>
      <c r="Q15" s="83" t="s">
        <v>170</v>
      </c>
      <c r="R15" s="83" t="s">
        <v>170</v>
      </c>
    </row>
    <row r="16" spans="1:19" x14ac:dyDescent="0.2">
      <c r="A16" s="12" t="s">
        <v>13</v>
      </c>
      <c r="B16" s="13">
        <v>-668.51283699999999</v>
      </c>
      <c r="C16" s="13">
        <v>1676.325026</v>
      </c>
      <c r="D16" s="14" t="s">
        <v>369</v>
      </c>
      <c r="E16" s="15">
        <v>-155.83993085691714</v>
      </c>
      <c r="F16" s="15">
        <v>2143.7141141425145</v>
      </c>
      <c r="G16" s="14" t="s">
        <v>370</v>
      </c>
      <c r="H16" s="13" t="s">
        <v>170</v>
      </c>
      <c r="I16" s="13" t="s">
        <v>170</v>
      </c>
      <c r="J16" s="16">
        <v>1.38</v>
      </c>
      <c r="K16" s="17">
        <v>3.06</v>
      </c>
      <c r="L16" s="18" t="s">
        <v>170</v>
      </c>
      <c r="M16" s="14" t="s">
        <v>170</v>
      </c>
      <c r="N16" s="14" t="s">
        <v>170</v>
      </c>
      <c r="O16" s="19" t="s">
        <v>170</v>
      </c>
      <c r="P16" s="19" t="s">
        <v>170</v>
      </c>
      <c r="Q16" s="19" t="s">
        <v>170</v>
      </c>
      <c r="R16" s="19" t="s">
        <v>170</v>
      </c>
    </row>
    <row r="17" spans="1:18" x14ac:dyDescent="0.2">
      <c r="A17" s="146" t="s">
        <v>281</v>
      </c>
      <c r="B17" s="75">
        <v>186.95572100000001</v>
      </c>
      <c r="C17" s="75">
        <v>-815.742347</v>
      </c>
      <c r="D17" s="147" t="s">
        <v>369</v>
      </c>
      <c r="E17" s="75">
        <v>-168.54222030277418</v>
      </c>
      <c r="F17" s="75">
        <v>-23.229025880032061</v>
      </c>
      <c r="G17" s="147" t="s">
        <v>370</v>
      </c>
      <c r="H17" s="75" t="s">
        <v>170</v>
      </c>
      <c r="I17" s="75">
        <v>-3.270948064554295</v>
      </c>
      <c r="J17" s="148">
        <v>-1.1200000000000001</v>
      </c>
      <c r="K17" s="148">
        <v>5.32</v>
      </c>
      <c r="L17" s="148" t="s">
        <v>170</v>
      </c>
      <c r="M17" s="147" t="s">
        <v>170</v>
      </c>
      <c r="N17" s="75" t="s">
        <v>170</v>
      </c>
      <c r="O17" s="83" t="s">
        <v>170</v>
      </c>
      <c r="P17" s="83" t="s">
        <v>170</v>
      </c>
      <c r="Q17" s="83" t="s">
        <v>170</v>
      </c>
      <c r="R17" s="83" t="s">
        <v>170</v>
      </c>
    </row>
    <row r="18" spans="1:18" x14ac:dyDescent="0.2">
      <c r="A18" s="12" t="s">
        <v>273</v>
      </c>
      <c r="B18" s="13">
        <v>21.496013000000001</v>
      </c>
      <c r="C18" s="13">
        <v>-30.779838000000002</v>
      </c>
      <c r="D18" s="14" t="s">
        <v>369</v>
      </c>
      <c r="E18" s="15">
        <v>-14.57094311258329</v>
      </c>
      <c r="F18" s="15">
        <v>-11.956135709903997</v>
      </c>
      <c r="G18" s="14" t="s">
        <v>370</v>
      </c>
      <c r="H18" s="13" t="s">
        <v>170</v>
      </c>
      <c r="I18" s="13" t="s">
        <v>170</v>
      </c>
      <c r="J18" s="16">
        <v>3.76</v>
      </c>
      <c r="K18" s="17">
        <v>16.75</v>
      </c>
      <c r="L18" s="18" t="s">
        <v>170</v>
      </c>
      <c r="M18" s="14" t="s">
        <v>170</v>
      </c>
      <c r="N18" s="14" t="s">
        <v>170</v>
      </c>
      <c r="O18" s="19" t="s">
        <v>170</v>
      </c>
      <c r="P18" s="19" t="s">
        <v>170</v>
      </c>
      <c r="Q18" s="19" t="s">
        <v>170</v>
      </c>
      <c r="R18" s="19" t="s">
        <v>170</v>
      </c>
    </row>
    <row r="19" spans="1:18" x14ac:dyDescent="0.2">
      <c r="A19" s="146" t="s">
        <v>332</v>
      </c>
      <c r="B19" s="75">
        <v>-23.012324</v>
      </c>
      <c r="C19" s="75">
        <v>613.84125200000005</v>
      </c>
      <c r="D19" s="147" t="s">
        <v>369</v>
      </c>
      <c r="E19" s="75">
        <v>25.490550500767835</v>
      </c>
      <c r="F19" s="75">
        <v>105.54687022848377</v>
      </c>
      <c r="G19" s="147">
        <v>-0.75848420132412497</v>
      </c>
      <c r="H19" s="75">
        <v>3.5023117133710366</v>
      </c>
      <c r="I19" s="75" t="s">
        <v>170</v>
      </c>
      <c r="J19" s="148">
        <v>6.33</v>
      </c>
      <c r="K19" s="148">
        <v>5.64</v>
      </c>
      <c r="L19" s="148" t="s">
        <v>170</v>
      </c>
      <c r="M19" s="147" t="s">
        <v>170</v>
      </c>
      <c r="N19" s="75" t="s">
        <v>170</v>
      </c>
      <c r="O19" s="83" t="s">
        <v>170</v>
      </c>
      <c r="P19" s="83" t="s">
        <v>170</v>
      </c>
      <c r="Q19" s="83" t="s">
        <v>170</v>
      </c>
      <c r="R19" s="83" t="s">
        <v>170</v>
      </c>
    </row>
    <row r="20" spans="1:18" x14ac:dyDescent="0.2">
      <c r="A20" s="12" t="s">
        <v>14</v>
      </c>
      <c r="B20" s="13">
        <v>63.880110000000002</v>
      </c>
      <c r="C20" s="13">
        <v>20.845950999999999</v>
      </c>
      <c r="D20" s="14">
        <v>2.0643959397257792</v>
      </c>
      <c r="E20" s="15">
        <v>60.375542843910125</v>
      </c>
      <c r="F20" s="15">
        <v>-248.84798599254509</v>
      </c>
      <c r="G20" s="14" t="s">
        <v>370</v>
      </c>
      <c r="H20" s="13">
        <v>1.072917863934636</v>
      </c>
      <c r="I20" s="13">
        <v>0.53109880983513058</v>
      </c>
      <c r="J20" s="16">
        <v>-0.36</v>
      </c>
      <c r="K20" s="17">
        <v>-13.76</v>
      </c>
      <c r="L20" s="18" t="s">
        <v>170</v>
      </c>
      <c r="M20" s="14" t="s">
        <v>170</v>
      </c>
      <c r="N20" s="14" t="s">
        <v>170</v>
      </c>
      <c r="O20" s="19" t="s">
        <v>170</v>
      </c>
      <c r="P20" s="19" t="s">
        <v>170</v>
      </c>
      <c r="Q20" s="19" t="s">
        <v>170</v>
      </c>
      <c r="R20" s="19" t="s">
        <v>170</v>
      </c>
    </row>
    <row r="21" spans="1:18" x14ac:dyDescent="0.2">
      <c r="A21" s="146" t="s">
        <v>313</v>
      </c>
      <c r="B21" s="75">
        <v>17.550688999999998</v>
      </c>
      <c r="C21" s="75">
        <v>75.561589999999995</v>
      </c>
      <c r="D21" s="147">
        <v>-0.76772311897443413</v>
      </c>
      <c r="E21" s="75">
        <v>278.23447299999998</v>
      </c>
      <c r="F21" s="75">
        <v>255.434482</v>
      </c>
      <c r="G21" s="147">
        <v>8.9266545279349852E-2</v>
      </c>
      <c r="H21" s="75">
        <v>1.9397805455045936</v>
      </c>
      <c r="I21" s="75">
        <v>-1.2880637525936383</v>
      </c>
      <c r="J21" s="148">
        <v>8.6199999999999992</v>
      </c>
      <c r="K21" s="148">
        <v>10.82</v>
      </c>
      <c r="L21" s="148" t="s">
        <v>170</v>
      </c>
      <c r="M21" s="147" t="s">
        <v>170</v>
      </c>
      <c r="N21" s="75" t="s">
        <v>170</v>
      </c>
      <c r="O21" s="83" t="s">
        <v>170</v>
      </c>
      <c r="P21" s="83" t="s">
        <v>244</v>
      </c>
      <c r="Q21" s="83" t="s">
        <v>170</v>
      </c>
      <c r="R21" s="83" t="s">
        <v>244</v>
      </c>
    </row>
    <row r="22" spans="1:18" x14ac:dyDescent="0.2">
      <c r="A22" s="12" t="s">
        <v>350</v>
      </c>
      <c r="B22" s="13">
        <v>-125.525102</v>
      </c>
      <c r="C22" s="13">
        <v>-4.5702639999999999</v>
      </c>
      <c r="D22" s="14" t="s">
        <v>369</v>
      </c>
      <c r="E22" s="15">
        <v>-51.147646059623199</v>
      </c>
      <c r="F22" s="15">
        <v>-54.494163</v>
      </c>
      <c r="G22" s="14" t="s">
        <v>370</v>
      </c>
      <c r="H22" s="13" t="s">
        <v>170</v>
      </c>
      <c r="I22" s="13" t="s">
        <v>170</v>
      </c>
      <c r="J22" s="16">
        <v>24.5</v>
      </c>
      <c r="K22" s="17">
        <v>48.13</v>
      </c>
      <c r="L22" s="18" t="s">
        <v>170</v>
      </c>
      <c r="M22" s="14" t="s">
        <v>170</v>
      </c>
      <c r="N22" s="14" t="s">
        <v>170</v>
      </c>
      <c r="O22" s="19" t="s">
        <v>170</v>
      </c>
      <c r="P22" s="19" t="s">
        <v>170</v>
      </c>
      <c r="Q22" s="19" t="s">
        <v>170</v>
      </c>
      <c r="R22" s="19" t="s">
        <v>170</v>
      </c>
    </row>
    <row r="23" spans="1:18" x14ac:dyDescent="0.2">
      <c r="A23" s="146" t="s">
        <v>331</v>
      </c>
      <c r="B23" s="75">
        <v>-784.85709799999995</v>
      </c>
      <c r="C23" s="75">
        <v>-2554.1922789999999</v>
      </c>
      <c r="D23" s="147" t="s">
        <v>369</v>
      </c>
      <c r="E23" s="75">
        <v>-65.312177000000005</v>
      </c>
      <c r="F23" s="75">
        <v>-62.283963</v>
      </c>
      <c r="G23" s="147" t="s">
        <v>370</v>
      </c>
      <c r="H23" s="75" t="s">
        <v>170</v>
      </c>
      <c r="I23" s="75" t="s">
        <v>170</v>
      </c>
      <c r="J23" s="148">
        <v>18.97</v>
      </c>
      <c r="K23" s="148">
        <v>14.01</v>
      </c>
      <c r="L23" s="148" t="s">
        <v>170</v>
      </c>
      <c r="M23" s="147" t="s">
        <v>170</v>
      </c>
      <c r="N23" s="75" t="s">
        <v>170</v>
      </c>
      <c r="O23" s="83" t="s">
        <v>170</v>
      </c>
      <c r="P23" s="83" t="s">
        <v>170</v>
      </c>
      <c r="Q23" s="83" t="s">
        <v>170</v>
      </c>
      <c r="R23" s="83" t="s">
        <v>170</v>
      </c>
    </row>
    <row r="24" spans="1:18" x14ac:dyDescent="0.2">
      <c r="A24" s="12" t="s">
        <v>16</v>
      </c>
      <c r="B24" s="13">
        <v>296.964</v>
      </c>
      <c r="C24" s="13">
        <v>-409.42099999999999</v>
      </c>
      <c r="D24" s="14" t="s">
        <v>369</v>
      </c>
      <c r="E24" s="15">
        <v>1635.18</v>
      </c>
      <c r="F24" s="15">
        <v>1025.4380000000001</v>
      </c>
      <c r="G24" s="14">
        <v>0.59462445526773733</v>
      </c>
      <c r="H24" s="13">
        <v>5.9658963013617354</v>
      </c>
      <c r="I24" s="13" t="s">
        <v>170</v>
      </c>
      <c r="J24" s="16">
        <v>3.71</v>
      </c>
      <c r="K24" s="17">
        <v>19.510000000000002</v>
      </c>
      <c r="L24" s="18" t="s">
        <v>170</v>
      </c>
      <c r="M24" s="14" t="s">
        <v>170</v>
      </c>
      <c r="N24" s="14" t="s">
        <v>170</v>
      </c>
      <c r="O24" s="19" t="s">
        <v>170</v>
      </c>
      <c r="P24" s="19" t="s">
        <v>246</v>
      </c>
      <c r="Q24" s="19" t="s">
        <v>170</v>
      </c>
      <c r="R24" s="19" t="s">
        <v>246</v>
      </c>
    </row>
    <row r="25" spans="1:18" x14ac:dyDescent="0.2">
      <c r="A25" s="146" t="s">
        <v>309</v>
      </c>
      <c r="B25" s="75">
        <v>64.358999999999995</v>
      </c>
      <c r="C25" s="75">
        <v>99.323999999999998</v>
      </c>
      <c r="D25" s="147">
        <v>-0.35202901991337437</v>
      </c>
      <c r="E25" s="75" t="s">
        <v>264</v>
      </c>
      <c r="F25" s="75" t="s">
        <v>264</v>
      </c>
      <c r="G25" s="147" t="s">
        <v>264</v>
      </c>
      <c r="H25" s="75" t="s">
        <v>170</v>
      </c>
      <c r="I25" s="75">
        <v>-9.688322755167361</v>
      </c>
      <c r="J25" s="148">
        <v>5</v>
      </c>
      <c r="K25" s="148">
        <v>4.92</v>
      </c>
      <c r="L25" s="148" t="s">
        <v>170</v>
      </c>
      <c r="M25" s="147" t="s">
        <v>170</v>
      </c>
      <c r="N25" s="75" t="s">
        <v>170</v>
      </c>
      <c r="O25" s="83" t="s">
        <v>170</v>
      </c>
      <c r="P25" s="83" t="s">
        <v>170</v>
      </c>
      <c r="Q25" s="83" t="s">
        <v>264</v>
      </c>
      <c r="R25" s="83" t="s">
        <v>264</v>
      </c>
    </row>
    <row r="26" spans="1:18" x14ac:dyDescent="0.2">
      <c r="A26" s="12" t="s">
        <v>359</v>
      </c>
      <c r="B26" s="13">
        <v>597.64337899999998</v>
      </c>
      <c r="C26" s="13">
        <v>-37.415407999999999</v>
      </c>
      <c r="D26" s="14" t="s">
        <v>369</v>
      </c>
      <c r="E26" s="15">
        <v>339.27684094374177</v>
      </c>
      <c r="F26" s="15">
        <v>1639.2204748328857</v>
      </c>
      <c r="G26" s="14">
        <v>-0.7929744973068521</v>
      </c>
      <c r="H26" s="13">
        <v>-53.409880716836632</v>
      </c>
      <c r="I26" s="13">
        <v>-622.93741406805884</v>
      </c>
      <c r="J26" s="16">
        <v>38.39</v>
      </c>
      <c r="K26" s="17">
        <v>46.89</v>
      </c>
      <c r="L26" s="18" t="s">
        <v>170</v>
      </c>
      <c r="M26" s="14" t="s">
        <v>170</v>
      </c>
      <c r="N26" s="14" t="s">
        <v>170</v>
      </c>
      <c r="O26" s="19" t="s">
        <v>170</v>
      </c>
      <c r="P26" s="19" t="s">
        <v>170</v>
      </c>
      <c r="Q26" s="19" t="s">
        <v>170</v>
      </c>
      <c r="R26" s="19" t="s">
        <v>170</v>
      </c>
    </row>
    <row r="27" spans="1:18" x14ac:dyDescent="0.2">
      <c r="A27" s="146" t="s">
        <v>17</v>
      </c>
      <c r="B27" s="75">
        <v>-15.308984000000001</v>
      </c>
      <c r="C27" s="75">
        <v>-1.136784</v>
      </c>
      <c r="D27" s="147" t="s">
        <v>369</v>
      </c>
      <c r="E27" s="75">
        <v>-13.805340824955223</v>
      </c>
      <c r="F27" s="75">
        <v>12.500460565949487</v>
      </c>
      <c r="G27" s="147" t="s">
        <v>370</v>
      </c>
      <c r="H27" s="75" t="s">
        <v>170</v>
      </c>
      <c r="I27" s="75" t="s">
        <v>170</v>
      </c>
      <c r="J27" s="148">
        <v>35.49</v>
      </c>
      <c r="K27" s="148">
        <v>104.39</v>
      </c>
      <c r="L27" s="148" t="s">
        <v>170</v>
      </c>
      <c r="M27" s="147" t="s">
        <v>170</v>
      </c>
      <c r="N27" s="75" t="s">
        <v>170</v>
      </c>
      <c r="O27" s="83" t="s">
        <v>170</v>
      </c>
      <c r="P27" s="83" t="s">
        <v>170</v>
      </c>
      <c r="Q27" s="83" t="s">
        <v>170</v>
      </c>
      <c r="R27" s="83" t="s">
        <v>170</v>
      </c>
    </row>
    <row r="28" spans="1:18" x14ac:dyDescent="0.2">
      <c r="A28" s="12" t="s">
        <v>334</v>
      </c>
      <c r="B28" s="13">
        <v>185.11615900000001</v>
      </c>
      <c r="C28" s="13">
        <v>201.936376</v>
      </c>
      <c r="D28" s="14">
        <v>-8.3284835326443735E-2</v>
      </c>
      <c r="E28" s="15">
        <v>401.38737300000003</v>
      </c>
      <c r="F28" s="15">
        <v>707.20103400000005</v>
      </c>
      <c r="G28" s="14">
        <v>-0.43241838603231703</v>
      </c>
      <c r="H28" s="13">
        <v>15.719014423179376</v>
      </c>
      <c r="I28" s="13">
        <v>6.252834536188562</v>
      </c>
      <c r="J28" s="16">
        <v>2.2599999999999998</v>
      </c>
      <c r="K28" s="17">
        <v>3.77</v>
      </c>
      <c r="L28" s="18" t="s">
        <v>170</v>
      </c>
      <c r="M28" s="14" t="s">
        <v>170</v>
      </c>
      <c r="N28" s="14" t="s">
        <v>170</v>
      </c>
      <c r="O28" s="19" t="s">
        <v>170</v>
      </c>
      <c r="P28" s="19" t="s">
        <v>170</v>
      </c>
      <c r="Q28" s="19" t="s">
        <v>170</v>
      </c>
      <c r="R28" s="19" t="s">
        <v>170</v>
      </c>
    </row>
    <row r="29" spans="1:18" x14ac:dyDescent="0.2">
      <c r="A29" s="146" t="s">
        <v>346</v>
      </c>
      <c r="B29" s="75">
        <v>21.986056000000001</v>
      </c>
      <c r="C29" s="75">
        <v>48.630944999999997</v>
      </c>
      <c r="D29" s="147">
        <v>-0.5478500804438009</v>
      </c>
      <c r="E29" s="75">
        <v>132.1759806513663</v>
      </c>
      <c r="F29" s="75">
        <v>8.8374004152999373</v>
      </c>
      <c r="G29" s="147">
        <v>13.956482059352108</v>
      </c>
      <c r="H29" s="75">
        <v>6.3029258322966628</v>
      </c>
      <c r="I29" s="75" t="s">
        <v>170</v>
      </c>
      <c r="J29" s="148">
        <v>9.6199999999999992</v>
      </c>
      <c r="K29" s="148">
        <v>65.459999999999994</v>
      </c>
      <c r="L29" s="148" t="s">
        <v>170</v>
      </c>
      <c r="M29" s="147" t="s">
        <v>170</v>
      </c>
      <c r="N29" s="75" t="s">
        <v>170</v>
      </c>
      <c r="O29" s="83" t="s">
        <v>170</v>
      </c>
      <c r="P29" s="83" t="s">
        <v>170</v>
      </c>
      <c r="Q29" s="83" t="s">
        <v>170</v>
      </c>
      <c r="R29" s="83" t="s">
        <v>170</v>
      </c>
    </row>
    <row r="30" spans="1:18" x14ac:dyDescent="0.2">
      <c r="A30" s="12" t="s">
        <v>353</v>
      </c>
      <c r="B30" s="13">
        <v>81.854409000000004</v>
      </c>
      <c r="C30" s="13">
        <v>71.684269</v>
      </c>
      <c r="D30" s="14">
        <v>0.14192398497789468</v>
      </c>
      <c r="E30" s="15">
        <v>139.23402899999999</v>
      </c>
      <c r="F30" s="15">
        <v>158.37408199999999</v>
      </c>
      <c r="G30" s="14">
        <v>-0.12080354142121631</v>
      </c>
      <c r="H30" s="13">
        <v>5.8769373265325662</v>
      </c>
      <c r="I30" s="13">
        <v>5.3572071608075049</v>
      </c>
      <c r="J30" s="16">
        <v>4.0599999999999996</v>
      </c>
      <c r="K30" s="17">
        <v>-5.28</v>
      </c>
      <c r="L30" s="18" t="s">
        <v>170</v>
      </c>
      <c r="M30" s="14" t="s">
        <v>170</v>
      </c>
      <c r="N30" s="14" t="s">
        <v>170</v>
      </c>
      <c r="O30" s="19" t="s">
        <v>170</v>
      </c>
      <c r="P30" s="19" t="s">
        <v>170</v>
      </c>
      <c r="Q30" s="19" t="s">
        <v>170</v>
      </c>
      <c r="R30" s="19" t="s">
        <v>170</v>
      </c>
    </row>
    <row r="31" spans="1:18" x14ac:dyDescent="0.2">
      <c r="A31" s="146" t="s">
        <v>19</v>
      </c>
      <c r="B31" s="75">
        <v>8.0198099999999997</v>
      </c>
      <c r="C31" s="75">
        <v>-0.47473300000000002</v>
      </c>
      <c r="D31" s="147" t="s">
        <v>369</v>
      </c>
      <c r="E31" s="75">
        <v>266.26817899999998</v>
      </c>
      <c r="F31" s="75">
        <v>72.017833611336556</v>
      </c>
      <c r="G31" s="147">
        <v>2.6972639846131092</v>
      </c>
      <c r="H31" s="75" t="s">
        <v>170</v>
      </c>
      <c r="I31" s="75" t="s">
        <v>170</v>
      </c>
      <c r="J31" s="148">
        <v>2.88</v>
      </c>
      <c r="K31" s="148">
        <v>-2.0499999999999998</v>
      </c>
      <c r="L31" s="148" t="s">
        <v>170</v>
      </c>
      <c r="M31" s="147" t="s">
        <v>170</v>
      </c>
      <c r="N31" s="75" t="s">
        <v>170</v>
      </c>
      <c r="O31" s="83" t="s">
        <v>170</v>
      </c>
      <c r="P31" s="83" t="s">
        <v>170</v>
      </c>
      <c r="Q31" s="83" t="s">
        <v>170</v>
      </c>
      <c r="R31" s="83" t="s">
        <v>170</v>
      </c>
    </row>
    <row r="32" spans="1:18" x14ac:dyDescent="0.2">
      <c r="A32" s="12" t="s">
        <v>172</v>
      </c>
      <c r="B32" s="13">
        <v>-1230.3430000000001</v>
      </c>
      <c r="C32" s="13">
        <v>-804.495</v>
      </c>
      <c r="D32" s="14" t="s">
        <v>369</v>
      </c>
      <c r="E32" s="15">
        <v>1025.0440000000001</v>
      </c>
      <c r="F32" s="15">
        <v>1009.569</v>
      </c>
      <c r="G32" s="14">
        <v>1.5339224274585554E-2</v>
      </c>
      <c r="H32" s="13">
        <v>2.540874192507554</v>
      </c>
      <c r="I32" s="13" t="s">
        <v>170</v>
      </c>
      <c r="J32" s="16">
        <v>-12.12</v>
      </c>
      <c r="K32" s="17">
        <v>31.58</v>
      </c>
      <c r="L32" s="18" t="s">
        <v>170</v>
      </c>
      <c r="M32" s="14" t="s">
        <v>170</v>
      </c>
      <c r="N32" s="14" t="s">
        <v>170</v>
      </c>
      <c r="O32" s="19" t="s">
        <v>170</v>
      </c>
      <c r="P32" s="19" t="s">
        <v>170</v>
      </c>
      <c r="Q32" s="19" t="s">
        <v>170</v>
      </c>
      <c r="R32" s="19" t="s">
        <v>170</v>
      </c>
    </row>
    <row r="33" spans="1:18" x14ac:dyDescent="0.2">
      <c r="A33" s="146" t="s">
        <v>298</v>
      </c>
      <c r="B33" s="75">
        <v>359.18825800000002</v>
      </c>
      <c r="C33" s="75">
        <v>339.94268499999998</v>
      </c>
      <c r="D33" s="147">
        <v>5.6625571121060293E-2</v>
      </c>
      <c r="E33" s="75">
        <v>1473.9131629999999</v>
      </c>
      <c r="F33" s="75">
        <v>2129.1288589999999</v>
      </c>
      <c r="G33" s="147">
        <v>-0.30772746282233282</v>
      </c>
      <c r="H33" s="75">
        <v>3.2105589057792705</v>
      </c>
      <c r="I33" s="75">
        <v>-11.629815201745222</v>
      </c>
      <c r="J33" s="148">
        <v>4.74</v>
      </c>
      <c r="K33" s="148">
        <v>-3.56</v>
      </c>
      <c r="L33" s="148" t="s">
        <v>170</v>
      </c>
      <c r="M33" s="147" t="s">
        <v>170</v>
      </c>
      <c r="N33" s="75" t="s">
        <v>170</v>
      </c>
      <c r="O33" s="83" t="s">
        <v>170</v>
      </c>
      <c r="P33" s="83" t="s">
        <v>170</v>
      </c>
      <c r="Q33" s="83" t="s">
        <v>170</v>
      </c>
      <c r="R33" s="83" t="s">
        <v>170</v>
      </c>
    </row>
    <row r="34" spans="1:18" x14ac:dyDescent="0.2">
      <c r="A34" s="12" t="s">
        <v>21</v>
      </c>
      <c r="B34" s="13">
        <v>6.944528</v>
      </c>
      <c r="C34" s="13">
        <v>51.802813999999998</v>
      </c>
      <c r="D34" s="14">
        <v>-0.86593123444977305</v>
      </c>
      <c r="E34" s="15">
        <v>95.198265000000006</v>
      </c>
      <c r="F34" s="15">
        <v>117.910735</v>
      </c>
      <c r="G34" s="14">
        <v>-0.19261247532225342</v>
      </c>
      <c r="H34" s="13">
        <v>2.0487870627354812</v>
      </c>
      <c r="I34" s="13" t="s">
        <v>170</v>
      </c>
      <c r="J34" s="16">
        <v>8.6199999999999992</v>
      </c>
      <c r="K34" s="17">
        <v>2.8</v>
      </c>
      <c r="L34" s="18" t="s">
        <v>170</v>
      </c>
      <c r="M34" s="14" t="s">
        <v>170</v>
      </c>
      <c r="N34" s="14" t="s">
        <v>170</v>
      </c>
      <c r="O34" s="19" t="s">
        <v>170</v>
      </c>
      <c r="P34" s="19" t="s">
        <v>170</v>
      </c>
      <c r="Q34" s="19" t="s">
        <v>170</v>
      </c>
      <c r="R34" s="19" t="s">
        <v>170</v>
      </c>
    </row>
    <row r="35" spans="1:18" x14ac:dyDescent="0.2">
      <c r="A35" s="146" t="s">
        <v>22</v>
      </c>
      <c r="B35" s="75">
        <v>3.178852</v>
      </c>
      <c r="C35" s="75">
        <v>-19.804143</v>
      </c>
      <c r="D35" s="147" t="s">
        <v>369</v>
      </c>
      <c r="E35" s="75">
        <v>229.83065300000001</v>
      </c>
      <c r="F35" s="75">
        <v>88.576446000000004</v>
      </c>
      <c r="G35" s="147">
        <v>1.5947272258578589</v>
      </c>
      <c r="H35" s="75">
        <v>-1.9052789234043286</v>
      </c>
      <c r="I35" s="75">
        <v>-0.15258126562643265</v>
      </c>
      <c r="J35" s="148">
        <v>-8.06</v>
      </c>
      <c r="K35" s="148">
        <v>-13.42</v>
      </c>
      <c r="L35" s="148" t="s">
        <v>170</v>
      </c>
      <c r="M35" s="147" t="s">
        <v>170</v>
      </c>
      <c r="N35" s="75" t="s">
        <v>170</v>
      </c>
      <c r="O35" s="83" t="s">
        <v>170</v>
      </c>
      <c r="P35" s="83" t="s">
        <v>170</v>
      </c>
      <c r="Q35" s="83" t="s">
        <v>170</v>
      </c>
      <c r="R35" s="83" t="s">
        <v>170</v>
      </c>
    </row>
    <row r="36" spans="1:18" x14ac:dyDescent="0.2">
      <c r="A36" s="12" t="s">
        <v>23</v>
      </c>
      <c r="B36" s="13">
        <v>-18.472387999999999</v>
      </c>
      <c r="C36" s="13">
        <v>-63.940263999999999</v>
      </c>
      <c r="D36" s="14" t="s">
        <v>369</v>
      </c>
      <c r="E36" s="15">
        <v>22.887387</v>
      </c>
      <c r="F36" s="15">
        <v>-33.146178999999997</v>
      </c>
      <c r="G36" s="14" t="s">
        <v>370</v>
      </c>
      <c r="H36" s="13">
        <v>-9.6047718448937331</v>
      </c>
      <c r="I36" s="13" t="s">
        <v>170</v>
      </c>
      <c r="J36" s="16">
        <v>1.71</v>
      </c>
      <c r="K36" s="17">
        <v>10.52</v>
      </c>
      <c r="L36" s="18" t="s">
        <v>170</v>
      </c>
      <c r="M36" s="14" t="s">
        <v>170</v>
      </c>
      <c r="N36" s="14" t="s">
        <v>170</v>
      </c>
      <c r="O36" s="19" t="s">
        <v>170</v>
      </c>
      <c r="P36" s="19" t="s">
        <v>170</v>
      </c>
      <c r="Q36" s="19" t="s">
        <v>170</v>
      </c>
      <c r="R36" s="19" t="s">
        <v>170</v>
      </c>
    </row>
    <row r="37" spans="1:18" x14ac:dyDescent="0.2">
      <c r="A37" s="146" t="s">
        <v>275</v>
      </c>
      <c r="B37" s="75">
        <v>-19.214662000000001</v>
      </c>
      <c r="C37" s="75">
        <v>-0.20771300000000001</v>
      </c>
      <c r="D37" s="147" t="s">
        <v>369</v>
      </c>
      <c r="E37" s="75">
        <v>17.849153999999999</v>
      </c>
      <c r="F37" s="75">
        <v>29.338668999999999</v>
      </c>
      <c r="G37" s="147">
        <v>-0.39160387616190878</v>
      </c>
      <c r="H37" s="75">
        <v>-1.0400847470467101</v>
      </c>
      <c r="I37" s="75" t="s">
        <v>170</v>
      </c>
      <c r="J37" s="148">
        <v>0.43</v>
      </c>
      <c r="K37" s="148">
        <v>1.34</v>
      </c>
      <c r="L37" s="148" t="s">
        <v>170</v>
      </c>
      <c r="M37" s="147" t="s">
        <v>170</v>
      </c>
      <c r="N37" s="75" t="s">
        <v>170</v>
      </c>
      <c r="O37" s="83" t="s">
        <v>170</v>
      </c>
      <c r="P37" s="83" t="s">
        <v>170</v>
      </c>
      <c r="Q37" s="83" t="s">
        <v>170</v>
      </c>
      <c r="R37" s="83" t="s">
        <v>170</v>
      </c>
    </row>
    <row r="38" spans="1:18" x14ac:dyDescent="0.2">
      <c r="A38" s="12" t="s">
        <v>326</v>
      </c>
      <c r="B38" s="13">
        <v>52.179408000000002</v>
      </c>
      <c r="C38" s="13">
        <v>-21.232209000000001</v>
      </c>
      <c r="D38" s="14" t="s">
        <v>369</v>
      </c>
      <c r="E38" s="15">
        <v>105.51089856265146</v>
      </c>
      <c r="F38" s="15">
        <v>2.6945441272344439E-2</v>
      </c>
      <c r="G38" s="14">
        <v>3914.7235487304597</v>
      </c>
      <c r="H38" s="13">
        <v>4.4448830788453488</v>
      </c>
      <c r="I38" s="13">
        <v>0.82646554828460472</v>
      </c>
      <c r="J38" s="16">
        <v>3.31</v>
      </c>
      <c r="K38" s="17">
        <v>13.16</v>
      </c>
      <c r="L38" s="18" t="s">
        <v>170</v>
      </c>
      <c r="M38" s="14" t="s">
        <v>170</v>
      </c>
      <c r="N38" s="14" t="s">
        <v>170</v>
      </c>
      <c r="O38" s="19" t="s">
        <v>170</v>
      </c>
      <c r="P38" s="19" t="s">
        <v>170</v>
      </c>
      <c r="Q38" s="19" t="s">
        <v>170</v>
      </c>
      <c r="R38" s="19" t="s">
        <v>170</v>
      </c>
    </row>
    <row r="39" spans="1:18" x14ac:dyDescent="0.2">
      <c r="A39" s="146" t="s">
        <v>367</v>
      </c>
      <c r="B39" s="75">
        <v>168.280903</v>
      </c>
      <c r="C39" s="75">
        <v>-6.2582230000000001</v>
      </c>
      <c r="D39" s="147" t="s">
        <v>369</v>
      </c>
      <c r="E39" s="75">
        <v>-17.120895571964478</v>
      </c>
      <c r="F39" s="75">
        <v>-5.4478188823818634</v>
      </c>
      <c r="G39" s="147" t="s">
        <v>370</v>
      </c>
      <c r="H39" s="75" t="s">
        <v>170</v>
      </c>
      <c r="I39" s="75">
        <v>780916.1228667415</v>
      </c>
      <c r="J39" s="148">
        <v>43.12</v>
      </c>
      <c r="K39" s="148">
        <v>81.430000000000007</v>
      </c>
      <c r="L39" s="148" t="s">
        <v>170</v>
      </c>
      <c r="M39" s="147" t="s">
        <v>170</v>
      </c>
      <c r="N39" s="75" t="s">
        <v>170</v>
      </c>
      <c r="O39" s="83" t="s">
        <v>170</v>
      </c>
      <c r="P39" s="83" t="s">
        <v>170</v>
      </c>
      <c r="Q39" s="83" t="s">
        <v>170</v>
      </c>
      <c r="R39" s="83" t="s">
        <v>170</v>
      </c>
    </row>
    <row r="40" spans="1:18" x14ac:dyDescent="0.2">
      <c r="A40" s="12" t="s">
        <v>348</v>
      </c>
      <c r="B40" s="13">
        <v>28.115842000000001</v>
      </c>
      <c r="C40" s="13">
        <v>82.980772999999999</v>
      </c>
      <c r="D40" s="14">
        <v>-0.66112642597784954</v>
      </c>
      <c r="E40" s="15">
        <v>87.045502999999997</v>
      </c>
      <c r="F40" s="15">
        <v>27.923331999999998</v>
      </c>
      <c r="G40" s="14">
        <v>2.1173535878355541</v>
      </c>
      <c r="H40" s="13">
        <v>-5.3592741228074665</v>
      </c>
      <c r="I40" s="13">
        <v>8.687075116550238</v>
      </c>
      <c r="J40" s="16">
        <v>1.83</v>
      </c>
      <c r="K40" s="17">
        <v>3.59</v>
      </c>
      <c r="L40" s="18" t="s">
        <v>170</v>
      </c>
      <c r="M40" s="14" t="s">
        <v>170</v>
      </c>
      <c r="N40" s="14" t="s">
        <v>170</v>
      </c>
      <c r="O40" s="19" t="s">
        <v>170</v>
      </c>
      <c r="P40" s="19" t="s">
        <v>170</v>
      </c>
      <c r="Q40" s="19" t="s">
        <v>170</v>
      </c>
      <c r="R40" s="19" t="s">
        <v>170</v>
      </c>
    </row>
    <row r="41" spans="1:18" x14ac:dyDescent="0.2">
      <c r="A41" s="146" t="s">
        <v>26</v>
      </c>
      <c r="B41" s="75">
        <v>495.65899999999999</v>
      </c>
      <c r="C41" s="75">
        <v>1015.561</v>
      </c>
      <c r="D41" s="147">
        <v>-0.51192176652159638</v>
      </c>
      <c r="E41" s="75">
        <v>110.893</v>
      </c>
      <c r="F41" s="75">
        <v>374.73200000000003</v>
      </c>
      <c r="G41" s="147">
        <v>-0.70405984377439879</v>
      </c>
      <c r="H41" s="75" t="s">
        <v>170</v>
      </c>
      <c r="I41" s="75">
        <v>7.6415834275554761</v>
      </c>
      <c r="J41" s="148">
        <v>-3.09</v>
      </c>
      <c r="K41" s="148">
        <v>8.7899999999999991</v>
      </c>
      <c r="L41" s="148" t="s">
        <v>170</v>
      </c>
      <c r="M41" s="147" t="s">
        <v>170</v>
      </c>
      <c r="N41" s="75" t="s">
        <v>170</v>
      </c>
      <c r="O41" s="83" t="s">
        <v>170</v>
      </c>
      <c r="P41" s="83" t="s">
        <v>170</v>
      </c>
      <c r="Q41" s="83" t="s">
        <v>170</v>
      </c>
      <c r="R41" s="83" t="s">
        <v>170</v>
      </c>
    </row>
    <row r="42" spans="1:18" x14ac:dyDescent="0.2">
      <c r="A42" s="12" t="s">
        <v>107</v>
      </c>
      <c r="B42" s="13">
        <v>365.52922699999999</v>
      </c>
      <c r="C42" s="13">
        <v>702.63822300000004</v>
      </c>
      <c r="D42" s="14">
        <v>-0.47977495581722213</v>
      </c>
      <c r="E42" s="15">
        <v>-8.9972862429689311</v>
      </c>
      <c r="F42" s="15">
        <v>-9.7926891473706714</v>
      </c>
      <c r="G42" s="14" t="s">
        <v>170</v>
      </c>
      <c r="H42" s="13" t="s">
        <v>170</v>
      </c>
      <c r="I42" s="13" t="s">
        <v>170</v>
      </c>
      <c r="J42" s="16">
        <v>-1.27</v>
      </c>
      <c r="K42" s="17">
        <v>-6.82</v>
      </c>
      <c r="L42" s="18" t="s">
        <v>170</v>
      </c>
      <c r="M42" s="14" t="s">
        <v>170</v>
      </c>
      <c r="N42" s="14" t="s">
        <v>170</v>
      </c>
      <c r="O42" s="19" t="s">
        <v>170</v>
      </c>
      <c r="P42" s="19" t="s">
        <v>170</v>
      </c>
      <c r="Q42" s="19" t="s">
        <v>170</v>
      </c>
      <c r="R42" s="19" t="s">
        <v>170</v>
      </c>
    </row>
    <row r="43" spans="1:18" x14ac:dyDescent="0.2">
      <c r="A43" s="146" t="s">
        <v>354</v>
      </c>
      <c r="B43" s="75">
        <v>64.055425</v>
      </c>
      <c r="C43" s="75">
        <v>12.677498</v>
      </c>
      <c r="D43" s="147">
        <v>4.0527367588878578</v>
      </c>
      <c r="E43" s="75">
        <v>87.343361146709782</v>
      </c>
      <c r="F43" s="75">
        <v>-23.841492821325154</v>
      </c>
      <c r="G43" s="147" t="s">
        <v>370</v>
      </c>
      <c r="H43" s="75">
        <v>-0.31496585209657424</v>
      </c>
      <c r="I43" s="75">
        <v>-42.319249861017106</v>
      </c>
      <c r="J43" s="148">
        <v>11.85</v>
      </c>
      <c r="K43" s="148">
        <v>6.96</v>
      </c>
      <c r="L43" s="148" t="s">
        <v>170</v>
      </c>
      <c r="M43" s="147" t="s">
        <v>170</v>
      </c>
      <c r="N43" s="75" t="s">
        <v>170</v>
      </c>
      <c r="O43" s="83" t="s">
        <v>170</v>
      </c>
      <c r="P43" s="83" t="s">
        <v>170</v>
      </c>
      <c r="Q43" s="83" t="s">
        <v>170</v>
      </c>
      <c r="R43" s="83" t="s">
        <v>170</v>
      </c>
    </row>
    <row r="44" spans="1:18" x14ac:dyDescent="0.2">
      <c r="A44" s="12" t="s">
        <v>289</v>
      </c>
      <c r="B44" s="13">
        <v>-7.9938500000000001</v>
      </c>
      <c r="C44" s="13">
        <v>93.106999000000002</v>
      </c>
      <c r="D44" s="14" t="s">
        <v>369</v>
      </c>
      <c r="E44" s="15">
        <v>52.523451947799771</v>
      </c>
      <c r="F44" s="15">
        <v>119.12265934527181</v>
      </c>
      <c r="G44" s="14">
        <v>-0.55906643090261265</v>
      </c>
      <c r="H44" s="13">
        <v>2.0245597629315411</v>
      </c>
      <c r="I44" s="13" t="s">
        <v>170</v>
      </c>
      <c r="J44" s="16">
        <v>0.33</v>
      </c>
      <c r="K44" s="17">
        <v>-4.05</v>
      </c>
      <c r="L44" s="18" t="s">
        <v>170</v>
      </c>
      <c r="M44" s="14" t="s">
        <v>170</v>
      </c>
      <c r="N44" s="14" t="s">
        <v>170</v>
      </c>
      <c r="O44" s="19" t="s">
        <v>170</v>
      </c>
      <c r="P44" s="19" t="s">
        <v>170</v>
      </c>
      <c r="Q44" s="19" t="s">
        <v>170</v>
      </c>
      <c r="R44" s="19" t="s">
        <v>170</v>
      </c>
    </row>
    <row r="45" spans="1:18" x14ac:dyDescent="0.2">
      <c r="A45" s="146" t="s">
        <v>28</v>
      </c>
      <c r="B45" s="75">
        <v>-0.103531</v>
      </c>
      <c r="C45" s="75">
        <v>183.30239399999999</v>
      </c>
      <c r="D45" s="147" t="s">
        <v>369</v>
      </c>
      <c r="E45" s="75">
        <v>-0.9680475865262741</v>
      </c>
      <c r="F45" s="75">
        <v>0.1906984134737259</v>
      </c>
      <c r="G45" s="147" t="s">
        <v>370</v>
      </c>
      <c r="H45" s="75" t="s">
        <v>170</v>
      </c>
      <c r="I45" s="75" t="s">
        <v>170</v>
      </c>
      <c r="J45" s="148">
        <v>-0.62</v>
      </c>
      <c r="K45" s="148">
        <v>3.41</v>
      </c>
      <c r="L45" s="148" t="s">
        <v>170</v>
      </c>
      <c r="M45" s="147" t="s">
        <v>170</v>
      </c>
      <c r="N45" s="75" t="s">
        <v>170</v>
      </c>
      <c r="O45" s="83" t="s">
        <v>170</v>
      </c>
      <c r="P45" s="83" t="s">
        <v>170</v>
      </c>
      <c r="Q45" s="83" t="s">
        <v>170</v>
      </c>
      <c r="R45" s="83" t="s">
        <v>170</v>
      </c>
    </row>
    <row r="46" spans="1:18" x14ac:dyDescent="0.2">
      <c r="A46" s="12" t="s">
        <v>29</v>
      </c>
      <c r="B46" s="13">
        <v>-5.0762330000000002</v>
      </c>
      <c r="C46" s="13">
        <v>1.619362</v>
      </c>
      <c r="D46" s="14" t="s">
        <v>369</v>
      </c>
      <c r="E46" s="15">
        <v>3.0064250615260342</v>
      </c>
      <c r="F46" s="15">
        <v>-1.4926338862673492</v>
      </c>
      <c r="G46" s="14" t="s">
        <v>370</v>
      </c>
      <c r="H46" s="13">
        <v>-5.0161317547183346</v>
      </c>
      <c r="I46" s="13" t="s">
        <v>170</v>
      </c>
      <c r="J46" s="16">
        <v>4.4800000000000004</v>
      </c>
      <c r="K46" s="17">
        <v>1.41</v>
      </c>
      <c r="L46" s="18" t="s">
        <v>170</v>
      </c>
      <c r="M46" s="14" t="s">
        <v>170</v>
      </c>
      <c r="N46" s="14" t="s">
        <v>170</v>
      </c>
      <c r="O46" s="19" t="s">
        <v>170</v>
      </c>
      <c r="P46" s="19" t="s">
        <v>170</v>
      </c>
      <c r="Q46" s="19" t="s">
        <v>170</v>
      </c>
      <c r="R46" s="19" t="s">
        <v>170</v>
      </c>
    </row>
    <row r="47" spans="1:18" x14ac:dyDescent="0.2">
      <c r="A47" s="146" t="s">
        <v>232</v>
      </c>
      <c r="B47" s="75">
        <v>739.00599999999997</v>
      </c>
      <c r="C47" s="75">
        <v>-1246.2470000000001</v>
      </c>
      <c r="D47" s="147" t="s">
        <v>369</v>
      </c>
      <c r="E47" s="75">
        <v>9933.6959999999999</v>
      </c>
      <c r="F47" s="75">
        <v>9714.1810000000005</v>
      </c>
      <c r="G47" s="147">
        <v>2.2613076939361175E-2</v>
      </c>
      <c r="H47" s="75">
        <v>-4.5745034619432854</v>
      </c>
      <c r="I47" s="75">
        <v>0.12346363753041288</v>
      </c>
      <c r="J47" s="148">
        <v>1.24</v>
      </c>
      <c r="K47" s="148">
        <v>5.83</v>
      </c>
      <c r="L47" s="148">
        <v>120.01484582703308</v>
      </c>
      <c r="M47" s="147">
        <v>0.44857991342227566</v>
      </c>
      <c r="N47" s="75" t="s">
        <v>206</v>
      </c>
      <c r="O47" s="83" t="s">
        <v>191</v>
      </c>
      <c r="P47" s="83" t="s">
        <v>245</v>
      </c>
      <c r="Q47" s="83" t="s">
        <v>191</v>
      </c>
      <c r="R47" s="83" t="s">
        <v>245</v>
      </c>
    </row>
    <row r="48" spans="1:18" x14ac:dyDescent="0.2">
      <c r="A48" s="12" t="s">
        <v>31</v>
      </c>
      <c r="B48" s="13">
        <v>-21.616828999999999</v>
      </c>
      <c r="C48" s="13">
        <v>19.306806999999999</v>
      </c>
      <c r="D48" s="14" t="s">
        <v>369</v>
      </c>
      <c r="E48" s="15">
        <v>-3.7790279474804995</v>
      </c>
      <c r="F48" s="15">
        <v>-0.64666900013728434</v>
      </c>
      <c r="G48" s="14" t="s">
        <v>370</v>
      </c>
      <c r="H48" s="13" t="s">
        <v>170</v>
      </c>
      <c r="I48" s="13" t="s">
        <v>170</v>
      </c>
      <c r="J48" s="16">
        <v>-2.79</v>
      </c>
      <c r="K48" s="17">
        <v>7.26</v>
      </c>
      <c r="L48" s="18" t="s">
        <v>170</v>
      </c>
      <c r="M48" s="14" t="s">
        <v>170</v>
      </c>
      <c r="N48" s="14" t="s">
        <v>170</v>
      </c>
      <c r="O48" s="19" t="s">
        <v>170</v>
      </c>
      <c r="P48" s="19" t="s">
        <v>170</v>
      </c>
      <c r="Q48" s="19" t="s">
        <v>170</v>
      </c>
      <c r="R48" s="19" t="s">
        <v>170</v>
      </c>
    </row>
    <row r="49" spans="1:18" x14ac:dyDescent="0.2">
      <c r="A49" s="146" t="s">
        <v>32</v>
      </c>
      <c r="B49" s="75">
        <v>-0.20036899999999999</v>
      </c>
      <c r="C49" s="75">
        <v>-7.1076160000000002</v>
      </c>
      <c r="D49" s="147" t="s">
        <v>369</v>
      </c>
      <c r="E49" s="75">
        <v>-2.9642080000000002</v>
      </c>
      <c r="F49" s="75">
        <v>-2.8193980000000001</v>
      </c>
      <c r="G49" s="147" t="s">
        <v>370</v>
      </c>
      <c r="H49" s="75" t="s">
        <v>170</v>
      </c>
      <c r="I49" s="75" t="s">
        <v>170</v>
      </c>
      <c r="J49" s="148">
        <v>3.57</v>
      </c>
      <c r="K49" s="148">
        <v>10.36</v>
      </c>
      <c r="L49" s="148" t="s">
        <v>170</v>
      </c>
      <c r="M49" s="147" t="s">
        <v>170</v>
      </c>
      <c r="N49" s="75" t="s">
        <v>170</v>
      </c>
      <c r="O49" s="83" t="s">
        <v>170</v>
      </c>
      <c r="P49" s="83" t="s">
        <v>170</v>
      </c>
      <c r="Q49" s="83" t="s">
        <v>170</v>
      </c>
      <c r="R49" s="83" t="s">
        <v>170</v>
      </c>
    </row>
    <row r="50" spans="1:18" x14ac:dyDescent="0.2">
      <c r="A50" s="12" t="s">
        <v>108</v>
      </c>
      <c r="B50" s="13">
        <v>37.200481000000003</v>
      </c>
      <c r="C50" s="13">
        <v>-21.273727999999998</v>
      </c>
      <c r="D50" s="14" t="s">
        <v>370</v>
      </c>
      <c r="E50" s="15">
        <v>-2.7287151358004196</v>
      </c>
      <c r="F50" s="15">
        <v>-1.3609559414974284</v>
      </c>
      <c r="G50" s="14" t="s">
        <v>170</v>
      </c>
      <c r="H50" s="13" t="s">
        <v>170</v>
      </c>
      <c r="I50" s="13" t="s">
        <v>170</v>
      </c>
      <c r="J50" s="16">
        <v>10.29</v>
      </c>
      <c r="K50" s="17">
        <v>5</v>
      </c>
      <c r="L50" s="18" t="s">
        <v>170</v>
      </c>
      <c r="M50" s="14" t="s">
        <v>170</v>
      </c>
      <c r="N50" s="14" t="s">
        <v>170</v>
      </c>
      <c r="O50" s="19" t="s">
        <v>170</v>
      </c>
      <c r="P50" s="19" t="s">
        <v>170</v>
      </c>
      <c r="Q50" s="19" t="s">
        <v>170</v>
      </c>
      <c r="R50" s="19" t="s">
        <v>170</v>
      </c>
    </row>
    <row r="51" spans="1:18" x14ac:dyDescent="0.2">
      <c r="A51" s="146" t="s">
        <v>303</v>
      </c>
      <c r="B51" s="75">
        <v>345.24360200000001</v>
      </c>
      <c r="C51" s="75">
        <v>38.891832999999998</v>
      </c>
      <c r="D51" s="147">
        <v>7.8770378826732781</v>
      </c>
      <c r="E51" s="75">
        <v>244.75062800000001</v>
      </c>
      <c r="F51" s="75">
        <v>232.06634199999999</v>
      </c>
      <c r="G51" s="147">
        <v>5.4675317714892674E-2</v>
      </c>
      <c r="H51" s="75">
        <v>-1.2603376556848067</v>
      </c>
      <c r="I51" s="75">
        <v>-8.8322917362406237</v>
      </c>
      <c r="J51" s="148">
        <v>0.39</v>
      </c>
      <c r="K51" s="148">
        <v>9.3000000000000007</v>
      </c>
      <c r="L51" s="148" t="s">
        <v>170</v>
      </c>
      <c r="M51" s="147" t="s">
        <v>170</v>
      </c>
      <c r="N51" s="75" t="s">
        <v>170</v>
      </c>
      <c r="O51" s="83" t="s">
        <v>170</v>
      </c>
      <c r="P51" s="83" t="s">
        <v>170</v>
      </c>
      <c r="Q51" s="83" t="s">
        <v>170</v>
      </c>
      <c r="R51" s="83" t="s">
        <v>170</v>
      </c>
    </row>
    <row r="52" spans="1:18" x14ac:dyDescent="0.2">
      <c r="A52" s="12" t="s">
        <v>36</v>
      </c>
      <c r="B52" s="13">
        <v>-7.4322340000000002</v>
      </c>
      <c r="C52" s="13">
        <v>-15.278473</v>
      </c>
      <c r="D52" s="14" t="s">
        <v>369</v>
      </c>
      <c r="E52" s="15">
        <v>-19.580724683222815</v>
      </c>
      <c r="F52" s="15">
        <v>-4.7706605953220933</v>
      </c>
      <c r="G52" s="14" t="s">
        <v>370</v>
      </c>
      <c r="H52" s="13" t="s">
        <v>170</v>
      </c>
      <c r="I52" s="13" t="s">
        <v>170</v>
      </c>
      <c r="J52" s="16">
        <v>2.93</v>
      </c>
      <c r="K52" s="17">
        <v>-0.34</v>
      </c>
      <c r="L52" s="18" t="s">
        <v>170</v>
      </c>
      <c r="M52" s="14" t="s">
        <v>170</v>
      </c>
      <c r="N52" s="14" t="s">
        <v>170</v>
      </c>
      <c r="O52" s="19" t="s">
        <v>170</v>
      </c>
      <c r="P52" s="19" t="s">
        <v>170</v>
      </c>
      <c r="Q52" s="19" t="s">
        <v>170</v>
      </c>
      <c r="R52" s="19" t="s">
        <v>170</v>
      </c>
    </row>
    <row r="53" spans="1:18" x14ac:dyDescent="0.2">
      <c r="A53" s="146" t="s">
        <v>260</v>
      </c>
      <c r="B53" s="75">
        <v>-85.489733000000001</v>
      </c>
      <c r="C53" s="75">
        <v>-71.386673000000002</v>
      </c>
      <c r="D53" s="147" t="s">
        <v>369</v>
      </c>
      <c r="E53" s="75">
        <v>-24.542106089429996</v>
      </c>
      <c r="F53" s="75">
        <v>-29.956081915611222</v>
      </c>
      <c r="G53" s="147" t="s">
        <v>370</v>
      </c>
      <c r="H53" s="75" t="s">
        <v>170</v>
      </c>
      <c r="I53" s="75" t="s">
        <v>170</v>
      </c>
      <c r="J53" s="148">
        <v>-2.83</v>
      </c>
      <c r="K53" s="148">
        <v>8.23</v>
      </c>
      <c r="L53" s="148" t="s">
        <v>170</v>
      </c>
      <c r="M53" s="147" t="s">
        <v>170</v>
      </c>
      <c r="N53" s="75" t="s">
        <v>170</v>
      </c>
      <c r="O53" s="83" t="s">
        <v>170</v>
      </c>
      <c r="P53" s="83" t="s">
        <v>170</v>
      </c>
      <c r="Q53" s="83" t="s">
        <v>170</v>
      </c>
      <c r="R53" s="83" t="s">
        <v>170</v>
      </c>
    </row>
    <row r="54" spans="1:18" x14ac:dyDescent="0.2">
      <c r="A54" s="12" t="s">
        <v>100</v>
      </c>
      <c r="B54" s="13">
        <v>30431.901999999998</v>
      </c>
      <c r="C54" s="13">
        <v>22094.968000000001</v>
      </c>
      <c r="D54" s="14">
        <v>0.37732364706598204</v>
      </c>
      <c r="E54" s="15" t="s">
        <v>264</v>
      </c>
      <c r="F54" s="15" t="s">
        <v>264</v>
      </c>
      <c r="G54" s="14" t="s">
        <v>264</v>
      </c>
      <c r="H54" s="13" t="s">
        <v>170</v>
      </c>
      <c r="I54" s="13">
        <v>-0.78601324153726448</v>
      </c>
      <c r="J54" s="16">
        <v>0.83</v>
      </c>
      <c r="K54" s="17">
        <v>-5.51</v>
      </c>
      <c r="L54" s="18">
        <v>205</v>
      </c>
      <c r="M54" s="14">
        <v>0.57692307692307687</v>
      </c>
      <c r="N54" s="14" t="s">
        <v>206</v>
      </c>
      <c r="O54" s="19" t="s">
        <v>190</v>
      </c>
      <c r="P54" s="19" t="s">
        <v>244</v>
      </c>
      <c r="Q54" s="19" t="s">
        <v>264</v>
      </c>
      <c r="R54" s="19" t="s">
        <v>264</v>
      </c>
    </row>
    <row r="55" spans="1:18" x14ac:dyDescent="0.2">
      <c r="A55" s="146" t="s">
        <v>292</v>
      </c>
      <c r="B55" s="75">
        <v>409.38200000000001</v>
      </c>
      <c r="C55" s="75">
        <v>287.84199999999998</v>
      </c>
      <c r="D55" s="147">
        <v>0.42224683848236882</v>
      </c>
      <c r="E55" s="75" t="s">
        <v>264</v>
      </c>
      <c r="F55" s="75" t="s">
        <v>264</v>
      </c>
      <c r="G55" s="147" t="s">
        <v>264</v>
      </c>
      <c r="H55" s="75" t="s">
        <v>170</v>
      </c>
      <c r="I55" s="75">
        <v>2.1967305881763295</v>
      </c>
      <c r="J55" s="148">
        <v>11.11</v>
      </c>
      <c r="K55" s="148">
        <v>22.49</v>
      </c>
      <c r="L55" s="148" t="s">
        <v>170</v>
      </c>
      <c r="M55" s="147" t="s">
        <v>170</v>
      </c>
      <c r="N55" s="75" t="s">
        <v>170</v>
      </c>
      <c r="O55" s="83" t="s">
        <v>170</v>
      </c>
      <c r="P55" s="83" t="s">
        <v>246</v>
      </c>
      <c r="Q55" s="83" t="s">
        <v>264</v>
      </c>
      <c r="R55" s="83" t="s">
        <v>264</v>
      </c>
    </row>
    <row r="56" spans="1:18" x14ac:dyDescent="0.2">
      <c r="A56" s="12" t="s">
        <v>40</v>
      </c>
      <c r="B56" s="13">
        <v>263.12670500000002</v>
      </c>
      <c r="C56" s="13">
        <v>-1233.7057589999999</v>
      </c>
      <c r="D56" s="14" t="s">
        <v>369</v>
      </c>
      <c r="E56" s="15">
        <v>-21.253747999999522</v>
      </c>
      <c r="F56" s="15">
        <v>238.26695599999951</v>
      </c>
      <c r="G56" s="14" t="s">
        <v>370</v>
      </c>
      <c r="H56" s="13" t="s">
        <v>170</v>
      </c>
      <c r="I56" s="13" t="s">
        <v>170</v>
      </c>
      <c r="J56" s="16">
        <v>4.13</v>
      </c>
      <c r="K56" s="17">
        <v>4.76</v>
      </c>
      <c r="L56" s="18" t="s">
        <v>170</v>
      </c>
      <c r="M56" s="14" t="s">
        <v>170</v>
      </c>
      <c r="N56" s="14" t="s">
        <v>170</v>
      </c>
      <c r="O56" s="19" t="s">
        <v>170</v>
      </c>
      <c r="P56" s="19" t="s">
        <v>170</v>
      </c>
      <c r="Q56" s="19" t="s">
        <v>170</v>
      </c>
      <c r="R56" s="19" t="s">
        <v>170</v>
      </c>
    </row>
    <row r="57" spans="1:18" x14ac:dyDescent="0.2">
      <c r="A57" s="146" t="s">
        <v>344</v>
      </c>
      <c r="B57" s="75">
        <v>-25.630914000000001</v>
      </c>
      <c r="C57" s="75">
        <v>-25.494105999999999</v>
      </c>
      <c r="D57" s="147" t="s">
        <v>369</v>
      </c>
      <c r="E57" s="75">
        <v>8.8021838301943944</v>
      </c>
      <c r="F57" s="75">
        <v>35.984536443650889</v>
      </c>
      <c r="G57" s="147">
        <v>-0.75533942195970494</v>
      </c>
      <c r="H57" s="75">
        <v>1.5410379317556957</v>
      </c>
      <c r="I57" s="75" t="s">
        <v>170</v>
      </c>
      <c r="J57" s="148">
        <v>8.76</v>
      </c>
      <c r="K57" s="148">
        <v>6.46</v>
      </c>
      <c r="L57" s="148" t="s">
        <v>170</v>
      </c>
      <c r="M57" s="147" t="s">
        <v>170</v>
      </c>
      <c r="N57" s="75" t="s">
        <v>170</v>
      </c>
      <c r="O57" s="83" t="s">
        <v>170</v>
      </c>
      <c r="P57" s="83" t="s">
        <v>170</v>
      </c>
      <c r="Q57" s="83" t="s">
        <v>170</v>
      </c>
      <c r="R57" s="83" t="s">
        <v>170</v>
      </c>
    </row>
    <row r="58" spans="1:18" x14ac:dyDescent="0.2">
      <c r="A58" s="12" t="s">
        <v>293</v>
      </c>
      <c r="B58" s="13">
        <v>580.10840399999995</v>
      </c>
      <c r="C58" s="13">
        <v>-633.95687699999996</v>
      </c>
      <c r="D58" s="14" t="s">
        <v>370</v>
      </c>
      <c r="E58" s="15">
        <v>427.70707700000003</v>
      </c>
      <c r="F58" s="15">
        <v>-156.72492399999999</v>
      </c>
      <c r="G58" s="14" t="s">
        <v>170</v>
      </c>
      <c r="H58" s="13" t="s">
        <v>170</v>
      </c>
      <c r="I58" s="13" t="s">
        <v>170</v>
      </c>
      <c r="J58" s="16">
        <v>-16.239999999999998</v>
      </c>
      <c r="K58" s="17">
        <v>59.74</v>
      </c>
      <c r="L58" s="18" t="s">
        <v>170</v>
      </c>
      <c r="M58" s="14" t="s">
        <v>170</v>
      </c>
      <c r="N58" s="14" t="s">
        <v>170</v>
      </c>
      <c r="O58" s="19" t="s">
        <v>170</v>
      </c>
      <c r="P58" s="19" t="s">
        <v>170</v>
      </c>
      <c r="Q58" s="19" t="s">
        <v>170</v>
      </c>
      <c r="R58" s="19" t="s">
        <v>170</v>
      </c>
    </row>
    <row r="59" spans="1:18" x14ac:dyDescent="0.2">
      <c r="A59" s="146" t="s">
        <v>258</v>
      </c>
      <c r="B59" s="75">
        <v>91.371464000000003</v>
      </c>
      <c r="C59" s="75">
        <v>66.816653000000002</v>
      </c>
      <c r="D59" s="147">
        <v>0.36751677674113453</v>
      </c>
      <c r="E59" s="75">
        <v>-5.5246151527599077</v>
      </c>
      <c r="F59" s="75">
        <v>-8.8673459999999995</v>
      </c>
      <c r="G59" s="147" t="s">
        <v>370</v>
      </c>
      <c r="H59" s="75" t="s">
        <v>170</v>
      </c>
      <c r="I59" s="75" t="s">
        <v>170</v>
      </c>
      <c r="J59" s="148">
        <v>21.89</v>
      </c>
      <c r="K59" s="148">
        <v>41.9</v>
      </c>
      <c r="L59" s="148" t="s">
        <v>170</v>
      </c>
      <c r="M59" s="147" t="s">
        <v>170</v>
      </c>
      <c r="N59" s="75" t="s">
        <v>170</v>
      </c>
      <c r="O59" s="83" t="s">
        <v>170</v>
      </c>
      <c r="P59" s="83" t="s">
        <v>170</v>
      </c>
      <c r="Q59" s="83" t="s">
        <v>170</v>
      </c>
      <c r="R59" s="83" t="s">
        <v>170</v>
      </c>
    </row>
    <row r="60" spans="1:18" x14ac:dyDescent="0.2">
      <c r="A60" s="12" t="s">
        <v>42</v>
      </c>
      <c r="B60" s="13">
        <v>-22.538530000000002</v>
      </c>
      <c r="C60" s="13">
        <v>-17.293489000000001</v>
      </c>
      <c r="D60" s="14" t="s">
        <v>369</v>
      </c>
      <c r="E60" s="15">
        <v>-10.119949</v>
      </c>
      <c r="F60" s="15">
        <v>-8.8875448970330329</v>
      </c>
      <c r="G60" s="14" t="s">
        <v>370</v>
      </c>
      <c r="H60" s="13" t="s">
        <v>170</v>
      </c>
      <c r="I60" s="13" t="s">
        <v>170</v>
      </c>
      <c r="J60" s="16">
        <v>7.22</v>
      </c>
      <c r="K60" s="17">
        <v>4.9400000000000004</v>
      </c>
      <c r="L60" s="18" t="s">
        <v>170</v>
      </c>
      <c r="M60" s="14" t="s">
        <v>170</v>
      </c>
      <c r="N60" s="14" t="s">
        <v>170</v>
      </c>
      <c r="O60" s="19" t="s">
        <v>170</v>
      </c>
      <c r="P60" s="19" t="s">
        <v>170</v>
      </c>
      <c r="Q60" s="19" t="s">
        <v>170</v>
      </c>
      <c r="R60" s="19" t="s">
        <v>170</v>
      </c>
    </row>
    <row r="61" spans="1:18" x14ac:dyDescent="0.2">
      <c r="A61" s="146" t="s">
        <v>294</v>
      </c>
      <c r="B61" s="75">
        <v>-16.48517</v>
      </c>
      <c r="C61" s="75">
        <v>-4.5277479999999999</v>
      </c>
      <c r="D61" s="147" t="s">
        <v>369</v>
      </c>
      <c r="E61" s="75">
        <v>-6.0714170000000003</v>
      </c>
      <c r="F61" s="75">
        <v>3.1124520000000002</v>
      </c>
      <c r="G61" s="147" t="s">
        <v>370</v>
      </c>
      <c r="H61" s="75" t="s">
        <v>170</v>
      </c>
      <c r="I61" s="75" t="s">
        <v>170</v>
      </c>
      <c r="J61" s="148">
        <v>16.63</v>
      </c>
      <c r="K61" s="148">
        <v>22.08</v>
      </c>
      <c r="L61" s="148" t="s">
        <v>170</v>
      </c>
      <c r="M61" s="147" t="s">
        <v>170</v>
      </c>
      <c r="N61" s="75" t="s">
        <v>170</v>
      </c>
      <c r="O61" s="83" t="s">
        <v>170</v>
      </c>
      <c r="P61" s="83" t="s">
        <v>170</v>
      </c>
      <c r="Q61" s="83" t="s">
        <v>170</v>
      </c>
      <c r="R61" s="83" t="s">
        <v>170</v>
      </c>
    </row>
    <row r="62" spans="1:18" x14ac:dyDescent="0.2">
      <c r="A62" s="12" t="s">
        <v>43</v>
      </c>
      <c r="B62" s="13">
        <v>-1.8630420000000001</v>
      </c>
      <c r="C62" s="13">
        <v>-87.248874999999998</v>
      </c>
      <c r="D62" s="14" t="s">
        <v>369</v>
      </c>
      <c r="E62" s="15">
        <v>73.124216000000004</v>
      </c>
      <c r="F62" s="15">
        <v>-19.194109999999998</v>
      </c>
      <c r="G62" s="14" t="s">
        <v>370</v>
      </c>
      <c r="H62" s="13" t="s">
        <v>170</v>
      </c>
      <c r="I62" s="13" t="s">
        <v>170</v>
      </c>
      <c r="J62" s="16">
        <v>1.87</v>
      </c>
      <c r="K62" s="17">
        <v>-1.68</v>
      </c>
      <c r="L62" s="18" t="s">
        <v>170</v>
      </c>
      <c r="M62" s="14" t="s">
        <v>170</v>
      </c>
      <c r="N62" s="14" t="s">
        <v>170</v>
      </c>
      <c r="O62" s="19" t="s">
        <v>170</v>
      </c>
      <c r="P62" s="19" t="s">
        <v>170</v>
      </c>
      <c r="Q62" s="19" t="s">
        <v>170</v>
      </c>
      <c r="R62" s="19" t="s">
        <v>170</v>
      </c>
    </row>
    <row r="63" spans="1:18" x14ac:dyDescent="0.2">
      <c r="A63" s="146" t="s">
        <v>276</v>
      </c>
      <c r="B63" s="75">
        <v>-4323.586276</v>
      </c>
      <c r="C63" s="75">
        <v>-1744.4662760000001</v>
      </c>
      <c r="D63" s="147" t="s">
        <v>370</v>
      </c>
      <c r="E63" s="75">
        <v>-4196.0001069999998</v>
      </c>
      <c r="F63" s="75">
        <v>-1755.6432380000001</v>
      </c>
      <c r="G63" s="147" t="s">
        <v>170</v>
      </c>
      <c r="H63" s="75" t="s">
        <v>170</v>
      </c>
      <c r="I63" s="75" t="s">
        <v>170</v>
      </c>
      <c r="J63" s="148">
        <v>4.37</v>
      </c>
      <c r="K63" s="148">
        <v>10.54</v>
      </c>
      <c r="L63" s="148" t="s">
        <v>170</v>
      </c>
      <c r="M63" s="147" t="s">
        <v>170</v>
      </c>
      <c r="N63" s="75" t="s">
        <v>170</v>
      </c>
      <c r="O63" s="83" t="s">
        <v>170</v>
      </c>
      <c r="P63" s="83" t="s">
        <v>170</v>
      </c>
      <c r="Q63" s="83" t="s">
        <v>170</v>
      </c>
      <c r="R63" s="83" t="s">
        <v>170</v>
      </c>
    </row>
    <row r="64" spans="1:18" x14ac:dyDescent="0.2">
      <c r="A64" s="12" t="s">
        <v>299</v>
      </c>
      <c r="B64" s="13">
        <v>1096.2881130000001</v>
      </c>
      <c r="C64" s="13">
        <v>-2611.5147379999999</v>
      </c>
      <c r="D64" s="14" t="s">
        <v>370</v>
      </c>
      <c r="E64" s="15">
        <v>1333.319861338347</v>
      </c>
      <c r="F64" s="15">
        <v>-2726.264490386518</v>
      </c>
      <c r="G64" s="14" t="s">
        <v>170</v>
      </c>
      <c r="H64" s="13">
        <v>56618.621799988185</v>
      </c>
      <c r="I64" s="13">
        <v>46557.431975309621</v>
      </c>
      <c r="J64" s="16">
        <v>8.17</v>
      </c>
      <c r="K64" s="17">
        <v>-5.44</v>
      </c>
      <c r="L64" s="18" t="s">
        <v>170</v>
      </c>
      <c r="M64" s="14" t="s">
        <v>170</v>
      </c>
      <c r="N64" s="14" t="s">
        <v>170</v>
      </c>
      <c r="O64" s="19" t="s">
        <v>170</v>
      </c>
      <c r="P64" s="19" t="s">
        <v>170</v>
      </c>
      <c r="Q64" s="19" t="s">
        <v>170</v>
      </c>
      <c r="R64" s="19" t="s">
        <v>170</v>
      </c>
    </row>
    <row r="65" spans="1:18" x14ac:dyDescent="0.2">
      <c r="A65" s="146" t="s">
        <v>47</v>
      </c>
      <c r="B65" s="75">
        <v>-651.94948499999998</v>
      </c>
      <c r="C65" s="75">
        <v>-346.21384</v>
      </c>
      <c r="D65" s="147" t="s">
        <v>369</v>
      </c>
      <c r="E65" s="75">
        <v>262.55469299999999</v>
      </c>
      <c r="F65" s="75">
        <v>275.74979200000001</v>
      </c>
      <c r="G65" s="147">
        <v>-4.7828508712259715E-2</v>
      </c>
      <c r="H65" s="75">
        <v>2.2883613931851454</v>
      </c>
      <c r="I65" s="75" t="s">
        <v>170</v>
      </c>
      <c r="J65" s="148">
        <v>0.69</v>
      </c>
      <c r="K65" s="148">
        <v>5.79</v>
      </c>
      <c r="L65" s="148">
        <v>29.800260756192959</v>
      </c>
      <c r="M65" s="147">
        <v>0.50887396233888404</v>
      </c>
      <c r="N65" s="75" t="s">
        <v>206</v>
      </c>
      <c r="O65" s="83" t="s">
        <v>191</v>
      </c>
      <c r="P65" s="83" t="s">
        <v>245</v>
      </c>
      <c r="Q65" s="83" t="s">
        <v>191</v>
      </c>
      <c r="R65" s="83" t="s">
        <v>245</v>
      </c>
    </row>
    <row r="66" spans="1:18" x14ac:dyDescent="0.2">
      <c r="A66" s="12" t="s">
        <v>318</v>
      </c>
      <c r="B66" s="13">
        <v>548.85383300000001</v>
      </c>
      <c r="C66" s="13">
        <v>154.713684</v>
      </c>
      <c r="D66" s="14">
        <v>2.5475690980098187</v>
      </c>
      <c r="E66" s="15">
        <v>889.71205102385568</v>
      </c>
      <c r="F66" s="15">
        <v>-29.720605210754812</v>
      </c>
      <c r="G66" s="14" t="s">
        <v>370</v>
      </c>
      <c r="H66" s="13">
        <v>31.443561791466518</v>
      </c>
      <c r="I66" s="13">
        <v>17.419758449262783</v>
      </c>
      <c r="J66" s="16">
        <v>14.79</v>
      </c>
      <c r="K66" s="17">
        <v>6.13</v>
      </c>
      <c r="L66" s="18" t="s">
        <v>170</v>
      </c>
      <c r="M66" s="14" t="s">
        <v>170</v>
      </c>
      <c r="N66" s="14" t="s">
        <v>170</v>
      </c>
      <c r="O66" s="19" t="s">
        <v>170</v>
      </c>
      <c r="P66" s="19" t="s">
        <v>170</v>
      </c>
      <c r="Q66" s="19" t="s">
        <v>170</v>
      </c>
      <c r="R66" s="19" t="s">
        <v>170</v>
      </c>
    </row>
    <row r="67" spans="1:18" x14ac:dyDescent="0.2">
      <c r="A67" s="146" t="s">
        <v>336</v>
      </c>
      <c r="B67" s="75">
        <v>14.613231000000001</v>
      </c>
      <c r="C67" s="75">
        <v>35.024540000000002</v>
      </c>
      <c r="D67" s="147">
        <v>-0.58274684996243942</v>
      </c>
      <c r="E67" s="75">
        <v>197.50384099999999</v>
      </c>
      <c r="F67" s="75">
        <v>309.310517</v>
      </c>
      <c r="G67" s="147">
        <v>-0.36144585665629947</v>
      </c>
      <c r="H67" s="75">
        <v>1.2498332295293317</v>
      </c>
      <c r="I67" s="75">
        <v>-25.893183739941684</v>
      </c>
      <c r="J67" s="148">
        <v>7.64</v>
      </c>
      <c r="K67" s="148">
        <v>-0.33</v>
      </c>
      <c r="L67" s="148" t="s">
        <v>170</v>
      </c>
      <c r="M67" s="147" t="s">
        <v>170</v>
      </c>
      <c r="N67" s="75" t="s">
        <v>170</v>
      </c>
      <c r="O67" s="83" t="s">
        <v>170</v>
      </c>
      <c r="P67" s="83" t="s">
        <v>170</v>
      </c>
      <c r="Q67" s="83" t="s">
        <v>170</v>
      </c>
      <c r="R67" s="83" t="s">
        <v>170</v>
      </c>
    </row>
    <row r="68" spans="1:18" x14ac:dyDescent="0.2">
      <c r="A68" s="12" t="s">
        <v>50</v>
      </c>
      <c r="B68" s="13">
        <v>-61.737932000000001</v>
      </c>
      <c r="C68" s="13">
        <v>-244.544749</v>
      </c>
      <c r="D68" s="14" t="s">
        <v>369</v>
      </c>
      <c r="E68" s="15">
        <v>238.16669028626478</v>
      </c>
      <c r="F68" s="15">
        <v>195.00613854653147</v>
      </c>
      <c r="G68" s="14">
        <v>0.22135419638548035</v>
      </c>
      <c r="H68" s="13">
        <v>4.1180845918519795</v>
      </c>
      <c r="I68" s="13" t="s">
        <v>170</v>
      </c>
      <c r="J68" s="16">
        <v>1.21</v>
      </c>
      <c r="K68" s="17">
        <v>-4.8899999999999997</v>
      </c>
      <c r="L68" s="18" t="s">
        <v>170</v>
      </c>
      <c r="M68" s="14" t="s">
        <v>170</v>
      </c>
      <c r="N68" s="14" t="s">
        <v>170</v>
      </c>
      <c r="O68" s="19" t="s">
        <v>170</v>
      </c>
      <c r="P68" s="19" t="s">
        <v>170</v>
      </c>
      <c r="Q68" s="19" t="s">
        <v>170</v>
      </c>
      <c r="R68" s="19" t="s">
        <v>170</v>
      </c>
    </row>
    <row r="69" spans="1:18" x14ac:dyDescent="0.2">
      <c r="A69" s="146" t="s">
        <v>291</v>
      </c>
      <c r="B69" s="75">
        <v>99.211755999999994</v>
      </c>
      <c r="C69" s="75">
        <v>69.698806000000005</v>
      </c>
      <c r="D69" s="147">
        <v>0.42346091867586949</v>
      </c>
      <c r="E69" s="75">
        <v>261.10542165270084</v>
      </c>
      <c r="F69" s="75">
        <v>155.43060399999999</v>
      </c>
      <c r="G69" s="147">
        <v>0.67990963829409723</v>
      </c>
      <c r="H69" s="75">
        <v>-1.7766974284118358</v>
      </c>
      <c r="I69" s="75">
        <v>0.81769223691342297</v>
      </c>
      <c r="J69" s="148">
        <v>0.43</v>
      </c>
      <c r="K69" s="148">
        <v>-4.46</v>
      </c>
      <c r="L69" s="148" t="s">
        <v>170</v>
      </c>
      <c r="M69" s="147" t="s">
        <v>170</v>
      </c>
      <c r="N69" s="75" t="s">
        <v>170</v>
      </c>
      <c r="O69" s="83" t="s">
        <v>170</v>
      </c>
      <c r="P69" s="83" t="s">
        <v>170</v>
      </c>
      <c r="Q69" s="83" t="s">
        <v>170</v>
      </c>
      <c r="R69" s="83" t="s">
        <v>170</v>
      </c>
    </row>
    <row r="70" spans="1:18" x14ac:dyDescent="0.2">
      <c r="A70" s="12" t="s">
        <v>358</v>
      </c>
      <c r="B70" s="13">
        <v>1687.804005</v>
      </c>
      <c r="C70" s="13">
        <v>-593.99350400000003</v>
      </c>
      <c r="D70" s="14" t="s">
        <v>369</v>
      </c>
      <c r="E70" s="15">
        <v>452.32395399999996</v>
      </c>
      <c r="F70" s="15">
        <v>488.426421</v>
      </c>
      <c r="G70" s="14">
        <v>-7.3864675471391861E-2</v>
      </c>
      <c r="H70" s="13">
        <v>4.215175405693353</v>
      </c>
      <c r="I70" s="13" t="s">
        <v>170</v>
      </c>
      <c r="J70" s="16">
        <v>-0.53</v>
      </c>
      <c r="K70" s="17">
        <v>-5</v>
      </c>
      <c r="L70" s="18" t="s">
        <v>170</v>
      </c>
      <c r="M70" s="14" t="s">
        <v>170</v>
      </c>
      <c r="N70" s="14" t="s">
        <v>170</v>
      </c>
      <c r="O70" s="19" t="s">
        <v>170</v>
      </c>
      <c r="P70" s="19" t="s">
        <v>170</v>
      </c>
      <c r="Q70" s="19" t="s">
        <v>170</v>
      </c>
      <c r="R70" s="19" t="s">
        <v>170</v>
      </c>
    </row>
    <row r="71" spans="1:18" x14ac:dyDescent="0.2">
      <c r="A71" s="146" t="s">
        <v>340</v>
      </c>
      <c r="B71" s="75">
        <v>4.8306909999999998</v>
      </c>
      <c r="C71" s="75">
        <v>-13.965161999999999</v>
      </c>
      <c r="D71" s="147" t="s">
        <v>369</v>
      </c>
      <c r="E71" s="75">
        <v>220.633351</v>
      </c>
      <c r="F71" s="75">
        <v>106.50390299999999</v>
      </c>
      <c r="G71" s="147">
        <v>1.0716249385598811</v>
      </c>
      <c r="H71" s="75">
        <v>2.5310790229990499</v>
      </c>
      <c r="I71" s="75" t="s">
        <v>170</v>
      </c>
      <c r="J71" s="148">
        <v>12.57</v>
      </c>
      <c r="K71" s="148">
        <v>2.64</v>
      </c>
      <c r="L71" s="148" t="s">
        <v>170</v>
      </c>
      <c r="M71" s="147" t="s">
        <v>170</v>
      </c>
      <c r="N71" s="75" t="s">
        <v>170</v>
      </c>
      <c r="O71" s="83" t="s">
        <v>170</v>
      </c>
      <c r="P71" s="83" t="s">
        <v>170</v>
      </c>
      <c r="Q71" s="83" t="s">
        <v>170</v>
      </c>
      <c r="R71" s="83" t="s">
        <v>170</v>
      </c>
    </row>
    <row r="72" spans="1:18" x14ac:dyDescent="0.2">
      <c r="A72" s="12" t="s">
        <v>296</v>
      </c>
      <c r="B72" s="13">
        <v>-99.108463999999998</v>
      </c>
      <c r="C72" s="13">
        <v>-53.440553999999999</v>
      </c>
      <c r="D72" s="14" t="s">
        <v>369</v>
      </c>
      <c r="E72" s="15">
        <v>70.778811000000005</v>
      </c>
      <c r="F72" s="15">
        <v>84.768333999999996</v>
      </c>
      <c r="G72" s="14">
        <v>-0.16500611546815891</v>
      </c>
      <c r="H72" s="13">
        <v>-1.2540665160994127</v>
      </c>
      <c r="I72" s="13" t="s">
        <v>170</v>
      </c>
      <c r="J72" s="16">
        <v>-4.7</v>
      </c>
      <c r="K72" s="17">
        <v>-1.71</v>
      </c>
      <c r="L72" s="18" t="s">
        <v>170</v>
      </c>
      <c r="M72" s="14" t="s">
        <v>170</v>
      </c>
      <c r="N72" s="14" t="s">
        <v>170</v>
      </c>
      <c r="O72" s="19" t="s">
        <v>170</v>
      </c>
      <c r="P72" s="19" t="s">
        <v>170</v>
      </c>
      <c r="Q72" s="19" t="s">
        <v>170</v>
      </c>
      <c r="R72" s="19" t="s">
        <v>170</v>
      </c>
    </row>
    <row r="73" spans="1:18" x14ac:dyDescent="0.2">
      <c r="A73" s="146" t="s">
        <v>312</v>
      </c>
      <c r="B73" s="75">
        <v>-34.489839000000003</v>
      </c>
      <c r="C73" s="75">
        <v>23.163174000000001</v>
      </c>
      <c r="D73" s="147" t="s">
        <v>369</v>
      </c>
      <c r="E73" s="75">
        <v>276.00775000000004</v>
      </c>
      <c r="F73" s="75">
        <v>156.18845099999999</v>
      </c>
      <c r="G73" s="147">
        <v>0.7671723037254855</v>
      </c>
      <c r="H73" s="75">
        <v>6.4930419114799793</v>
      </c>
      <c r="I73" s="75" t="s">
        <v>170</v>
      </c>
      <c r="J73" s="148">
        <v>12.52</v>
      </c>
      <c r="K73" s="148">
        <v>9.92</v>
      </c>
      <c r="L73" s="148" t="s">
        <v>170</v>
      </c>
      <c r="M73" s="147" t="s">
        <v>170</v>
      </c>
      <c r="N73" s="75" t="s">
        <v>170</v>
      </c>
      <c r="O73" s="83" t="s">
        <v>170</v>
      </c>
      <c r="P73" s="83" t="s">
        <v>170</v>
      </c>
      <c r="Q73" s="83" t="s">
        <v>170</v>
      </c>
      <c r="R73" s="83" t="s">
        <v>170</v>
      </c>
    </row>
    <row r="74" spans="1:18" x14ac:dyDescent="0.2">
      <c r="A74" s="12" t="s">
        <v>53</v>
      </c>
      <c r="B74" s="13">
        <v>2.8186619999999998</v>
      </c>
      <c r="C74" s="13">
        <v>76.018186999999998</v>
      </c>
      <c r="D74" s="14">
        <v>-0.96289381415605213</v>
      </c>
      <c r="E74" s="15">
        <v>1.424822</v>
      </c>
      <c r="F74" s="15">
        <v>68.602417000000003</v>
      </c>
      <c r="G74" s="14">
        <v>-0.97920333076853228</v>
      </c>
      <c r="H74" s="13">
        <v>-62.780655170720976</v>
      </c>
      <c r="I74" s="13">
        <v>-91.800364601666075</v>
      </c>
      <c r="J74" s="16">
        <v>1.39</v>
      </c>
      <c r="K74" s="17">
        <v>-0.56999999999999995</v>
      </c>
      <c r="L74" s="18" t="s">
        <v>170</v>
      </c>
      <c r="M74" s="14" t="s">
        <v>170</v>
      </c>
      <c r="N74" s="14" t="s">
        <v>170</v>
      </c>
      <c r="O74" s="19" t="s">
        <v>170</v>
      </c>
      <c r="P74" s="19" t="s">
        <v>170</v>
      </c>
      <c r="Q74" s="19" t="s">
        <v>170</v>
      </c>
      <c r="R74" s="19" t="s">
        <v>170</v>
      </c>
    </row>
    <row r="75" spans="1:18" x14ac:dyDescent="0.2">
      <c r="A75" s="146" t="s">
        <v>307</v>
      </c>
      <c r="B75" s="75">
        <v>-33.379235000000001</v>
      </c>
      <c r="C75" s="75">
        <v>-47.087499999999999</v>
      </c>
      <c r="D75" s="147" t="s">
        <v>369</v>
      </c>
      <c r="E75" s="75">
        <v>56.520623999999998</v>
      </c>
      <c r="F75" s="75">
        <v>73.589900999999998</v>
      </c>
      <c r="G75" s="147">
        <v>-0.23192375058559322</v>
      </c>
      <c r="H75" s="75">
        <v>-7.6742048914595014</v>
      </c>
      <c r="I75" s="75" t="s">
        <v>170</v>
      </c>
      <c r="J75" s="148">
        <v>2</v>
      </c>
      <c r="K75" s="148">
        <v>6.37</v>
      </c>
      <c r="L75" s="148" t="s">
        <v>170</v>
      </c>
      <c r="M75" s="147" t="s">
        <v>170</v>
      </c>
      <c r="N75" s="75" t="s">
        <v>170</v>
      </c>
      <c r="O75" s="83" t="s">
        <v>170</v>
      </c>
      <c r="P75" s="83" t="s">
        <v>170</v>
      </c>
      <c r="Q75" s="83" t="s">
        <v>170</v>
      </c>
      <c r="R75" s="83" t="s">
        <v>170</v>
      </c>
    </row>
    <row r="76" spans="1:18" x14ac:dyDescent="0.2">
      <c r="A76" s="12" t="s">
        <v>54</v>
      </c>
      <c r="B76" s="13">
        <v>80.545022000000003</v>
      </c>
      <c r="C76" s="13">
        <v>-114.672426</v>
      </c>
      <c r="D76" s="14" t="s">
        <v>369</v>
      </c>
      <c r="E76" s="15">
        <v>35.669520263418079</v>
      </c>
      <c r="F76" s="15">
        <v>-6.8699351762420386</v>
      </c>
      <c r="G76" s="14" t="s">
        <v>370</v>
      </c>
      <c r="H76" s="13">
        <v>6.9651851355067782</v>
      </c>
      <c r="I76" s="13" t="s">
        <v>170</v>
      </c>
      <c r="J76" s="16">
        <v>8.52</v>
      </c>
      <c r="K76" s="17">
        <v>3.27</v>
      </c>
      <c r="L76" s="18" t="s">
        <v>170</v>
      </c>
      <c r="M76" s="14" t="s">
        <v>170</v>
      </c>
      <c r="N76" s="14" t="s">
        <v>170</v>
      </c>
      <c r="O76" s="19" t="s">
        <v>170</v>
      </c>
      <c r="P76" s="19" t="s">
        <v>170</v>
      </c>
      <c r="Q76" s="19" t="s">
        <v>170</v>
      </c>
      <c r="R76" s="19" t="s">
        <v>170</v>
      </c>
    </row>
    <row r="77" spans="1:18" x14ac:dyDescent="0.2">
      <c r="A77" s="146" t="s">
        <v>283</v>
      </c>
      <c r="B77" s="75">
        <v>-18.523294</v>
      </c>
      <c r="C77" s="75">
        <v>3.3265530000000001</v>
      </c>
      <c r="D77" s="147" t="s">
        <v>369</v>
      </c>
      <c r="E77" s="75">
        <v>-41.376150202038836</v>
      </c>
      <c r="F77" s="75">
        <v>24.925402007895485</v>
      </c>
      <c r="G77" s="147" t="s">
        <v>370</v>
      </c>
      <c r="H77" s="75" t="s">
        <v>170</v>
      </c>
      <c r="I77" s="75" t="s">
        <v>170</v>
      </c>
      <c r="J77" s="148">
        <v>2</v>
      </c>
      <c r="K77" s="148">
        <v>-0.25</v>
      </c>
      <c r="L77" s="148" t="s">
        <v>170</v>
      </c>
      <c r="M77" s="147" t="s">
        <v>170</v>
      </c>
      <c r="N77" s="75" t="s">
        <v>170</v>
      </c>
      <c r="O77" s="83" t="s">
        <v>170</v>
      </c>
      <c r="P77" s="83" t="s">
        <v>170</v>
      </c>
      <c r="Q77" s="83" t="s">
        <v>170</v>
      </c>
      <c r="R77" s="83" t="s">
        <v>170</v>
      </c>
    </row>
    <row r="78" spans="1:18" x14ac:dyDescent="0.2">
      <c r="A78" s="12" t="s">
        <v>300</v>
      </c>
      <c r="B78" s="13">
        <v>208.67501999999999</v>
      </c>
      <c r="C78" s="13">
        <v>10.894026</v>
      </c>
      <c r="D78" s="14">
        <v>18.155024392161614</v>
      </c>
      <c r="E78" s="15">
        <v>119.849299</v>
      </c>
      <c r="F78" s="15">
        <v>75.700016000000005</v>
      </c>
      <c r="G78" s="14">
        <v>0.58324245580292633</v>
      </c>
      <c r="H78" s="13">
        <v>4.222962775205696</v>
      </c>
      <c r="I78" s="13">
        <v>-179.71361582606104</v>
      </c>
      <c r="J78" s="16">
        <v>5.35</v>
      </c>
      <c r="K78" s="17">
        <v>3.99</v>
      </c>
      <c r="L78" s="18" t="s">
        <v>170</v>
      </c>
      <c r="M78" s="14" t="s">
        <v>170</v>
      </c>
      <c r="N78" s="14" t="s">
        <v>170</v>
      </c>
      <c r="O78" s="19" t="s">
        <v>170</v>
      </c>
      <c r="P78" s="19" t="s">
        <v>170</v>
      </c>
      <c r="Q78" s="19" t="s">
        <v>170</v>
      </c>
      <c r="R78" s="19" t="s">
        <v>170</v>
      </c>
    </row>
    <row r="79" spans="1:18" x14ac:dyDescent="0.2">
      <c r="A79" s="146" t="s">
        <v>55</v>
      </c>
      <c r="B79" s="75">
        <v>-23.234148000000001</v>
      </c>
      <c r="C79" s="75">
        <v>-1.8497749999999999</v>
      </c>
      <c r="D79" s="147" t="s">
        <v>369</v>
      </c>
      <c r="E79" s="75">
        <v>48.941521999999999</v>
      </c>
      <c r="F79" s="75">
        <v>10.706818999999999</v>
      </c>
      <c r="G79" s="147">
        <v>3.5710899295540366</v>
      </c>
      <c r="H79" s="75">
        <v>-35.925874211233371</v>
      </c>
      <c r="I79" s="75" t="s">
        <v>170</v>
      </c>
      <c r="J79" s="148">
        <v>2.02</v>
      </c>
      <c r="K79" s="148">
        <v>0.87</v>
      </c>
      <c r="L79" s="148" t="s">
        <v>170</v>
      </c>
      <c r="M79" s="147" t="s">
        <v>170</v>
      </c>
      <c r="N79" s="75" t="s">
        <v>170</v>
      </c>
      <c r="O79" s="83" t="s">
        <v>170</v>
      </c>
      <c r="P79" s="83" t="s">
        <v>170</v>
      </c>
      <c r="Q79" s="83" t="s">
        <v>170</v>
      </c>
      <c r="R79" s="83" t="s">
        <v>170</v>
      </c>
    </row>
    <row r="80" spans="1:18" x14ac:dyDescent="0.2">
      <c r="A80" s="12" t="s">
        <v>338</v>
      </c>
      <c r="B80" s="13">
        <v>649.63235899999995</v>
      </c>
      <c r="C80" s="13">
        <v>502.62688300000002</v>
      </c>
      <c r="D80" s="14">
        <v>0.2925035611507682</v>
      </c>
      <c r="E80" s="15">
        <v>1062.6311040000001</v>
      </c>
      <c r="F80" s="15">
        <v>947.18467699999997</v>
      </c>
      <c r="G80" s="14">
        <v>0.12191295799409671</v>
      </c>
      <c r="H80" s="13">
        <v>6.4910436779951013</v>
      </c>
      <c r="I80" s="13">
        <v>3.066132470738725E-2</v>
      </c>
      <c r="J80" s="16">
        <v>3.22</v>
      </c>
      <c r="K80" s="17">
        <v>-3.81</v>
      </c>
      <c r="L80" s="18" t="s">
        <v>170</v>
      </c>
      <c r="M80" s="14" t="s">
        <v>170</v>
      </c>
      <c r="N80" s="14" t="s">
        <v>170</v>
      </c>
      <c r="O80" s="19" t="s">
        <v>170</v>
      </c>
      <c r="P80" s="19" t="s">
        <v>170</v>
      </c>
      <c r="Q80" s="19" t="s">
        <v>170</v>
      </c>
      <c r="R80" s="19" t="s">
        <v>170</v>
      </c>
    </row>
    <row r="81" spans="1:18" x14ac:dyDescent="0.2">
      <c r="A81" s="146" t="s">
        <v>56</v>
      </c>
      <c r="B81" s="75">
        <v>-23.131923</v>
      </c>
      <c r="C81" s="75">
        <v>84.797120000000007</v>
      </c>
      <c r="D81" s="147" t="s">
        <v>369</v>
      </c>
      <c r="E81" s="75">
        <v>-5.4626799999999998</v>
      </c>
      <c r="F81" s="75">
        <v>101.05492</v>
      </c>
      <c r="G81" s="147" t="s">
        <v>370</v>
      </c>
      <c r="H81" s="75" t="s">
        <v>170</v>
      </c>
      <c r="I81" s="75" t="s">
        <v>170</v>
      </c>
      <c r="J81" s="148">
        <v>12.48</v>
      </c>
      <c r="K81" s="148">
        <v>7.94</v>
      </c>
      <c r="L81" s="148" t="s">
        <v>170</v>
      </c>
      <c r="M81" s="147" t="s">
        <v>170</v>
      </c>
      <c r="N81" s="75" t="s">
        <v>170</v>
      </c>
      <c r="O81" s="83" t="s">
        <v>170</v>
      </c>
      <c r="P81" s="83" t="s">
        <v>170</v>
      </c>
      <c r="Q81" s="83" t="s">
        <v>170</v>
      </c>
      <c r="R81" s="83" t="s">
        <v>170</v>
      </c>
    </row>
    <row r="82" spans="1:18" x14ac:dyDescent="0.2">
      <c r="A82" s="12" t="s">
        <v>57</v>
      </c>
      <c r="B82" s="13">
        <v>2.538713</v>
      </c>
      <c r="C82" s="13">
        <v>-61.779463999999997</v>
      </c>
      <c r="D82" s="14" t="s">
        <v>369</v>
      </c>
      <c r="E82" s="15">
        <v>1.6695610000000001</v>
      </c>
      <c r="F82" s="15">
        <v>1.321931</v>
      </c>
      <c r="G82" s="14">
        <v>0.26300096637383569</v>
      </c>
      <c r="H82" s="13">
        <v>-20.701481964436915</v>
      </c>
      <c r="I82" s="13">
        <v>-252.05848539113137</v>
      </c>
      <c r="J82" s="16">
        <v>1.9</v>
      </c>
      <c r="K82" s="17">
        <v>-7.77</v>
      </c>
      <c r="L82" s="18" t="s">
        <v>170</v>
      </c>
      <c r="M82" s="14" t="s">
        <v>170</v>
      </c>
      <c r="N82" s="14" t="s">
        <v>170</v>
      </c>
      <c r="O82" s="19" t="s">
        <v>170</v>
      </c>
      <c r="P82" s="19" t="s">
        <v>170</v>
      </c>
      <c r="Q82" s="19" t="s">
        <v>170</v>
      </c>
      <c r="R82" s="19" t="s">
        <v>170</v>
      </c>
    </row>
    <row r="83" spans="1:18" x14ac:dyDescent="0.2">
      <c r="A83" s="146" t="s">
        <v>310</v>
      </c>
      <c r="B83" s="75">
        <v>78.750583000000006</v>
      </c>
      <c r="C83" s="75">
        <v>59.120097000000001</v>
      </c>
      <c r="D83" s="147">
        <v>0.33207391263246733</v>
      </c>
      <c r="E83" s="75">
        <v>130.36883599999999</v>
      </c>
      <c r="F83" s="75">
        <v>113.72357100000001</v>
      </c>
      <c r="G83" s="147">
        <v>0.14639570809627733</v>
      </c>
      <c r="H83" s="75">
        <v>-4.6276620670977042</v>
      </c>
      <c r="I83" s="75">
        <v>-5.7343165747829881</v>
      </c>
      <c r="J83" s="148">
        <v>-1.64</v>
      </c>
      <c r="K83" s="148">
        <v>11.55</v>
      </c>
      <c r="L83" s="148" t="s">
        <v>170</v>
      </c>
      <c r="M83" s="147" t="s">
        <v>170</v>
      </c>
      <c r="N83" s="75" t="s">
        <v>170</v>
      </c>
      <c r="O83" s="83" t="s">
        <v>170</v>
      </c>
      <c r="P83" s="83" t="s">
        <v>170</v>
      </c>
      <c r="Q83" s="83" t="s">
        <v>170</v>
      </c>
      <c r="R83" s="83" t="s">
        <v>170</v>
      </c>
    </row>
    <row r="84" spans="1:18" x14ac:dyDescent="0.2">
      <c r="A84" s="12" t="s">
        <v>305</v>
      </c>
      <c r="B84" s="13">
        <v>39.572738000000001</v>
      </c>
      <c r="C84" s="13">
        <v>50.947878000000003</v>
      </c>
      <c r="D84" s="14">
        <v>-0.22324024187032721</v>
      </c>
      <c r="E84" s="15">
        <v>85.143794999999997</v>
      </c>
      <c r="F84" s="15">
        <v>81.071905999999998</v>
      </c>
      <c r="G84" s="14">
        <v>5.0255548834158503E-2</v>
      </c>
      <c r="H84" s="13" t="s">
        <v>170</v>
      </c>
      <c r="I84" s="13" t="s">
        <v>170</v>
      </c>
      <c r="J84" s="16">
        <v>0.55000000000000004</v>
      </c>
      <c r="K84" s="17">
        <v>-3.5</v>
      </c>
      <c r="L84" s="18" t="s">
        <v>170</v>
      </c>
      <c r="M84" s="14" t="s">
        <v>170</v>
      </c>
      <c r="N84" s="14" t="s">
        <v>170</v>
      </c>
      <c r="O84" s="19" t="s">
        <v>170</v>
      </c>
      <c r="P84" s="19" t="s">
        <v>170</v>
      </c>
      <c r="Q84" s="19" t="s">
        <v>170</v>
      </c>
      <c r="R84" s="19" t="s">
        <v>170</v>
      </c>
    </row>
    <row r="85" spans="1:18" x14ac:dyDescent="0.2">
      <c r="A85" s="146" t="s">
        <v>288</v>
      </c>
      <c r="B85" s="75">
        <v>-101.486625</v>
      </c>
      <c r="C85" s="75">
        <v>-42.484541999999998</v>
      </c>
      <c r="D85" s="147" t="s">
        <v>369</v>
      </c>
      <c r="E85" s="75">
        <v>-50.756920000000001</v>
      </c>
      <c r="F85" s="75">
        <v>7.8436469999999998</v>
      </c>
      <c r="G85" s="147" t="s">
        <v>370</v>
      </c>
      <c r="H85" s="75" t="s">
        <v>170</v>
      </c>
      <c r="I85" s="75" t="s">
        <v>170</v>
      </c>
      <c r="J85" s="148">
        <v>4.6900000000000004</v>
      </c>
      <c r="K85" s="148">
        <v>3.86</v>
      </c>
      <c r="L85" s="148" t="s">
        <v>170</v>
      </c>
      <c r="M85" s="147" t="s">
        <v>170</v>
      </c>
      <c r="N85" s="75" t="s">
        <v>170</v>
      </c>
      <c r="O85" s="83" t="s">
        <v>170</v>
      </c>
      <c r="P85" s="83" t="s">
        <v>170</v>
      </c>
      <c r="Q85" s="83" t="s">
        <v>170</v>
      </c>
      <c r="R85" s="83" t="s">
        <v>170</v>
      </c>
    </row>
    <row r="86" spans="1:18" x14ac:dyDescent="0.2">
      <c r="A86" s="12" t="s">
        <v>58</v>
      </c>
      <c r="B86" s="13">
        <v>-232.99459200000001</v>
      </c>
      <c r="C86" s="13">
        <v>-214.83838299999999</v>
      </c>
      <c r="D86" s="14" t="s">
        <v>369</v>
      </c>
      <c r="E86" s="15">
        <v>45.462559999999954</v>
      </c>
      <c r="F86" s="15">
        <v>81.515883000000002</v>
      </c>
      <c r="G86" s="14">
        <v>-0.44225346616039185</v>
      </c>
      <c r="H86" s="13">
        <v>-20.688427262874349</v>
      </c>
      <c r="I86" s="13" t="s">
        <v>170</v>
      </c>
      <c r="J86" s="16">
        <v>3.64</v>
      </c>
      <c r="K86" s="17">
        <v>-5.81</v>
      </c>
      <c r="L86" s="18" t="s">
        <v>170</v>
      </c>
      <c r="M86" s="14" t="s">
        <v>170</v>
      </c>
      <c r="N86" s="14" t="s">
        <v>170</v>
      </c>
      <c r="O86" s="19" t="s">
        <v>170</v>
      </c>
      <c r="P86" s="19" t="s">
        <v>170</v>
      </c>
      <c r="Q86" s="19" t="s">
        <v>170</v>
      </c>
      <c r="R86" s="19" t="s">
        <v>170</v>
      </c>
    </row>
    <row r="87" spans="1:18" x14ac:dyDescent="0.2">
      <c r="A87" s="146" t="s">
        <v>60</v>
      </c>
      <c r="B87" s="75">
        <v>3.7127219999999999</v>
      </c>
      <c r="C87" s="75">
        <v>-2.3755609999999998</v>
      </c>
      <c r="D87" s="147" t="s">
        <v>369</v>
      </c>
      <c r="E87" s="75">
        <v>8.3649670825050997</v>
      </c>
      <c r="F87" s="75">
        <v>-1.1782939638876562</v>
      </c>
      <c r="G87" s="147" t="s">
        <v>370</v>
      </c>
      <c r="H87" s="75" t="s">
        <v>170</v>
      </c>
      <c r="I87" s="75" t="s">
        <v>170</v>
      </c>
      <c r="J87" s="148">
        <v>5.28</v>
      </c>
      <c r="K87" s="148">
        <v>-2.4900000000000002</v>
      </c>
      <c r="L87" s="148" t="s">
        <v>170</v>
      </c>
      <c r="M87" s="147" t="s">
        <v>170</v>
      </c>
      <c r="N87" s="75" t="s">
        <v>170</v>
      </c>
      <c r="O87" s="83" t="s">
        <v>170</v>
      </c>
      <c r="P87" s="83" t="s">
        <v>170</v>
      </c>
      <c r="Q87" s="83" t="s">
        <v>170</v>
      </c>
      <c r="R87" s="83" t="s">
        <v>170</v>
      </c>
    </row>
    <row r="88" spans="1:18" x14ac:dyDescent="0.2">
      <c r="A88" s="12" t="s">
        <v>61</v>
      </c>
      <c r="B88" s="13">
        <v>2.3215789999999998</v>
      </c>
      <c r="C88" s="13">
        <v>-6.810651</v>
      </c>
      <c r="D88" s="14" t="s">
        <v>369</v>
      </c>
      <c r="E88" s="15">
        <v>12.493218000000001</v>
      </c>
      <c r="F88" s="15">
        <v>5.9180440000000001</v>
      </c>
      <c r="G88" s="14">
        <v>1.1110733778691144</v>
      </c>
      <c r="H88" s="13">
        <v>1.288813162926608</v>
      </c>
      <c r="I88" s="13">
        <v>-2.7893898524549123</v>
      </c>
      <c r="J88" s="16">
        <v>8.42</v>
      </c>
      <c r="K88" s="17">
        <v>2.13</v>
      </c>
      <c r="L88" s="18" t="s">
        <v>170</v>
      </c>
      <c r="M88" s="14" t="s">
        <v>170</v>
      </c>
      <c r="N88" s="14" t="s">
        <v>170</v>
      </c>
      <c r="O88" s="19" t="s">
        <v>170</v>
      </c>
      <c r="P88" s="19" t="s">
        <v>170</v>
      </c>
      <c r="Q88" s="19" t="s">
        <v>170</v>
      </c>
      <c r="R88" s="19" t="s">
        <v>170</v>
      </c>
    </row>
    <row r="89" spans="1:18" x14ac:dyDescent="0.2">
      <c r="A89" s="146" t="s">
        <v>62</v>
      </c>
      <c r="B89" s="75">
        <v>-11.279358999999999</v>
      </c>
      <c r="C89" s="75">
        <v>42.340533000000001</v>
      </c>
      <c r="D89" s="147" t="s">
        <v>369</v>
      </c>
      <c r="E89" s="75">
        <v>4.4541240000000002</v>
      </c>
      <c r="F89" s="75">
        <v>33.721908999999997</v>
      </c>
      <c r="G89" s="147">
        <v>-0.86788091763346464</v>
      </c>
      <c r="H89" s="75">
        <v>0.39951033158685045</v>
      </c>
      <c r="I89" s="75" t="s">
        <v>170</v>
      </c>
      <c r="J89" s="148">
        <v>0.56000000000000005</v>
      </c>
      <c r="K89" s="148">
        <v>-1.1000000000000001</v>
      </c>
      <c r="L89" s="148" t="s">
        <v>170</v>
      </c>
      <c r="M89" s="147" t="s">
        <v>170</v>
      </c>
      <c r="N89" s="75" t="s">
        <v>170</v>
      </c>
      <c r="O89" s="83" t="s">
        <v>170</v>
      </c>
      <c r="P89" s="83" t="s">
        <v>170</v>
      </c>
      <c r="Q89" s="83" t="s">
        <v>170</v>
      </c>
      <c r="R89" s="83" t="s">
        <v>170</v>
      </c>
    </row>
    <row r="90" spans="1:18" x14ac:dyDescent="0.2">
      <c r="A90" s="12" t="s">
        <v>280</v>
      </c>
      <c r="B90" s="13">
        <v>140.458765</v>
      </c>
      <c r="C90" s="13">
        <v>-8.6324290000000001</v>
      </c>
      <c r="D90" s="14" t="s">
        <v>370</v>
      </c>
      <c r="E90" s="15" t="s">
        <v>264</v>
      </c>
      <c r="F90" s="15" t="s">
        <v>264</v>
      </c>
      <c r="G90" s="14" t="s">
        <v>264</v>
      </c>
      <c r="H90" s="13">
        <v>-4.6031277038013467</v>
      </c>
      <c r="I90" s="13">
        <v>-1.7860840056057845</v>
      </c>
      <c r="J90" s="16">
        <v>-1.37</v>
      </c>
      <c r="K90" s="17">
        <v>18.78</v>
      </c>
      <c r="L90" s="18" t="s">
        <v>170</v>
      </c>
      <c r="M90" s="14" t="s">
        <v>170</v>
      </c>
      <c r="N90" s="14" t="s">
        <v>170</v>
      </c>
      <c r="O90" s="19" t="s">
        <v>170</v>
      </c>
      <c r="P90" s="19" t="s">
        <v>170</v>
      </c>
      <c r="Q90" s="19" t="s">
        <v>264</v>
      </c>
      <c r="R90" s="19" t="s">
        <v>264</v>
      </c>
    </row>
    <row r="91" spans="1:18" x14ac:dyDescent="0.2">
      <c r="A91" s="146" t="s">
        <v>347</v>
      </c>
      <c r="B91" s="75">
        <v>189.686273</v>
      </c>
      <c r="C91" s="75">
        <v>2.529223</v>
      </c>
      <c r="D91" s="147">
        <v>73.99789499827142</v>
      </c>
      <c r="E91" s="75">
        <v>289.08048400000001</v>
      </c>
      <c r="F91" s="75">
        <v>218.34987899999999</v>
      </c>
      <c r="G91" s="147">
        <v>0.32398302232275233</v>
      </c>
      <c r="H91" s="75">
        <v>18.190666531889473</v>
      </c>
      <c r="I91" s="75" t="s">
        <v>170</v>
      </c>
      <c r="J91" s="148">
        <v>-1.01</v>
      </c>
      <c r="K91" s="148">
        <v>0.09</v>
      </c>
      <c r="L91" s="148" t="s">
        <v>170</v>
      </c>
      <c r="M91" s="147" t="s">
        <v>170</v>
      </c>
      <c r="N91" s="75" t="s">
        <v>170</v>
      </c>
      <c r="O91" s="83" t="s">
        <v>170</v>
      </c>
      <c r="P91" s="83" t="s">
        <v>170</v>
      </c>
      <c r="Q91" s="83" t="s">
        <v>170</v>
      </c>
      <c r="R91" s="83" t="s">
        <v>170</v>
      </c>
    </row>
    <row r="92" spans="1:18" x14ac:dyDescent="0.2">
      <c r="A92" s="12" t="s">
        <v>63</v>
      </c>
      <c r="B92" s="13">
        <v>-229.35744700000001</v>
      </c>
      <c r="C92" s="13">
        <v>-94.757045000000005</v>
      </c>
      <c r="D92" s="14" t="s">
        <v>369</v>
      </c>
      <c r="E92" s="15">
        <v>37.317713999999967</v>
      </c>
      <c r="F92" s="15">
        <v>41.649977000000028</v>
      </c>
      <c r="G92" s="14">
        <v>-0.10397997480714284</v>
      </c>
      <c r="H92" s="13">
        <v>-2.0750271906841258</v>
      </c>
      <c r="I92" s="13" t="s">
        <v>170</v>
      </c>
      <c r="J92" s="16">
        <v>4.1399999999999997</v>
      </c>
      <c r="K92" s="17">
        <v>-0.56999999999999995</v>
      </c>
      <c r="L92" s="18" t="s">
        <v>170</v>
      </c>
      <c r="M92" s="14" t="s">
        <v>170</v>
      </c>
      <c r="N92" s="14" t="s">
        <v>170</v>
      </c>
      <c r="O92" s="19" t="s">
        <v>170</v>
      </c>
      <c r="P92" s="19" t="s">
        <v>170</v>
      </c>
      <c r="Q92" s="19" t="s">
        <v>170</v>
      </c>
      <c r="R92" s="19" t="s">
        <v>170</v>
      </c>
    </row>
    <row r="93" spans="1:18" x14ac:dyDescent="0.2">
      <c r="A93" s="146" t="s">
        <v>66</v>
      </c>
      <c r="B93" s="75">
        <v>-4.4690180000000002</v>
      </c>
      <c r="C93" s="75">
        <v>15.302928</v>
      </c>
      <c r="D93" s="147" t="s">
        <v>369</v>
      </c>
      <c r="E93" s="75">
        <v>23.166727999999999</v>
      </c>
      <c r="F93" s="75">
        <v>27.689395000000001</v>
      </c>
      <c r="G93" s="147">
        <v>-0.16329850929630657</v>
      </c>
      <c r="H93" s="75">
        <v>-0.26348017902636522</v>
      </c>
      <c r="I93" s="75" t="s">
        <v>170</v>
      </c>
      <c r="J93" s="148">
        <v>0.61</v>
      </c>
      <c r="K93" s="148">
        <v>-1.61</v>
      </c>
      <c r="L93" s="148" t="s">
        <v>170</v>
      </c>
      <c r="M93" s="147" t="s">
        <v>170</v>
      </c>
      <c r="N93" s="75" t="s">
        <v>170</v>
      </c>
      <c r="O93" s="83" t="s">
        <v>170</v>
      </c>
      <c r="P93" s="83" t="s">
        <v>170</v>
      </c>
      <c r="Q93" s="83" t="s">
        <v>170</v>
      </c>
      <c r="R93" s="83" t="s">
        <v>170</v>
      </c>
    </row>
    <row r="94" spans="1:18" x14ac:dyDescent="0.2">
      <c r="A94" s="12" t="s">
        <v>67</v>
      </c>
      <c r="B94" s="13">
        <v>348.04131000000001</v>
      </c>
      <c r="C94" s="13">
        <v>234.92845700000001</v>
      </c>
      <c r="D94" s="14">
        <v>0.48151517066480609</v>
      </c>
      <c r="E94" s="15">
        <v>375.95408226259428</v>
      </c>
      <c r="F94" s="15">
        <v>223.46021673278909</v>
      </c>
      <c r="G94" s="14">
        <v>0.68245794732093057</v>
      </c>
      <c r="H94" s="13" t="s">
        <v>170</v>
      </c>
      <c r="I94" s="13" t="s">
        <v>170</v>
      </c>
      <c r="J94" s="16">
        <v>1.1599999999999999</v>
      </c>
      <c r="K94" s="17">
        <v>-2.41</v>
      </c>
      <c r="L94" s="18" t="s">
        <v>170</v>
      </c>
      <c r="M94" s="14" t="s">
        <v>170</v>
      </c>
      <c r="N94" s="14" t="s">
        <v>170</v>
      </c>
      <c r="O94" s="19" t="s">
        <v>170</v>
      </c>
      <c r="P94" s="19" t="s">
        <v>170</v>
      </c>
      <c r="Q94" s="19" t="s">
        <v>170</v>
      </c>
      <c r="R94" s="19" t="s">
        <v>170</v>
      </c>
    </row>
    <row r="95" spans="1:18" x14ac:dyDescent="0.2">
      <c r="A95" s="146" t="s">
        <v>297</v>
      </c>
      <c r="B95" s="75">
        <v>70.408507999999998</v>
      </c>
      <c r="C95" s="75">
        <v>12.709336</v>
      </c>
      <c r="D95" s="147">
        <v>4.5399420247296431</v>
      </c>
      <c r="E95" s="75">
        <v>120.65804797606128</v>
      </c>
      <c r="F95" s="75">
        <v>82.585257618938286</v>
      </c>
      <c r="G95" s="147">
        <v>0.46104944737906206</v>
      </c>
      <c r="H95" s="75">
        <v>3.7452731774420545</v>
      </c>
      <c r="I95" s="75">
        <v>-1.5109823672989298</v>
      </c>
      <c r="J95" s="148">
        <v>3.23</v>
      </c>
      <c r="K95" s="148">
        <v>-4.21</v>
      </c>
      <c r="L95" s="148" t="s">
        <v>170</v>
      </c>
      <c r="M95" s="147" t="s">
        <v>170</v>
      </c>
      <c r="N95" s="75" t="s">
        <v>170</v>
      </c>
      <c r="O95" s="83" t="s">
        <v>170</v>
      </c>
      <c r="P95" s="83" t="s">
        <v>170</v>
      </c>
      <c r="Q95" s="83" t="s">
        <v>170</v>
      </c>
      <c r="R95" s="83" t="s">
        <v>170</v>
      </c>
    </row>
    <row r="96" spans="1:18" x14ac:dyDescent="0.2">
      <c r="A96" s="12" t="s">
        <v>68</v>
      </c>
      <c r="B96" s="13">
        <v>-243.57556600000001</v>
      </c>
      <c r="C96" s="13">
        <v>-328.64369599999998</v>
      </c>
      <c r="D96" s="14" t="s">
        <v>369</v>
      </c>
      <c r="E96" s="15">
        <v>43.588121882241431</v>
      </c>
      <c r="F96" s="15">
        <v>-197.83649989308051</v>
      </c>
      <c r="G96" s="14" t="s">
        <v>370</v>
      </c>
      <c r="H96" s="13">
        <v>-0.60256654053482928</v>
      </c>
      <c r="I96" s="13" t="s">
        <v>170</v>
      </c>
      <c r="J96" s="16">
        <v>-0.77</v>
      </c>
      <c r="K96" s="17">
        <v>-1.07</v>
      </c>
      <c r="L96" s="18" t="s">
        <v>170</v>
      </c>
      <c r="M96" s="14" t="s">
        <v>170</v>
      </c>
      <c r="N96" s="14" t="s">
        <v>170</v>
      </c>
      <c r="O96" s="19" t="s">
        <v>170</v>
      </c>
      <c r="P96" s="19" t="s">
        <v>170</v>
      </c>
      <c r="Q96" s="19" t="s">
        <v>170</v>
      </c>
      <c r="R96" s="19" t="s">
        <v>170</v>
      </c>
    </row>
    <row r="97" spans="1:18" x14ac:dyDescent="0.2">
      <c r="A97" s="146" t="s">
        <v>70</v>
      </c>
      <c r="B97" s="75">
        <v>-17.505389999999998</v>
      </c>
      <c r="C97" s="75">
        <v>-10.483058</v>
      </c>
      <c r="D97" s="147" t="s">
        <v>369</v>
      </c>
      <c r="E97" s="75">
        <v>0.61894288942490427</v>
      </c>
      <c r="F97" s="75">
        <v>0.14238504161970783</v>
      </c>
      <c r="G97" s="147">
        <v>3.3470037821143213</v>
      </c>
      <c r="H97" s="75" t="s">
        <v>170</v>
      </c>
      <c r="I97" s="75" t="s">
        <v>170</v>
      </c>
      <c r="J97" s="148">
        <v>2.21</v>
      </c>
      <c r="K97" s="148">
        <v>-15.08</v>
      </c>
      <c r="L97" s="148" t="s">
        <v>170</v>
      </c>
      <c r="M97" s="147" t="s">
        <v>170</v>
      </c>
      <c r="N97" s="75" t="s">
        <v>170</v>
      </c>
      <c r="O97" s="83" t="s">
        <v>170</v>
      </c>
      <c r="P97" s="83" t="s">
        <v>170</v>
      </c>
      <c r="Q97" s="83" t="s">
        <v>170</v>
      </c>
      <c r="R97" s="83" t="s">
        <v>170</v>
      </c>
    </row>
    <row r="98" spans="1:18" x14ac:dyDescent="0.2">
      <c r="A98" s="12" t="s">
        <v>165</v>
      </c>
      <c r="B98" s="13">
        <v>12.460240000000001</v>
      </c>
      <c r="C98" s="13">
        <v>12.399347000000001</v>
      </c>
      <c r="D98" s="14">
        <v>4.949185425228193E-3</v>
      </c>
      <c r="E98" s="15">
        <v>-8.230914531449443</v>
      </c>
      <c r="F98" s="15">
        <v>-2.5457505499222588</v>
      </c>
      <c r="G98" s="14" t="s">
        <v>370</v>
      </c>
      <c r="H98" s="13" t="s">
        <v>170</v>
      </c>
      <c r="I98" s="13">
        <v>-47.488363349006015</v>
      </c>
      <c r="J98" s="16">
        <v>6.82</v>
      </c>
      <c r="K98" s="17">
        <v>17.07</v>
      </c>
      <c r="L98" s="18" t="s">
        <v>170</v>
      </c>
      <c r="M98" s="14" t="s">
        <v>170</v>
      </c>
      <c r="N98" s="14" t="s">
        <v>170</v>
      </c>
      <c r="O98" s="19" t="s">
        <v>170</v>
      </c>
      <c r="P98" s="19" t="s">
        <v>170</v>
      </c>
      <c r="Q98" s="19" t="s">
        <v>170</v>
      </c>
      <c r="R98" s="19" t="s">
        <v>170</v>
      </c>
    </row>
    <row r="99" spans="1:18" x14ac:dyDescent="0.2">
      <c r="A99" s="146" t="s">
        <v>102</v>
      </c>
      <c r="B99" s="75">
        <v>1045.101377</v>
      </c>
      <c r="C99" s="75">
        <v>511.73709400000001</v>
      </c>
      <c r="D99" s="147">
        <v>1.0422652057138342</v>
      </c>
      <c r="E99" s="75" t="s">
        <v>264</v>
      </c>
      <c r="F99" s="75" t="s">
        <v>264</v>
      </c>
      <c r="G99" s="147" t="s">
        <v>264</v>
      </c>
      <c r="H99" s="75" t="s">
        <v>170</v>
      </c>
      <c r="I99" s="75">
        <v>-1.7532648212623765</v>
      </c>
      <c r="J99" s="148">
        <v>4.92</v>
      </c>
      <c r="K99" s="148">
        <v>14.94</v>
      </c>
      <c r="L99" s="148" t="s">
        <v>170</v>
      </c>
      <c r="M99" s="147" t="s">
        <v>170</v>
      </c>
      <c r="N99" s="75" t="s">
        <v>170</v>
      </c>
      <c r="O99" s="83" t="s">
        <v>170</v>
      </c>
      <c r="P99" s="83" t="s">
        <v>170</v>
      </c>
      <c r="Q99" s="83" t="s">
        <v>264</v>
      </c>
      <c r="R99" s="83" t="s">
        <v>264</v>
      </c>
    </row>
    <row r="100" spans="1:18" x14ac:dyDescent="0.2">
      <c r="A100" s="12" t="s">
        <v>306</v>
      </c>
      <c r="B100" s="13">
        <v>-96.980953</v>
      </c>
      <c r="C100" s="13">
        <v>-57.787529999999997</v>
      </c>
      <c r="D100" s="14" t="s">
        <v>369</v>
      </c>
      <c r="E100" s="15">
        <v>66.785428999999993</v>
      </c>
      <c r="F100" s="15">
        <v>201.566136</v>
      </c>
      <c r="G100" s="14">
        <v>-0.66862821345100676</v>
      </c>
      <c r="H100" s="13">
        <v>-8.6971831089664988</v>
      </c>
      <c r="I100" s="13" t="s">
        <v>170</v>
      </c>
      <c r="J100" s="16">
        <v>1.04</v>
      </c>
      <c r="K100" s="17">
        <v>-6.27</v>
      </c>
      <c r="L100" s="18" t="s">
        <v>170</v>
      </c>
      <c r="M100" s="14" t="s">
        <v>170</v>
      </c>
      <c r="N100" s="14" t="s">
        <v>170</v>
      </c>
      <c r="O100" s="19" t="s">
        <v>170</v>
      </c>
      <c r="P100" s="19" t="s">
        <v>170</v>
      </c>
      <c r="Q100" s="19" t="s">
        <v>170</v>
      </c>
      <c r="R100" s="19" t="s">
        <v>170</v>
      </c>
    </row>
    <row r="101" spans="1:18" x14ac:dyDescent="0.2">
      <c r="A101" s="146" t="s">
        <v>175</v>
      </c>
      <c r="B101" s="75">
        <v>5.2679150000000003</v>
      </c>
      <c r="C101" s="75">
        <v>-36.063906000000003</v>
      </c>
      <c r="D101" s="147" t="s">
        <v>369</v>
      </c>
      <c r="E101" s="75">
        <v>0.45609100000000002</v>
      </c>
      <c r="F101" s="75">
        <v>9.1674539999999993</v>
      </c>
      <c r="G101" s="147">
        <v>-0.95020789034976838</v>
      </c>
      <c r="H101" s="75" t="s">
        <v>170</v>
      </c>
      <c r="I101" s="75" t="s">
        <v>170</v>
      </c>
      <c r="J101" s="148">
        <v>5.15</v>
      </c>
      <c r="K101" s="148">
        <v>-3.76</v>
      </c>
      <c r="L101" s="148" t="s">
        <v>170</v>
      </c>
      <c r="M101" s="147" t="s">
        <v>170</v>
      </c>
      <c r="N101" s="75" t="s">
        <v>170</v>
      </c>
      <c r="O101" s="83" t="s">
        <v>170</v>
      </c>
      <c r="P101" s="83" t="s">
        <v>170</v>
      </c>
      <c r="Q101" s="83" t="s">
        <v>170</v>
      </c>
      <c r="R101" s="83" t="s">
        <v>170</v>
      </c>
    </row>
    <row r="102" spans="1:18" x14ac:dyDescent="0.2">
      <c r="A102" s="12" t="s">
        <v>73</v>
      </c>
      <c r="B102" s="13">
        <v>-32.042935999999997</v>
      </c>
      <c r="C102" s="13">
        <v>91.025557000000006</v>
      </c>
      <c r="D102" s="14" t="s">
        <v>369</v>
      </c>
      <c r="E102" s="15">
        <v>8.3652648114725494</v>
      </c>
      <c r="F102" s="15">
        <v>97.581340175830164</v>
      </c>
      <c r="G102" s="14">
        <v>-0.91423282886815593</v>
      </c>
      <c r="H102" s="13" t="s">
        <v>170</v>
      </c>
      <c r="I102" s="13" t="s">
        <v>170</v>
      </c>
      <c r="J102" s="16">
        <v>0.23</v>
      </c>
      <c r="K102" s="17">
        <v>1.28</v>
      </c>
      <c r="L102" s="18" t="s">
        <v>170</v>
      </c>
      <c r="M102" s="14" t="s">
        <v>170</v>
      </c>
      <c r="N102" s="14" t="s">
        <v>170</v>
      </c>
      <c r="O102" s="19" t="s">
        <v>170</v>
      </c>
      <c r="P102" s="19" t="s">
        <v>170</v>
      </c>
      <c r="Q102" s="19" t="s">
        <v>170</v>
      </c>
      <c r="R102" s="19" t="s">
        <v>170</v>
      </c>
    </row>
    <row r="103" spans="1:18" x14ac:dyDescent="0.2">
      <c r="A103" s="146" t="s">
        <v>333</v>
      </c>
      <c r="B103" s="75">
        <v>-21.056373000000001</v>
      </c>
      <c r="C103" s="75">
        <v>-24.342555999999998</v>
      </c>
      <c r="D103" s="147" t="s">
        <v>369</v>
      </c>
      <c r="E103" s="75">
        <v>78.680064999999999</v>
      </c>
      <c r="F103" s="75">
        <v>89.870684999999995</v>
      </c>
      <c r="G103" s="147">
        <v>-0.12447763446669857</v>
      </c>
      <c r="H103" s="75">
        <v>-0.14200185416918687</v>
      </c>
      <c r="I103" s="75" t="s">
        <v>170</v>
      </c>
      <c r="J103" s="148">
        <v>2.36</v>
      </c>
      <c r="K103" s="148">
        <v>-7.38</v>
      </c>
      <c r="L103" s="148" t="s">
        <v>170</v>
      </c>
      <c r="M103" s="147" t="s">
        <v>170</v>
      </c>
      <c r="N103" s="75" t="s">
        <v>170</v>
      </c>
      <c r="O103" s="83" t="s">
        <v>170</v>
      </c>
      <c r="P103" s="83" t="s">
        <v>170</v>
      </c>
      <c r="Q103" s="83" t="s">
        <v>170</v>
      </c>
      <c r="R103" s="83" t="s">
        <v>170</v>
      </c>
    </row>
    <row r="104" spans="1:18" x14ac:dyDescent="0.2">
      <c r="A104" s="12" t="s">
        <v>355</v>
      </c>
      <c r="B104" s="13">
        <v>369.584</v>
      </c>
      <c r="C104" s="13">
        <v>77.314999999999998</v>
      </c>
      <c r="D104" s="14">
        <v>3.7802407950438468</v>
      </c>
      <c r="E104" s="15" t="s">
        <v>264</v>
      </c>
      <c r="F104" s="15" t="s">
        <v>264</v>
      </c>
      <c r="G104" s="14" t="s">
        <v>264</v>
      </c>
      <c r="H104" s="13" t="s">
        <v>170</v>
      </c>
      <c r="I104" s="13">
        <v>33.769354511943277</v>
      </c>
      <c r="J104" s="16">
        <v>-15.03</v>
      </c>
      <c r="K104" s="17">
        <v>6.18</v>
      </c>
      <c r="L104" s="18" t="s">
        <v>170</v>
      </c>
      <c r="M104" s="14" t="s">
        <v>170</v>
      </c>
      <c r="N104" s="14" t="s">
        <v>170</v>
      </c>
      <c r="O104" s="19" t="s">
        <v>170</v>
      </c>
      <c r="P104" s="19" t="s">
        <v>170</v>
      </c>
      <c r="Q104" s="19" t="s">
        <v>264</v>
      </c>
      <c r="R104" s="19" t="s">
        <v>264</v>
      </c>
    </row>
    <row r="105" spans="1:18" x14ac:dyDescent="0.2">
      <c r="A105" s="146" t="s">
        <v>308</v>
      </c>
      <c r="B105" s="75">
        <v>-83.343120999999996</v>
      </c>
      <c r="C105" s="75">
        <v>142.44196299999999</v>
      </c>
      <c r="D105" s="147" t="s">
        <v>369</v>
      </c>
      <c r="E105" s="75">
        <v>47.687641999999997</v>
      </c>
      <c r="F105" s="75">
        <v>85.378856055549349</v>
      </c>
      <c r="G105" s="147">
        <v>-0.44141650915984831</v>
      </c>
      <c r="H105" s="75">
        <v>0.2204449994907022</v>
      </c>
      <c r="I105" s="75" t="s">
        <v>170</v>
      </c>
      <c r="J105" s="148">
        <v>1.65</v>
      </c>
      <c r="K105" s="148">
        <v>4.8899999999999997</v>
      </c>
      <c r="L105" s="148" t="s">
        <v>170</v>
      </c>
      <c r="M105" s="147" t="s">
        <v>170</v>
      </c>
      <c r="N105" s="75" t="s">
        <v>170</v>
      </c>
      <c r="O105" s="83" t="s">
        <v>170</v>
      </c>
      <c r="P105" s="83" t="s">
        <v>170</v>
      </c>
      <c r="Q105" s="83" t="s">
        <v>170</v>
      </c>
      <c r="R105" s="83" t="s">
        <v>170</v>
      </c>
    </row>
    <row r="106" spans="1:18" x14ac:dyDescent="0.2">
      <c r="A106" s="12" t="s">
        <v>74</v>
      </c>
      <c r="B106" s="13">
        <v>189.72636700000001</v>
      </c>
      <c r="C106" s="13">
        <v>149.18061700000001</v>
      </c>
      <c r="D106" s="14">
        <v>0.27183176654348018</v>
      </c>
      <c r="E106" s="15">
        <v>51.645699113719878</v>
      </c>
      <c r="F106" s="15">
        <v>38.314567469252943</v>
      </c>
      <c r="G106" s="14">
        <v>0.34798108413389639</v>
      </c>
      <c r="H106" s="13">
        <v>11.087011728673232</v>
      </c>
      <c r="I106" s="13" t="s">
        <v>170</v>
      </c>
      <c r="J106" s="16">
        <v>-1.18</v>
      </c>
      <c r="K106" s="17">
        <v>6.08</v>
      </c>
      <c r="L106" s="18" t="s">
        <v>170</v>
      </c>
      <c r="M106" s="14" t="s">
        <v>170</v>
      </c>
      <c r="N106" s="14" t="s">
        <v>170</v>
      </c>
      <c r="O106" s="19" t="s">
        <v>170</v>
      </c>
      <c r="P106" s="19" t="s">
        <v>170</v>
      </c>
      <c r="Q106" s="19" t="s">
        <v>170</v>
      </c>
      <c r="R106" s="19" t="s">
        <v>170</v>
      </c>
    </row>
    <row r="107" spans="1:18" x14ac:dyDescent="0.2">
      <c r="A107" s="146" t="s">
        <v>75</v>
      </c>
      <c r="B107" s="75">
        <v>8.7368030000000001</v>
      </c>
      <c r="C107" s="75">
        <v>25.268660000000001</v>
      </c>
      <c r="D107" s="147">
        <v>-0.65420101646392559</v>
      </c>
      <c r="E107" s="75">
        <v>8.6711226403962751</v>
      </c>
      <c r="F107" s="75">
        <v>10.095295311308139</v>
      </c>
      <c r="G107" s="147">
        <v>-0.14103040741869591</v>
      </c>
      <c r="H107" s="75">
        <v>-11.576440418650547</v>
      </c>
      <c r="I107" s="75" t="s">
        <v>170</v>
      </c>
      <c r="J107" s="148">
        <v>7.47</v>
      </c>
      <c r="K107" s="148">
        <v>8.23</v>
      </c>
      <c r="L107" s="148" t="s">
        <v>170</v>
      </c>
      <c r="M107" s="147" t="s">
        <v>170</v>
      </c>
      <c r="N107" s="75" t="s">
        <v>170</v>
      </c>
      <c r="O107" s="83" t="s">
        <v>170</v>
      </c>
      <c r="P107" s="83" t="s">
        <v>170</v>
      </c>
      <c r="Q107" s="83" t="s">
        <v>170</v>
      </c>
      <c r="R107" s="83" t="s">
        <v>170</v>
      </c>
    </row>
    <row r="108" spans="1:18" x14ac:dyDescent="0.2">
      <c r="A108" s="12" t="s">
        <v>335</v>
      </c>
      <c r="B108" s="13">
        <v>-130.553944</v>
      </c>
      <c r="C108" s="13">
        <v>-59.018861999999999</v>
      </c>
      <c r="D108" s="14" t="s">
        <v>369</v>
      </c>
      <c r="E108" s="15">
        <v>-41.626493000000004</v>
      </c>
      <c r="F108" s="15">
        <v>-40.100535000000001</v>
      </c>
      <c r="G108" s="14" t="s">
        <v>370</v>
      </c>
      <c r="H108" s="13" t="s">
        <v>170</v>
      </c>
      <c r="I108" s="13" t="s">
        <v>170</v>
      </c>
      <c r="J108" s="16">
        <v>-1.17</v>
      </c>
      <c r="K108" s="17">
        <v>3.51</v>
      </c>
      <c r="L108" s="18" t="s">
        <v>170</v>
      </c>
      <c r="M108" s="14" t="s">
        <v>170</v>
      </c>
      <c r="N108" s="14" t="s">
        <v>170</v>
      </c>
      <c r="O108" s="19" t="s">
        <v>170</v>
      </c>
      <c r="P108" s="19" t="s">
        <v>170</v>
      </c>
      <c r="Q108" s="19" t="s">
        <v>170</v>
      </c>
      <c r="R108" s="19" t="s">
        <v>170</v>
      </c>
    </row>
    <row r="109" spans="1:18" x14ac:dyDescent="0.2">
      <c r="A109" s="146" t="s">
        <v>329</v>
      </c>
      <c r="B109" s="75">
        <v>943.75327900000002</v>
      </c>
      <c r="C109" s="75">
        <v>719.12624300000004</v>
      </c>
      <c r="D109" s="147">
        <v>0.31240416164342305</v>
      </c>
      <c r="E109" s="75">
        <v>2717.0584749999998</v>
      </c>
      <c r="F109" s="75">
        <v>2442.4039539999999</v>
      </c>
      <c r="G109" s="147">
        <v>0.11249563799748959</v>
      </c>
      <c r="H109" s="75">
        <v>-0.38361703918351753</v>
      </c>
      <c r="I109" s="75">
        <v>-2.5359804265756791</v>
      </c>
      <c r="J109" s="148">
        <v>-0.87</v>
      </c>
      <c r="K109" s="148">
        <v>6.76</v>
      </c>
      <c r="L109" s="148">
        <v>340.07520322091761</v>
      </c>
      <c r="M109" s="147">
        <v>0.37738032896280926</v>
      </c>
      <c r="N109" s="75" t="s">
        <v>206</v>
      </c>
      <c r="O109" s="83" t="s">
        <v>190</v>
      </c>
      <c r="P109" s="83" t="s">
        <v>246</v>
      </c>
      <c r="Q109" s="83" t="s">
        <v>192</v>
      </c>
      <c r="R109" s="83" t="s">
        <v>244</v>
      </c>
    </row>
    <row r="110" spans="1:18" x14ac:dyDescent="0.2">
      <c r="A110" s="12" t="s">
        <v>319</v>
      </c>
      <c r="B110" s="13">
        <v>-24.659890000000001</v>
      </c>
      <c r="C110" s="13">
        <v>-143.02249</v>
      </c>
      <c r="D110" s="14" t="s">
        <v>369</v>
      </c>
      <c r="E110" s="15">
        <v>64.186660306972485</v>
      </c>
      <c r="F110" s="15">
        <v>94.628606627226489</v>
      </c>
      <c r="G110" s="14">
        <v>-0.32165599129789513</v>
      </c>
      <c r="H110" s="13">
        <v>-5.1888959254121625</v>
      </c>
      <c r="I110" s="13" t="s">
        <v>170</v>
      </c>
      <c r="J110" s="16">
        <v>2.8</v>
      </c>
      <c r="K110" s="17">
        <v>-10.31</v>
      </c>
      <c r="L110" s="18" t="s">
        <v>170</v>
      </c>
      <c r="M110" s="14" t="s">
        <v>170</v>
      </c>
      <c r="N110" s="14" t="s">
        <v>170</v>
      </c>
      <c r="O110" s="19" t="s">
        <v>170</v>
      </c>
      <c r="P110" s="19" t="s">
        <v>170</v>
      </c>
      <c r="Q110" s="19" t="s">
        <v>170</v>
      </c>
      <c r="R110" s="19" t="s">
        <v>170</v>
      </c>
    </row>
    <row r="111" spans="1:18" x14ac:dyDescent="0.2">
      <c r="A111" s="146" t="s">
        <v>233</v>
      </c>
      <c r="B111" s="75">
        <v>-15.581675000000001</v>
      </c>
      <c r="C111" s="75">
        <v>-7.653448</v>
      </c>
      <c r="D111" s="147" t="s">
        <v>369</v>
      </c>
      <c r="E111" s="75">
        <v>-4.3200139999999996</v>
      </c>
      <c r="F111" s="75">
        <v>-0.12856300000000001</v>
      </c>
      <c r="G111" s="147" t="s">
        <v>370</v>
      </c>
      <c r="H111" s="75" t="s">
        <v>170</v>
      </c>
      <c r="I111" s="75" t="s">
        <v>170</v>
      </c>
      <c r="J111" s="148">
        <v>11.49</v>
      </c>
      <c r="K111" s="148">
        <v>27.77</v>
      </c>
      <c r="L111" s="148" t="s">
        <v>170</v>
      </c>
      <c r="M111" s="147" t="s">
        <v>170</v>
      </c>
      <c r="N111" s="75" t="s">
        <v>170</v>
      </c>
      <c r="O111" s="83" t="s">
        <v>170</v>
      </c>
      <c r="P111" s="83" t="s">
        <v>170</v>
      </c>
      <c r="Q111" s="83" t="s">
        <v>170</v>
      </c>
      <c r="R111" s="83" t="s">
        <v>170</v>
      </c>
    </row>
    <row r="112" spans="1:18" x14ac:dyDescent="0.2">
      <c r="A112" s="12" t="s">
        <v>78</v>
      </c>
      <c r="B112" s="13">
        <v>-231.14099999999999</v>
      </c>
      <c r="C112" s="13">
        <v>-492.29</v>
      </c>
      <c r="D112" s="14" t="s">
        <v>369</v>
      </c>
      <c r="E112" s="15">
        <v>1209.027</v>
      </c>
      <c r="F112" s="15">
        <v>892.726</v>
      </c>
      <c r="G112" s="14">
        <v>0.35435366192955742</v>
      </c>
      <c r="H112" s="13">
        <v>1.0060830464400852</v>
      </c>
      <c r="I112" s="13" t="s">
        <v>170</v>
      </c>
      <c r="J112" s="16">
        <v>1.98</v>
      </c>
      <c r="K112" s="17">
        <v>0.33</v>
      </c>
      <c r="L112" s="18">
        <v>38.257860696517412</v>
      </c>
      <c r="M112" s="14">
        <v>0.53646026893644239</v>
      </c>
      <c r="N112" s="14" t="s">
        <v>206</v>
      </c>
      <c r="O112" s="19" t="s">
        <v>190</v>
      </c>
      <c r="P112" s="19" t="s">
        <v>170</v>
      </c>
      <c r="Q112" s="19" t="s">
        <v>192</v>
      </c>
      <c r="R112" s="19" t="s">
        <v>170</v>
      </c>
    </row>
    <row r="113" spans="1:18" x14ac:dyDescent="0.2">
      <c r="A113" s="146" t="s">
        <v>79</v>
      </c>
      <c r="B113" s="75">
        <v>405.82391999999999</v>
      </c>
      <c r="C113" s="75">
        <v>626.677594</v>
      </c>
      <c r="D113" s="147">
        <v>-0.35237482930310893</v>
      </c>
      <c r="E113" s="75">
        <v>-67.157345000000007</v>
      </c>
      <c r="F113" s="75">
        <v>-49.869832000000002</v>
      </c>
      <c r="G113" s="147" t="s">
        <v>370</v>
      </c>
      <c r="H113" s="75" t="s">
        <v>170</v>
      </c>
      <c r="I113" s="75" t="s">
        <v>170</v>
      </c>
      <c r="J113" s="148">
        <v>-0.38</v>
      </c>
      <c r="K113" s="148">
        <v>7.57</v>
      </c>
      <c r="L113" s="148" t="s">
        <v>170</v>
      </c>
      <c r="M113" s="147" t="s">
        <v>170</v>
      </c>
      <c r="N113" s="75" t="s">
        <v>170</v>
      </c>
      <c r="O113" s="83" t="s">
        <v>170</v>
      </c>
      <c r="P113" s="83" t="s">
        <v>244</v>
      </c>
      <c r="Q113" s="83" t="s">
        <v>170</v>
      </c>
      <c r="R113" s="83" t="s">
        <v>170</v>
      </c>
    </row>
    <row r="114" spans="1:18" x14ac:dyDescent="0.2">
      <c r="A114" s="12" t="s">
        <v>366</v>
      </c>
      <c r="B114" s="13">
        <v>85.372336000000004</v>
      </c>
      <c r="C114" s="13">
        <v>-9.942793</v>
      </c>
      <c r="D114" s="14" t="s">
        <v>370</v>
      </c>
      <c r="E114" s="15">
        <v>-7.6713195089091597</v>
      </c>
      <c r="F114" s="15">
        <v>-2.4906600000000001</v>
      </c>
      <c r="G114" s="14" t="s">
        <v>170</v>
      </c>
      <c r="H114" s="13" t="s">
        <v>170</v>
      </c>
      <c r="I114" s="13" t="s">
        <v>170</v>
      </c>
      <c r="J114" s="16">
        <v>-6.91</v>
      </c>
      <c r="K114" s="17">
        <v>87.87</v>
      </c>
      <c r="L114" s="18" t="s">
        <v>170</v>
      </c>
      <c r="M114" s="14" t="s">
        <v>170</v>
      </c>
      <c r="N114" s="14" t="s">
        <v>170</v>
      </c>
      <c r="O114" s="19" t="s">
        <v>170</v>
      </c>
      <c r="P114" s="19" t="s">
        <v>170</v>
      </c>
      <c r="Q114" s="19" t="s">
        <v>170</v>
      </c>
      <c r="R114" s="19" t="s">
        <v>170</v>
      </c>
    </row>
    <row r="115" spans="1:18" x14ac:dyDescent="0.2">
      <c r="A115" s="146" t="s">
        <v>277</v>
      </c>
      <c r="B115" s="75">
        <v>119.00724700000001</v>
      </c>
      <c r="C115" s="75">
        <v>1.7233529999999999</v>
      </c>
      <c r="D115" s="147">
        <v>68.055686832363563</v>
      </c>
      <c r="E115" s="75">
        <v>275.39766115513527</v>
      </c>
      <c r="F115" s="75">
        <v>316.53845155575209</v>
      </c>
      <c r="G115" s="147">
        <v>-0.12992560837424605</v>
      </c>
      <c r="H115" s="75">
        <v>3.3016065299050714</v>
      </c>
      <c r="I115" s="75" t="s">
        <v>170</v>
      </c>
      <c r="J115" s="148">
        <v>2.9</v>
      </c>
      <c r="K115" s="148">
        <v>-4.3899999999999997</v>
      </c>
      <c r="L115" s="148" t="s">
        <v>170</v>
      </c>
      <c r="M115" s="147" t="s">
        <v>170</v>
      </c>
      <c r="N115" s="75" t="s">
        <v>170</v>
      </c>
      <c r="O115" s="83" t="s">
        <v>170</v>
      </c>
      <c r="P115" s="83" t="s">
        <v>170</v>
      </c>
      <c r="Q115" s="83" t="s">
        <v>170</v>
      </c>
      <c r="R115" s="83" t="s">
        <v>170</v>
      </c>
    </row>
    <row r="116" spans="1:18" x14ac:dyDescent="0.2">
      <c r="A116" s="12" t="s">
        <v>82</v>
      </c>
      <c r="B116" s="13">
        <v>63.485858</v>
      </c>
      <c r="C116" s="13">
        <v>-18.420026</v>
      </c>
      <c r="D116" s="14" t="s">
        <v>369</v>
      </c>
      <c r="E116" s="15">
        <v>136.90241079997253</v>
      </c>
      <c r="F116" s="15">
        <v>136.63751899577608</v>
      </c>
      <c r="G116" s="14">
        <v>1.9844471796384593E-3</v>
      </c>
      <c r="H116" s="13" t="s">
        <v>170</v>
      </c>
      <c r="I116" s="13">
        <v>12.901782051027466</v>
      </c>
      <c r="J116" s="16">
        <v>2.5099999999999998</v>
      </c>
      <c r="K116" s="17">
        <v>-0.98</v>
      </c>
      <c r="L116" s="18" t="s">
        <v>170</v>
      </c>
      <c r="M116" s="14" t="s">
        <v>170</v>
      </c>
      <c r="N116" s="14" t="s">
        <v>170</v>
      </c>
      <c r="O116" s="19" t="s">
        <v>170</v>
      </c>
      <c r="P116" s="19" t="s">
        <v>170</v>
      </c>
      <c r="Q116" s="19" t="s">
        <v>170</v>
      </c>
      <c r="R116" s="19" t="s">
        <v>170</v>
      </c>
    </row>
    <row r="117" spans="1:18" x14ac:dyDescent="0.2">
      <c r="A117" s="146" t="s">
        <v>83</v>
      </c>
      <c r="B117" s="75">
        <v>864.13585799999998</v>
      </c>
      <c r="C117" s="75">
        <v>257.87429100000003</v>
      </c>
      <c r="D117" s="147">
        <v>2.3510424452813377</v>
      </c>
      <c r="E117" s="75">
        <v>616.42725608474632</v>
      </c>
      <c r="F117" s="75">
        <v>337.71413024516232</v>
      </c>
      <c r="G117" s="147">
        <v>0.82533895473527985</v>
      </c>
      <c r="H117" s="75">
        <v>-12.253169860407631</v>
      </c>
      <c r="I117" s="75" t="s">
        <v>170</v>
      </c>
      <c r="J117" s="148">
        <v>4.34</v>
      </c>
      <c r="K117" s="148">
        <v>2.36</v>
      </c>
      <c r="L117" s="148" t="s">
        <v>170</v>
      </c>
      <c r="M117" s="147" t="s">
        <v>170</v>
      </c>
      <c r="N117" s="75" t="s">
        <v>170</v>
      </c>
      <c r="O117" s="83" t="s">
        <v>170</v>
      </c>
      <c r="P117" s="83" t="s">
        <v>170</v>
      </c>
      <c r="Q117" s="83" t="s">
        <v>170</v>
      </c>
      <c r="R117" s="83" t="s">
        <v>170</v>
      </c>
    </row>
    <row r="118" spans="1:18" x14ac:dyDescent="0.2">
      <c r="A118" s="12" t="s">
        <v>86</v>
      </c>
      <c r="B118" s="13">
        <v>-2.8436270000000001</v>
      </c>
      <c r="C118" s="13">
        <v>-11.568254</v>
      </c>
      <c r="D118" s="14" t="s">
        <v>369</v>
      </c>
      <c r="E118" s="15">
        <v>-2.2777020000000001</v>
      </c>
      <c r="F118" s="15">
        <v>-0.85811899999999997</v>
      </c>
      <c r="G118" s="14" t="s">
        <v>370</v>
      </c>
      <c r="H118" s="13" t="s">
        <v>170</v>
      </c>
      <c r="I118" s="13" t="s">
        <v>170</v>
      </c>
      <c r="J118" s="16">
        <v>8.0299999999999994</v>
      </c>
      <c r="K118" s="17">
        <v>-3.72</v>
      </c>
      <c r="L118" s="18" t="s">
        <v>170</v>
      </c>
      <c r="M118" s="14" t="s">
        <v>170</v>
      </c>
      <c r="N118" s="14" t="s">
        <v>170</v>
      </c>
      <c r="O118" s="19" t="s">
        <v>170</v>
      </c>
      <c r="P118" s="19" t="s">
        <v>170</v>
      </c>
      <c r="Q118" s="19" t="s">
        <v>170</v>
      </c>
      <c r="R118" s="19" t="s">
        <v>170</v>
      </c>
    </row>
    <row r="119" spans="1:18" x14ac:dyDescent="0.2">
      <c r="A119" s="146" t="s">
        <v>176</v>
      </c>
      <c r="B119" s="75">
        <v>405.20046500000001</v>
      </c>
      <c r="C119" s="75">
        <v>-511.483879</v>
      </c>
      <c r="D119" s="147" t="s">
        <v>369</v>
      </c>
      <c r="E119" s="75">
        <v>-6.064576957617243</v>
      </c>
      <c r="F119" s="75">
        <v>-7.201873</v>
      </c>
      <c r="G119" s="147" t="s">
        <v>370</v>
      </c>
      <c r="H119" s="75" t="s">
        <v>170</v>
      </c>
      <c r="I119" s="75" t="s">
        <v>170</v>
      </c>
      <c r="J119" s="148">
        <v>2.61</v>
      </c>
      <c r="K119" s="148">
        <v>-2.4300000000000002</v>
      </c>
      <c r="L119" s="148" t="s">
        <v>170</v>
      </c>
      <c r="M119" s="147" t="s">
        <v>170</v>
      </c>
      <c r="N119" s="75" t="s">
        <v>170</v>
      </c>
      <c r="O119" s="83" t="s">
        <v>170</v>
      </c>
      <c r="P119" s="83" t="s">
        <v>170</v>
      </c>
      <c r="Q119" s="83" t="s">
        <v>170</v>
      </c>
      <c r="R119" s="83" t="s">
        <v>170</v>
      </c>
    </row>
    <row r="120" spans="1:18" x14ac:dyDescent="0.2">
      <c r="A120" s="12" t="s">
        <v>87</v>
      </c>
      <c r="B120" s="13">
        <v>-243.11199999999999</v>
      </c>
      <c r="C120" s="13">
        <v>-557.17600000000004</v>
      </c>
      <c r="D120" s="14" t="s">
        <v>369</v>
      </c>
      <c r="E120" s="15">
        <v>785.22380938774086</v>
      </c>
      <c r="F120" s="15">
        <v>1240.3707790988346</v>
      </c>
      <c r="G120" s="14">
        <v>-0.36689708483828087</v>
      </c>
      <c r="H120" s="13">
        <v>-0.47447484489884229</v>
      </c>
      <c r="I120" s="13" t="s">
        <v>170</v>
      </c>
      <c r="J120" s="16">
        <v>0.8</v>
      </c>
      <c r="K120" s="17">
        <v>-21.8</v>
      </c>
      <c r="L120" s="18">
        <v>15.173475</v>
      </c>
      <c r="M120" s="14">
        <v>0.75415895953757217</v>
      </c>
      <c r="N120" s="14" t="s">
        <v>206</v>
      </c>
      <c r="O120" s="19" t="s">
        <v>170</v>
      </c>
      <c r="P120" s="19" t="s">
        <v>244</v>
      </c>
      <c r="Q120" s="19" t="s">
        <v>170</v>
      </c>
      <c r="R120" s="19" t="s">
        <v>245</v>
      </c>
    </row>
    <row r="121" spans="1:18" x14ac:dyDescent="0.2">
      <c r="A121" s="146" t="s">
        <v>88</v>
      </c>
      <c r="B121" s="75">
        <v>-3.9887709999999998</v>
      </c>
      <c r="C121" s="75">
        <v>-8.4514650000000007</v>
      </c>
      <c r="D121" s="147" t="s">
        <v>369</v>
      </c>
      <c r="E121" s="75">
        <v>-2.684205</v>
      </c>
      <c r="F121" s="75">
        <v>-3.9485790000000001</v>
      </c>
      <c r="G121" s="147" t="s">
        <v>370</v>
      </c>
      <c r="H121" s="75" t="s">
        <v>170</v>
      </c>
      <c r="I121" s="75" t="s">
        <v>170</v>
      </c>
      <c r="J121" s="148">
        <v>1.33</v>
      </c>
      <c r="K121" s="148">
        <v>-4.8499999999999996</v>
      </c>
      <c r="L121" s="148" t="s">
        <v>170</v>
      </c>
      <c r="M121" s="147" t="s">
        <v>170</v>
      </c>
      <c r="N121" s="75" t="s">
        <v>170</v>
      </c>
      <c r="O121" s="83" t="s">
        <v>170</v>
      </c>
      <c r="P121" s="83" t="s">
        <v>170</v>
      </c>
      <c r="Q121" s="83" t="s">
        <v>170</v>
      </c>
      <c r="R121" s="83" t="s">
        <v>170</v>
      </c>
    </row>
    <row r="122" spans="1:18" x14ac:dyDescent="0.2">
      <c r="A122" s="12" t="s">
        <v>357</v>
      </c>
      <c r="B122" s="13">
        <v>-9.1639079999999993</v>
      </c>
      <c r="C122" s="13">
        <v>33.054426999999997</v>
      </c>
      <c r="D122" s="14" t="s">
        <v>369</v>
      </c>
      <c r="E122" s="15">
        <v>69.917762742156398</v>
      </c>
      <c r="F122" s="15">
        <v>41.745772176855027</v>
      </c>
      <c r="G122" s="14">
        <v>0.67489805662128211</v>
      </c>
      <c r="H122" s="13">
        <v>10.060394253729564</v>
      </c>
      <c r="I122" s="13" t="s">
        <v>170</v>
      </c>
      <c r="J122" s="16">
        <v>7.21</v>
      </c>
      <c r="K122" s="17">
        <v>-14.96</v>
      </c>
      <c r="L122" s="18" t="s">
        <v>170</v>
      </c>
      <c r="M122" s="14" t="s">
        <v>170</v>
      </c>
      <c r="N122" s="14" t="s">
        <v>170</v>
      </c>
      <c r="O122" s="19" t="s">
        <v>170</v>
      </c>
      <c r="P122" s="19" t="s">
        <v>170</v>
      </c>
      <c r="Q122" s="19" t="s">
        <v>170</v>
      </c>
      <c r="R122" s="19" t="s">
        <v>170</v>
      </c>
    </row>
    <row r="123" spans="1:18" x14ac:dyDescent="0.2">
      <c r="A123" s="146" t="s">
        <v>110</v>
      </c>
      <c r="B123" s="75">
        <v>-38.913060000000002</v>
      </c>
      <c r="C123" s="75">
        <v>-73.477924000000002</v>
      </c>
      <c r="D123" s="147" t="s">
        <v>370</v>
      </c>
      <c r="E123" s="75" t="s">
        <v>170</v>
      </c>
      <c r="F123" s="75" t="s">
        <v>170</v>
      </c>
      <c r="G123" s="147" t="s">
        <v>170</v>
      </c>
      <c r="H123" s="75" t="s">
        <v>170</v>
      </c>
      <c r="I123" s="75" t="s">
        <v>170</v>
      </c>
      <c r="J123" s="148">
        <v>17.04</v>
      </c>
      <c r="K123" s="148">
        <v>13.14</v>
      </c>
      <c r="L123" s="148" t="s">
        <v>170</v>
      </c>
      <c r="M123" s="147" t="s">
        <v>170</v>
      </c>
      <c r="N123" s="75" t="s">
        <v>170</v>
      </c>
      <c r="O123" s="83" t="s">
        <v>170</v>
      </c>
      <c r="P123" s="83" t="s">
        <v>170</v>
      </c>
      <c r="Q123" s="83" t="s">
        <v>170</v>
      </c>
      <c r="R123" s="83" t="s">
        <v>170</v>
      </c>
    </row>
    <row r="124" spans="1:18" x14ac:dyDescent="0.2">
      <c r="A124" s="12" t="s">
        <v>342</v>
      </c>
      <c r="B124" s="13">
        <v>-12.114675999999999</v>
      </c>
      <c r="C124" s="13">
        <v>-300.16415699999999</v>
      </c>
      <c r="D124" s="14" t="s">
        <v>369</v>
      </c>
      <c r="E124" s="15">
        <v>221.70274684852035</v>
      </c>
      <c r="F124" s="15">
        <v>-101.74487292910347</v>
      </c>
      <c r="G124" s="14" t="s">
        <v>370</v>
      </c>
      <c r="H124" s="13">
        <v>-3.8686275924479818</v>
      </c>
      <c r="I124" s="13" t="s">
        <v>170</v>
      </c>
      <c r="J124" s="16">
        <v>9.27</v>
      </c>
      <c r="K124" s="17">
        <v>1.54</v>
      </c>
      <c r="L124" s="18" t="s">
        <v>170</v>
      </c>
      <c r="M124" s="14" t="s">
        <v>170</v>
      </c>
      <c r="N124" s="14" t="s">
        <v>170</v>
      </c>
      <c r="O124" s="19" t="s">
        <v>170</v>
      </c>
      <c r="P124" s="19" t="s">
        <v>170</v>
      </c>
      <c r="Q124" s="19" t="s">
        <v>170</v>
      </c>
      <c r="R124" s="19" t="s">
        <v>170</v>
      </c>
    </row>
    <row r="125" spans="1:18" x14ac:dyDescent="0.2">
      <c r="A125" s="146" t="s">
        <v>105</v>
      </c>
      <c r="B125" s="75">
        <v>15061.852999999999</v>
      </c>
      <c r="C125" s="75">
        <v>5000.8410000000003</v>
      </c>
      <c r="D125" s="147">
        <v>2.0118680054744478</v>
      </c>
      <c r="E125" s="75" t="s">
        <v>264</v>
      </c>
      <c r="F125" s="75" t="s">
        <v>264</v>
      </c>
      <c r="G125" s="147" t="s">
        <v>264</v>
      </c>
      <c r="H125" s="75" t="s">
        <v>170</v>
      </c>
      <c r="I125" s="75">
        <v>2.8121056963680502</v>
      </c>
      <c r="J125" s="148">
        <v>3.49</v>
      </c>
      <c r="K125" s="148">
        <v>-3.89</v>
      </c>
      <c r="L125" s="148">
        <v>44.999726794602942</v>
      </c>
      <c r="M125" s="147">
        <v>0.4018606478069453</v>
      </c>
      <c r="N125" s="75" t="s">
        <v>206</v>
      </c>
      <c r="O125" s="83" t="s">
        <v>190</v>
      </c>
      <c r="P125" s="83" t="s">
        <v>244</v>
      </c>
      <c r="Q125" s="83" t="s">
        <v>264</v>
      </c>
      <c r="R125" s="83" t="s">
        <v>264</v>
      </c>
    </row>
    <row r="126" spans="1:18" x14ac:dyDescent="0.2">
      <c r="A126" s="25" t="s">
        <v>190</v>
      </c>
      <c r="C126" s="8" t="s">
        <v>194</v>
      </c>
      <c r="D126" s="10"/>
      <c r="E126" s="10"/>
      <c r="G126" s="26"/>
      <c r="H126" s="26"/>
      <c r="I126" s="26"/>
      <c r="J126" s="27"/>
      <c r="K126" s="27"/>
      <c r="L126" s="28"/>
      <c r="M126" s="29"/>
      <c r="N126" s="10"/>
      <c r="O126" s="10"/>
      <c r="P126" s="10"/>
      <c r="Q126" s="10"/>
      <c r="R126" s="10"/>
    </row>
    <row r="127" spans="1:18" x14ac:dyDescent="0.2">
      <c r="A127" s="30" t="s">
        <v>191</v>
      </c>
      <c r="C127" s="8" t="s">
        <v>195</v>
      </c>
      <c r="D127" s="10"/>
      <c r="E127" s="10"/>
      <c r="G127" s="26"/>
      <c r="H127" s="26"/>
      <c r="I127" s="26"/>
      <c r="J127" s="27"/>
      <c r="K127" s="27"/>
      <c r="L127" s="28"/>
      <c r="M127" s="29"/>
      <c r="N127" s="10"/>
      <c r="O127" s="10"/>
      <c r="P127" s="10"/>
      <c r="Q127" s="10"/>
      <c r="R127" s="10"/>
    </row>
    <row r="128" spans="1:18" x14ac:dyDescent="0.2">
      <c r="A128" s="31" t="s">
        <v>192</v>
      </c>
      <c r="C128" s="8" t="s">
        <v>196</v>
      </c>
      <c r="D128" s="10"/>
      <c r="E128" s="10"/>
      <c r="G128" s="26"/>
      <c r="H128" s="26"/>
      <c r="I128" s="26"/>
      <c r="J128" s="27"/>
      <c r="K128" s="27"/>
      <c r="L128" s="28"/>
      <c r="M128" s="29"/>
      <c r="N128" s="10"/>
      <c r="O128" s="10"/>
      <c r="P128" s="10"/>
      <c r="Q128" s="10"/>
      <c r="R128" s="10"/>
    </row>
    <row r="129" spans="1:18" x14ac:dyDescent="0.2">
      <c r="A129" s="32" t="s">
        <v>209</v>
      </c>
      <c r="D129" s="10"/>
      <c r="E129" s="10"/>
      <c r="G129" s="26"/>
      <c r="H129" s="26"/>
      <c r="I129" s="26"/>
      <c r="J129" s="27"/>
      <c r="K129" s="27"/>
      <c r="L129" s="28"/>
      <c r="M129" s="29"/>
      <c r="N129" s="10"/>
      <c r="O129" s="10"/>
      <c r="P129" s="10"/>
      <c r="Q129" s="10"/>
      <c r="R129" s="10"/>
    </row>
    <row r="130" spans="1:18" x14ac:dyDescent="0.2">
      <c r="A130" s="25" t="s">
        <v>229</v>
      </c>
      <c r="C130" s="8" t="s">
        <v>197</v>
      </c>
      <c r="D130" s="10"/>
      <c r="E130" s="10"/>
      <c r="G130" s="26"/>
      <c r="H130" s="26"/>
      <c r="I130" s="26"/>
      <c r="J130" s="27"/>
      <c r="K130" s="27"/>
      <c r="L130" s="28"/>
      <c r="M130" s="29"/>
      <c r="N130" s="10"/>
      <c r="O130" s="10"/>
      <c r="P130" s="10"/>
      <c r="Q130" s="10"/>
      <c r="R130" s="10"/>
    </row>
    <row r="131" spans="1:18" x14ac:dyDescent="0.2">
      <c r="A131" s="30" t="s">
        <v>230</v>
      </c>
      <c r="C131" s="8" t="s">
        <v>198</v>
      </c>
      <c r="D131" s="10"/>
      <c r="E131" s="10"/>
      <c r="G131" s="26"/>
      <c r="H131" s="26"/>
      <c r="I131" s="26"/>
      <c r="J131" s="27"/>
      <c r="K131" s="27"/>
      <c r="L131" s="28"/>
      <c r="M131" s="29"/>
      <c r="N131" s="10"/>
      <c r="O131" s="10"/>
      <c r="P131" s="10"/>
      <c r="Q131" s="10"/>
      <c r="R131" s="10"/>
    </row>
    <row r="132" spans="1:18" x14ac:dyDescent="0.2">
      <c r="A132" s="31" t="s">
        <v>231</v>
      </c>
      <c r="C132" s="8" t="s">
        <v>199</v>
      </c>
      <c r="D132" s="10"/>
      <c r="E132" s="10"/>
      <c r="G132" s="26"/>
      <c r="H132" s="26"/>
      <c r="I132" s="26"/>
      <c r="J132" s="27"/>
      <c r="K132" s="27"/>
      <c r="L132" s="28"/>
      <c r="M132" s="29"/>
      <c r="N132" s="10"/>
      <c r="O132" s="10"/>
      <c r="P132" s="10"/>
      <c r="Q132" s="10"/>
      <c r="R132" s="10"/>
    </row>
    <row r="133" spans="1:18" x14ac:dyDescent="0.2">
      <c r="G133" s="26"/>
      <c r="H133" s="26"/>
      <c r="I133" s="26"/>
      <c r="J133" s="27"/>
      <c r="K133" s="27"/>
      <c r="L133" s="28"/>
      <c r="M133" s="29"/>
      <c r="N133" s="10"/>
      <c r="O133" s="10"/>
      <c r="P133" s="10"/>
      <c r="Q133" s="10"/>
      <c r="R133" s="10"/>
    </row>
    <row r="134" spans="1:18" x14ac:dyDescent="0.2">
      <c r="G134" s="26"/>
      <c r="H134" s="26"/>
      <c r="I134" s="26"/>
      <c r="J134" s="27"/>
      <c r="K134" s="27"/>
      <c r="L134" s="28"/>
      <c r="M134" s="29"/>
      <c r="N134" s="10"/>
      <c r="O134" s="10"/>
      <c r="P134" s="10"/>
      <c r="Q134" s="10"/>
      <c r="R134" s="10"/>
    </row>
    <row r="135" spans="1:18" x14ac:dyDescent="0.2">
      <c r="G135" s="26"/>
      <c r="H135" s="26"/>
      <c r="I135" s="26"/>
      <c r="J135" s="27"/>
      <c r="K135" s="27"/>
      <c r="L135" s="28"/>
      <c r="M135" s="29"/>
      <c r="N135" s="10"/>
      <c r="O135" s="10"/>
      <c r="P135" s="10"/>
      <c r="Q135" s="10"/>
      <c r="R135" s="10"/>
    </row>
    <row r="136" spans="1:18" x14ac:dyDescent="0.2">
      <c r="G136" s="26"/>
      <c r="H136" s="26"/>
      <c r="I136" s="26"/>
      <c r="J136" s="27"/>
      <c r="K136" s="27"/>
      <c r="L136" s="28"/>
      <c r="M136" s="29"/>
      <c r="N136" s="10"/>
      <c r="O136" s="10"/>
      <c r="P136" s="10"/>
      <c r="Q136" s="10"/>
      <c r="R136" s="10"/>
    </row>
    <row r="137" spans="1:18" x14ac:dyDescent="0.2">
      <c r="G137" s="26"/>
      <c r="H137" s="26"/>
      <c r="I137" s="26"/>
      <c r="J137" s="27"/>
      <c r="K137" s="27"/>
      <c r="L137" s="28"/>
      <c r="M137" s="29"/>
      <c r="N137" s="10"/>
      <c r="O137" s="10"/>
      <c r="P137" s="10"/>
      <c r="Q137" s="10"/>
      <c r="R137" s="10"/>
    </row>
    <row r="138" spans="1:18" x14ac:dyDescent="0.2">
      <c r="G138" s="26"/>
      <c r="H138" s="26"/>
      <c r="I138" s="26"/>
      <c r="J138" s="27"/>
      <c r="K138" s="27"/>
      <c r="L138" s="28"/>
      <c r="M138" s="29"/>
      <c r="N138" s="10"/>
      <c r="O138" s="10"/>
      <c r="P138" s="10"/>
      <c r="Q138" s="10"/>
      <c r="R138" s="10"/>
    </row>
    <row r="139" spans="1:18" x14ac:dyDescent="0.2">
      <c r="G139" s="26"/>
      <c r="H139" s="26"/>
      <c r="I139" s="26"/>
      <c r="J139" s="27"/>
      <c r="K139" s="27"/>
      <c r="L139" s="28"/>
      <c r="M139" s="29"/>
      <c r="N139" s="10"/>
      <c r="O139" s="10"/>
      <c r="P139" s="10"/>
      <c r="Q139" s="10"/>
      <c r="R139" s="10"/>
    </row>
    <row r="140" spans="1:18" x14ac:dyDescent="0.2">
      <c r="G140" s="26"/>
      <c r="H140" s="26"/>
      <c r="I140" s="26"/>
      <c r="J140" s="27"/>
      <c r="K140" s="27"/>
      <c r="L140" s="28"/>
      <c r="M140" s="29"/>
      <c r="N140" s="10"/>
      <c r="O140" s="10"/>
      <c r="P140" s="10"/>
      <c r="Q140" s="10"/>
      <c r="R140" s="10"/>
    </row>
    <row r="141" spans="1:18" x14ac:dyDescent="0.2">
      <c r="G141" s="26"/>
      <c r="H141" s="26"/>
      <c r="I141" s="26"/>
      <c r="J141" s="27"/>
      <c r="K141" s="27"/>
      <c r="L141" s="28"/>
      <c r="M141" s="29"/>
      <c r="N141" s="10"/>
      <c r="O141" s="10"/>
      <c r="P141" s="10"/>
      <c r="Q141" s="10"/>
      <c r="R141" s="10"/>
    </row>
    <row r="142" spans="1:18" x14ac:dyDescent="0.2">
      <c r="G142" s="26"/>
      <c r="H142" s="26"/>
      <c r="I142" s="26"/>
      <c r="J142" s="27"/>
      <c r="K142" s="27"/>
      <c r="L142" s="28"/>
      <c r="M142" s="29"/>
      <c r="N142" s="10"/>
      <c r="O142" s="10"/>
      <c r="P142" s="10"/>
      <c r="Q142" s="10"/>
      <c r="R142" s="10"/>
    </row>
    <row r="143" spans="1:18" x14ac:dyDescent="0.2">
      <c r="G143" s="26"/>
      <c r="H143" s="26"/>
      <c r="I143" s="26"/>
      <c r="J143" s="27"/>
      <c r="K143" s="27"/>
      <c r="L143" s="28"/>
      <c r="M143" s="29"/>
      <c r="N143" s="10"/>
      <c r="O143" s="10"/>
      <c r="P143" s="10"/>
      <c r="Q143" s="10"/>
      <c r="R143" s="10"/>
    </row>
    <row r="144" spans="1: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row r="312" spans="7:18" x14ac:dyDescent="0.2">
      <c r="G312" s="26"/>
      <c r="H312" s="26"/>
      <c r="I312" s="26"/>
      <c r="J312" s="27"/>
      <c r="K312" s="27"/>
      <c r="L312" s="28"/>
      <c r="M312" s="29"/>
      <c r="N312" s="10"/>
      <c r="O312" s="10"/>
      <c r="P312" s="10"/>
      <c r="Q312" s="10"/>
      <c r="R312" s="10"/>
    </row>
    <row r="313" spans="7:18" x14ac:dyDescent="0.2">
      <c r="G313" s="26"/>
      <c r="H313" s="26"/>
      <c r="I313" s="26"/>
      <c r="J313" s="27"/>
      <c r="K313" s="27"/>
      <c r="L313" s="28"/>
      <c r="M313" s="29"/>
      <c r="N313" s="10"/>
      <c r="O313" s="10"/>
      <c r="P313" s="10"/>
      <c r="Q313" s="10"/>
      <c r="R313" s="10"/>
    </row>
    <row r="314" spans="7:18" x14ac:dyDescent="0.2">
      <c r="G314" s="26"/>
      <c r="H314" s="26"/>
      <c r="I314" s="26"/>
      <c r="J314" s="27"/>
      <c r="K314" s="27"/>
      <c r="L314" s="28"/>
      <c r="M314" s="29"/>
      <c r="N314" s="10"/>
      <c r="O314" s="10"/>
      <c r="P314" s="10"/>
      <c r="Q314" s="10"/>
      <c r="R314" s="10"/>
    </row>
    <row r="315" spans="7:18" x14ac:dyDescent="0.2">
      <c r="G315" s="26"/>
      <c r="H315" s="26"/>
      <c r="I315" s="26"/>
      <c r="J315" s="27"/>
      <c r="K315" s="27"/>
      <c r="L315" s="28"/>
      <c r="M315" s="29"/>
      <c r="N315" s="10"/>
      <c r="O315" s="10"/>
      <c r="P315" s="10"/>
      <c r="Q315" s="10"/>
      <c r="R315" s="10"/>
    </row>
    <row r="316" spans="7:18" x14ac:dyDescent="0.2">
      <c r="G316" s="26"/>
      <c r="H316" s="26"/>
      <c r="I316" s="26"/>
      <c r="J316" s="27"/>
      <c r="K316" s="27"/>
      <c r="L316" s="28"/>
      <c r="M316" s="29"/>
      <c r="N316" s="10"/>
      <c r="O316" s="10"/>
      <c r="P316" s="10"/>
      <c r="Q316" s="10"/>
      <c r="R316" s="10"/>
    </row>
    <row r="317" spans="7:18" x14ac:dyDescent="0.2">
      <c r="G317" s="26"/>
      <c r="H317" s="26"/>
      <c r="I317" s="26"/>
      <c r="J317" s="27"/>
      <c r="K317" s="27"/>
      <c r="L317" s="28"/>
      <c r="M317" s="29"/>
      <c r="N317" s="10"/>
      <c r="O317" s="10"/>
      <c r="P317" s="10"/>
      <c r="Q317" s="10"/>
      <c r="R317" s="10"/>
    </row>
    <row r="318" spans="7:18" x14ac:dyDescent="0.2">
      <c r="G318" s="26"/>
      <c r="H318" s="26"/>
      <c r="I318" s="26"/>
      <c r="J318" s="27"/>
      <c r="K318" s="27"/>
      <c r="L318" s="28"/>
      <c r="M318" s="29"/>
      <c r="N318" s="10"/>
      <c r="O318" s="10"/>
      <c r="P318" s="10"/>
      <c r="Q318" s="10"/>
      <c r="R318" s="10"/>
    </row>
    <row r="319" spans="7:18" x14ac:dyDescent="0.2">
      <c r="G319" s="26"/>
      <c r="H319" s="26"/>
      <c r="I319" s="26"/>
      <c r="J319" s="27"/>
      <c r="K319" s="27"/>
      <c r="L319" s="28"/>
      <c r="M319" s="29"/>
      <c r="N319" s="10"/>
      <c r="O319" s="10"/>
      <c r="P319" s="10"/>
      <c r="Q319" s="10"/>
      <c r="R319" s="10"/>
    </row>
    <row r="320" spans="7:18" x14ac:dyDescent="0.2">
      <c r="G320" s="26"/>
      <c r="H320" s="26"/>
      <c r="I320" s="26"/>
      <c r="J320" s="27"/>
      <c r="K320" s="27"/>
      <c r="L320" s="28"/>
      <c r="M320" s="29"/>
      <c r="N320" s="10"/>
      <c r="O320" s="10"/>
      <c r="P320" s="10"/>
      <c r="Q320" s="10"/>
      <c r="R320" s="10"/>
    </row>
    <row r="321" spans="7:18" x14ac:dyDescent="0.2">
      <c r="G321" s="26"/>
      <c r="H321" s="26"/>
      <c r="I321" s="26"/>
      <c r="J321" s="27"/>
      <c r="K321" s="27"/>
      <c r="L321" s="28"/>
      <c r="M321" s="29"/>
      <c r="N321" s="10"/>
      <c r="O321" s="10"/>
      <c r="P321" s="10"/>
      <c r="Q321" s="10"/>
      <c r="R321" s="10"/>
    </row>
    <row r="322" spans="7:18" x14ac:dyDescent="0.2">
      <c r="G322" s="26"/>
      <c r="H322" s="26"/>
      <c r="I322" s="26"/>
      <c r="J322" s="27"/>
      <c r="K322" s="27"/>
      <c r="L322" s="28"/>
      <c r="M322" s="29"/>
      <c r="N322" s="10"/>
      <c r="O322" s="10"/>
      <c r="P322" s="10"/>
      <c r="Q322" s="10"/>
      <c r="R322" s="10"/>
    </row>
    <row r="323" spans="7:18" x14ac:dyDescent="0.2">
      <c r="G323" s="26"/>
      <c r="H323" s="26"/>
      <c r="I323" s="26"/>
      <c r="J323" s="27"/>
      <c r="K323" s="27"/>
      <c r="L323" s="28"/>
      <c r="M323" s="29"/>
      <c r="N323" s="10"/>
      <c r="O323" s="10"/>
      <c r="P323" s="10"/>
      <c r="Q323" s="10"/>
      <c r="R323" s="10"/>
    </row>
    <row r="324" spans="7:18" x14ac:dyDescent="0.2">
      <c r="G324" s="26"/>
      <c r="H324" s="26"/>
      <c r="I324" s="26"/>
      <c r="J324" s="27"/>
      <c r="K324" s="27"/>
      <c r="L324" s="28"/>
      <c r="M324" s="29"/>
      <c r="N324" s="10"/>
      <c r="O324" s="10"/>
      <c r="P324" s="10"/>
      <c r="Q324" s="10"/>
      <c r="R324" s="10"/>
    </row>
    <row r="325" spans="7:18" x14ac:dyDescent="0.2">
      <c r="G325" s="26"/>
      <c r="H325" s="26"/>
      <c r="I325" s="26"/>
      <c r="J325" s="27"/>
      <c r="K325" s="27"/>
      <c r="L325" s="28"/>
      <c r="M325" s="29"/>
      <c r="N325" s="10"/>
      <c r="O325" s="10"/>
      <c r="P325" s="10"/>
      <c r="Q325" s="10"/>
      <c r="R325" s="10"/>
    </row>
    <row r="326" spans="7:18" x14ac:dyDescent="0.2">
      <c r="G326" s="26"/>
      <c r="H326" s="26"/>
      <c r="I326" s="26"/>
      <c r="J326" s="27"/>
      <c r="K326" s="27"/>
      <c r="L326" s="28"/>
      <c r="M326" s="29"/>
      <c r="N326" s="10"/>
      <c r="O326" s="10"/>
      <c r="P326" s="10"/>
      <c r="Q326" s="10"/>
      <c r="R326" s="10"/>
    </row>
    <row r="327" spans="7:18" x14ac:dyDescent="0.2">
      <c r="G327" s="26"/>
      <c r="H327" s="26"/>
      <c r="I327" s="26"/>
      <c r="J327" s="27"/>
      <c r="K327" s="27"/>
      <c r="L327" s="28"/>
      <c r="M327" s="29"/>
      <c r="N327" s="10"/>
      <c r="O327" s="10"/>
      <c r="P327" s="10"/>
      <c r="Q327" s="10"/>
      <c r="R327" s="10"/>
    </row>
    <row r="328" spans="7:18" x14ac:dyDescent="0.2">
      <c r="G328" s="26"/>
      <c r="H328" s="26"/>
      <c r="I328" s="26"/>
      <c r="J328" s="27"/>
      <c r="K328" s="27"/>
      <c r="L328" s="28"/>
      <c r="M328" s="29"/>
      <c r="N328" s="10"/>
      <c r="O328" s="10"/>
      <c r="P328" s="10"/>
      <c r="Q328" s="10"/>
      <c r="R328" s="10"/>
    </row>
    <row r="329" spans="7:18" x14ac:dyDescent="0.2">
      <c r="G329" s="26"/>
      <c r="H329" s="26"/>
      <c r="I329" s="26"/>
      <c r="J329" s="27"/>
      <c r="K329" s="27"/>
      <c r="L329" s="28"/>
      <c r="M329" s="29"/>
      <c r="N329" s="10"/>
      <c r="O329" s="10"/>
      <c r="P329" s="10"/>
      <c r="Q329" s="10"/>
      <c r="R329" s="10"/>
    </row>
    <row r="330" spans="7:18" x14ac:dyDescent="0.2">
      <c r="G330" s="26"/>
      <c r="H330" s="26"/>
      <c r="I330" s="26"/>
      <c r="J330" s="27"/>
      <c r="K330" s="27"/>
      <c r="L330" s="28"/>
      <c r="M330" s="29"/>
      <c r="N330" s="10"/>
      <c r="O330" s="10"/>
      <c r="P330" s="10"/>
      <c r="Q330" s="10"/>
      <c r="R330" s="10"/>
    </row>
    <row r="331" spans="7:18" x14ac:dyDescent="0.2">
      <c r="G331" s="26"/>
      <c r="H331" s="26"/>
      <c r="I331" s="26"/>
      <c r="J331" s="27"/>
      <c r="K331" s="27"/>
      <c r="L331" s="28"/>
      <c r="M331" s="29"/>
      <c r="N331" s="10"/>
      <c r="O331" s="10"/>
      <c r="P331" s="10"/>
      <c r="Q331" s="10"/>
      <c r="R331" s="10"/>
    </row>
    <row r="332" spans="7:18" x14ac:dyDescent="0.2">
      <c r="G332" s="26"/>
      <c r="H332" s="26"/>
      <c r="I332" s="26"/>
      <c r="J332" s="27"/>
      <c r="K332" s="27"/>
      <c r="L332" s="28"/>
      <c r="M332" s="29"/>
      <c r="N332" s="10"/>
      <c r="O332" s="10"/>
      <c r="P332" s="10"/>
      <c r="Q332" s="10"/>
      <c r="R332" s="10"/>
    </row>
    <row r="333" spans="7:18" x14ac:dyDescent="0.2">
      <c r="G333" s="26"/>
      <c r="H333" s="26"/>
      <c r="I333" s="26"/>
      <c r="J333" s="27"/>
      <c r="K333" s="27"/>
      <c r="L333" s="28"/>
      <c r="M333" s="29"/>
      <c r="N333" s="10"/>
      <c r="O333" s="10"/>
      <c r="P333" s="10"/>
      <c r="Q333" s="10"/>
      <c r="R333" s="10"/>
    </row>
    <row r="334" spans="7:18" x14ac:dyDescent="0.2">
      <c r="G334" s="26"/>
      <c r="H334" s="26"/>
      <c r="I334" s="26"/>
      <c r="J334" s="27"/>
      <c r="K334" s="27"/>
      <c r="L334" s="28"/>
      <c r="M334" s="29"/>
      <c r="N334" s="10"/>
      <c r="O334" s="10"/>
      <c r="P334" s="10"/>
      <c r="Q334" s="10"/>
      <c r="R334" s="10"/>
    </row>
    <row r="335" spans="7:18" x14ac:dyDescent="0.2">
      <c r="G335" s="26"/>
      <c r="H335" s="26"/>
      <c r="I335" s="26"/>
      <c r="J335" s="27"/>
      <c r="K335" s="27"/>
      <c r="L335" s="28"/>
      <c r="M335" s="29"/>
      <c r="N335" s="10"/>
      <c r="O335" s="10"/>
      <c r="P335" s="10"/>
      <c r="Q335" s="10"/>
      <c r="R335" s="10"/>
    </row>
    <row r="336" spans="7:18" x14ac:dyDescent="0.2">
      <c r="G336" s="26"/>
      <c r="H336" s="26"/>
      <c r="I336" s="26"/>
      <c r="J336" s="27"/>
      <c r="K336" s="27"/>
      <c r="L336" s="28"/>
      <c r="M336" s="29"/>
      <c r="N336" s="10"/>
      <c r="O336" s="10"/>
      <c r="P336" s="10"/>
      <c r="Q336" s="10"/>
      <c r="R336" s="10"/>
    </row>
    <row r="337" spans="7:18" x14ac:dyDescent="0.2">
      <c r="G337" s="26"/>
      <c r="H337" s="26"/>
      <c r="I337" s="26"/>
      <c r="J337" s="27"/>
      <c r="K337" s="27"/>
      <c r="L337" s="28"/>
      <c r="M337" s="29"/>
      <c r="N337" s="10"/>
      <c r="O337" s="10"/>
      <c r="P337" s="10"/>
      <c r="Q337" s="10"/>
      <c r="R337" s="10"/>
    </row>
    <row r="338" spans="7:18" x14ac:dyDescent="0.2">
      <c r="G338" s="26"/>
      <c r="H338" s="26"/>
      <c r="I338" s="26"/>
      <c r="J338" s="27"/>
      <c r="K338" s="27"/>
      <c r="L338" s="28"/>
      <c r="M338" s="29"/>
      <c r="N338" s="10"/>
      <c r="O338" s="10"/>
      <c r="P338" s="10"/>
      <c r="Q338" s="10"/>
      <c r="R338" s="10"/>
    </row>
    <row r="339" spans="7:18" x14ac:dyDescent="0.2">
      <c r="G339" s="26"/>
      <c r="H339" s="26"/>
      <c r="I339" s="26"/>
      <c r="J339" s="27"/>
      <c r="K339" s="27"/>
      <c r="L339" s="28"/>
      <c r="M339" s="29"/>
      <c r="N339" s="10"/>
      <c r="O339" s="10"/>
      <c r="P339" s="10"/>
      <c r="Q339" s="10"/>
      <c r="R339" s="10"/>
    </row>
    <row r="340" spans="7:18" x14ac:dyDescent="0.2">
      <c r="G340" s="26"/>
      <c r="H340" s="26"/>
      <c r="I340" s="26"/>
      <c r="J340" s="27"/>
      <c r="K340" s="27"/>
      <c r="L340" s="28"/>
      <c r="M340" s="29"/>
      <c r="N340" s="10"/>
      <c r="O340" s="10"/>
      <c r="P340" s="10"/>
      <c r="Q340" s="10"/>
      <c r="R340" s="10"/>
    </row>
    <row r="341" spans="7:18" x14ac:dyDescent="0.2">
      <c r="G341" s="26"/>
      <c r="H341" s="26"/>
      <c r="I341" s="26"/>
      <c r="J341" s="27"/>
      <c r="K341" s="27"/>
      <c r="L341" s="28"/>
      <c r="M341" s="29"/>
      <c r="N341" s="10"/>
      <c r="O341" s="10"/>
      <c r="P341" s="10"/>
      <c r="Q341" s="10"/>
      <c r="R341" s="10"/>
    </row>
    <row r="342" spans="7:18" x14ac:dyDescent="0.2">
      <c r="G342" s="26"/>
      <c r="H342" s="26"/>
      <c r="I342" s="26"/>
      <c r="J342" s="27"/>
      <c r="K342" s="27"/>
      <c r="L342" s="28"/>
      <c r="M342" s="29"/>
      <c r="N342" s="10"/>
      <c r="O342" s="10"/>
      <c r="P342" s="10"/>
      <c r="Q342" s="10"/>
      <c r="R342" s="10"/>
    </row>
    <row r="343" spans="7:18" x14ac:dyDescent="0.2">
      <c r="G343" s="26"/>
      <c r="H343" s="26"/>
      <c r="I343" s="26"/>
      <c r="J343" s="27"/>
      <c r="K343" s="27"/>
      <c r="L343" s="28"/>
      <c r="M343" s="29"/>
      <c r="N343" s="10"/>
      <c r="O343" s="10"/>
      <c r="P343" s="10"/>
      <c r="Q343" s="10"/>
      <c r="R343" s="10"/>
    </row>
    <row r="344" spans="7:18" x14ac:dyDescent="0.2">
      <c r="G344" s="26"/>
      <c r="H344" s="26"/>
      <c r="I344" s="26"/>
      <c r="J344" s="27"/>
      <c r="K344" s="27"/>
      <c r="L344" s="28"/>
      <c r="M344" s="29"/>
      <c r="N344" s="10"/>
      <c r="O344" s="10"/>
      <c r="P344" s="10"/>
      <c r="Q344" s="10"/>
      <c r="R344" s="10"/>
    </row>
    <row r="345" spans="7:18" x14ac:dyDescent="0.2">
      <c r="G345" s="26"/>
      <c r="H345" s="26"/>
      <c r="I345" s="26"/>
      <c r="J345" s="27"/>
      <c r="K345" s="27"/>
      <c r="L345" s="28"/>
      <c r="M345" s="29"/>
      <c r="N345" s="10"/>
      <c r="O345" s="10"/>
      <c r="P345" s="10"/>
      <c r="Q345" s="10"/>
      <c r="R345" s="10"/>
    </row>
    <row r="346" spans="7:18" x14ac:dyDescent="0.2">
      <c r="G346" s="26"/>
      <c r="H346" s="26"/>
      <c r="I346" s="26"/>
      <c r="J346" s="27"/>
      <c r="K346" s="27"/>
      <c r="L346" s="28"/>
      <c r="M346" s="29"/>
      <c r="N346" s="10"/>
      <c r="O346" s="10"/>
      <c r="P346" s="10"/>
      <c r="Q346" s="10"/>
      <c r="R346" s="10"/>
    </row>
    <row r="347" spans="7:18" x14ac:dyDescent="0.2">
      <c r="G347" s="26"/>
      <c r="H347" s="26"/>
      <c r="I347" s="26"/>
      <c r="J347" s="27"/>
      <c r="K347" s="27"/>
      <c r="L347" s="28"/>
      <c r="M347" s="29"/>
      <c r="N347" s="10"/>
      <c r="O347" s="10"/>
      <c r="P347" s="10"/>
      <c r="Q347" s="10"/>
      <c r="R347" s="10"/>
    </row>
    <row r="348" spans="7:18" x14ac:dyDescent="0.2">
      <c r="G348" s="26"/>
      <c r="H348" s="26"/>
      <c r="I348" s="26"/>
      <c r="J348" s="27"/>
      <c r="K348" s="27"/>
      <c r="L348" s="28"/>
      <c r="M348" s="29"/>
      <c r="N348" s="10"/>
      <c r="O348" s="10"/>
      <c r="P348" s="10"/>
      <c r="Q348" s="10"/>
      <c r="R348" s="10"/>
    </row>
    <row r="349" spans="7:18" x14ac:dyDescent="0.2">
      <c r="G349" s="26"/>
      <c r="H349" s="26"/>
      <c r="I349" s="26"/>
      <c r="J349" s="27"/>
      <c r="K349" s="27"/>
      <c r="L349" s="28"/>
      <c r="M349" s="29"/>
      <c r="N349" s="10"/>
      <c r="O349" s="10"/>
      <c r="P349" s="10"/>
      <c r="Q349" s="10"/>
      <c r="R349" s="10"/>
    </row>
    <row r="350" spans="7:18" x14ac:dyDescent="0.2">
      <c r="G350" s="26"/>
      <c r="H350" s="26"/>
      <c r="I350" s="26"/>
      <c r="J350" s="27"/>
      <c r="K350" s="27"/>
      <c r="L350" s="28"/>
      <c r="M350" s="29"/>
      <c r="N350" s="10"/>
      <c r="O350" s="10"/>
      <c r="P350" s="10"/>
      <c r="Q350" s="10"/>
      <c r="R350" s="10"/>
    </row>
    <row r="351" spans="7:18" x14ac:dyDescent="0.2">
      <c r="G351" s="26"/>
      <c r="H351" s="26"/>
      <c r="I351" s="26"/>
      <c r="J351" s="27"/>
      <c r="K351" s="27"/>
      <c r="L351" s="28"/>
      <c r="M351" s="29"/>
      <c r="N351" s="10"/>
      <c r="O351" s="10"/>
      <c r="P351" s="10"/>
      <c r="Q351" s="10"/>
      <c r="R351" s="10"/>
    </row>
    <row r="352" spans="7:18" x14ac:dyDescent="0.2">
      <c r="G352" s="26"/>
      <c r="H352" s="26"/>
      <c r="I352" s="26"/>
      <c r="J352" s="27"/>
      <c r="K352" s="27"/>
      <c r="L352" s="28"/>
      <c r="M352" s="29"/>
      <c r="N352" s="10"/>
      <c r="O352" s="10"/>
      <c r="P352" s="10"/>
      <c r="Q352" s="10"/>
      <c r="R352" s="10"/>
    </row>
    <row r="353" spans="7:18" x14ac:dyDescent="0.2">
      <c r="G353" s="26"/>
      <c r="H353" s="26"/>
      <c r="I353" s="26"/>
      <c r="J353" s="27"/>
      <c r="K353" s="27"/>
      <c r="L353" s="28"/>
      <c r="M353" s="29"/>
      <c r="N353" s="10"/>
      <c r="O353" s="10"/>
      <c r="P353" s="10"/>
      <c r="Q353" s="10"/>
      <c r="R353" s="10"/>
    </row>
    <row r="354" spans="7:18" x14ac:dyDescent="0.2">
      <c r="G354" s="26"/>
      <c r="H354" s="26"/>
      <c r="I354" s="26"/>
      <c r="J354" s="27"/>
      <c r="K354" s="27"/>
      <c r="L354" s="28"/>
      <c r="M354" s="29"/>
      <c r="N354" s="10"/>
      <c r="O354" s="10"/>
      <c r="P354" s="10"/>
      <c r="Q354" s="10"/>
      <c r="R354" s="10"/>
    </row>
    <row r="355" spans="7:18" x14ac:dyDescent="0.2">
      <c r="G355" s="26"/>
      <c r="H355" s="26"/>
      <c r="I355" s="26"/>
      <c r="J355" s="27"/>
      <c r="K355" s="27"/>
      <c r="L355" s="28"/>
      <c r="M355" s="29"/>
      <c r="N355" s="10"/>
      <c r="O355" s="10"/>
      <c r="P355" s="10"/>
      <c r="Q355" s="10"/>
      <c r="R355" s="10"/>
    </row>
    <row r="356" spans="7:18" x14ac:dyDescent="0.2">
      <c r="G356" s="26"/>
      <c r="H356" s="26"/>
      <c r="I356" s="26"/>
      <c r="J356" s="27"/>
      <c r="K356" s="27"/>
      <c r="L356" s="28"/>
      <c r="M356" s="29"/>
      <c r="N356" s="10"/>
      <c r="O356" s="10"/>
      <c r="P356" s="10"/>
      <c r="Q356" s="10"/>
      <c r="R356" s="10"/>
    </row>
    <row r="357" spans="7:18" x14ac:dyDescent="0.2">
      <c r="G357" s="26"/>
      <c r="H357" s="26"/>
      <c r="I357" s="26"/>
      <c r="J357" s="27"/>
      <c r="K357" s="27"/>
      <c r="L357" s="28"/>
      <c r="M357" s="29"/>
      <c r="N357" s="10"/>
      <c r="O357" s="10"/>
      <c r="P357" s="10"/>
      <c r="Q357" s="10"/>
      <c r="R357" s="10"/>
    </row>
    <row r="358" spans="7:18" x14ac:dyDescent="0.2">
      <c r="G358" s="26"/>
      <c r="H358" s="26"/>
      <c r="I358" s="26"/>
      <c r="J358" s="27"/>
      <c r="K358" s="27"/>
      <c r="L358" s="28"/>
      <c r="M358" s="29"/>
      <c r="N358" s="10"/>
      <c r="O358" s="10"/>
      <c r="P358" s="10"/>
      <c r="Q358" s="10"/>
      <c r="R358" s="10"/>
    </row>
    <row r="359" spans="7:18" x14ac:dyDescent="0.2">
      <c r="G359" s="26"/>
      <c r="H359" s="26"/>
      <c r="I359" s="26"/>
      <c r="J359" s="27"/>
      <c r="K359" s="27"/>
      <c r="L359" s="28"/>
      <c r="M359" s="29"/>
      <c r="N359" s="10"/>
      <c r="O359" s="10"/>
      <c r="P359" s="10"/>
      <c r="Q359" s="10"/>
      <c r="R359" s="10"/>
    </row>
    <row r="360" spans="7:18" x14ac:dyDescent="0.2">
      <c r="G360" s="26"/>
      <c r="H360" s="26"/>
      <c r="I360" s="26"/>
      <c r="J360" s="27"/>
      <c r="K360" s="27"/>
      <c r="L360" s="28"/>
      <c r="M360" s="29"/>
      <c r="N360" s="10"/>
      <c r="O360" s="10"/>
      <c r="P360" s="10"/>
      <c r="Q360" s="10"/>
      <c r="R360" s="10"/>
    </row>
    <row r="361" spans="7:18" x14ac:dyDescent="0.2">
      <c r="G361" s="26"/>
      <c r="H361" s="26"/>
      <c r="I361" s="26"/>
      <c r="J361" s="27"/>
      <c r="K361" s="27"/>
      <c r="L361" s="28"/>
      <c r="M361" s="29"/>
      <c r="N361" s="10"/>
      <c r="O361" s="10"/>
      <c r="P361" s="10"/>
      <c r="Q361" s="10"/>
      <c r="R361" s="10"/>
    </row>
    <row r="362" spans="7:18" x14ac:dyDescent="0.2">
      <c r="G362" s="26"/>
      <c r="H362" s="26"/>
      <c r="I362" s="26"/>
      <c r="J362" s="27"/>
      <c r="K362" s="27"/>
      <c r="L362" s="28"/>
      <c r="M362" s="29"/>
      <c r="N362" s="10"/>
      <c r="O362" s="10"/>
      <c r="P362" s="10"/>
      <c r="Q362" s="10"/>
      <c r="R362" s="10"/>
    </row>
    <row r="363" spans="7:18" x14ac:dyDescent="0.2">
      <c r="G363" s="26"/>
      <c r="H363" s="26"/>
      <c r="I363" s="26"/>
      <c r="J363" s="27"/>
      <c r="K363" s="27"/>
      <c r="L363" s="28"/>
      <c r="M363" s="29"/>
      <c r="N363" s="10"/>
      <c r="O363" s="10"/>
      <c r="P363" s="10"/>
      <c r="Q363" s="10"/>
      <c r="R363" s="10"/>
    </row>
    <row r="364" spans="7:18" x14ac:dyDescent="0.2">
      <c r="G364" s="26"/>
      <c r="H364" s="26"/>
      <c r="I364" s="26"/>
      <c r="J364" s="27"/>
      <c r="K364" s="27"/>
      <c r="L364" s="28"/>
      <c r="M364" s="29"/>
      <c r="N364" s="10"/>
      <c r="O364" s="10"/>
      <c r="P364" s="10"/>
      <c r="Q364" s="10"/>
      <c r="R364" s="10"/>
    </row>
    <row r="365" spans="7:18" x14ac:dyDescent="0.2">
      <c r="G365" s="26"/>
      <c r="H365" s="26"/>
      <c r="I365" s="26"/>
      <c r="J365" s="27"/>
      <c r="K365" s="27"/>
      <c r="L365" s="28"/>
      <c r="M365" s="29"/>
      <c r="N365" s="10"/>
      <c r="O365" s="10"/>
      <c r="P365" s="10"/>
      <c r="Q365" s="10"/>
      <c r="R365" s="10"/>
    </row>
    <row r="366" spans="7:18" x14ac:dyDescent="0.2">
      <c r="G366" s="26"/>
      <c r="H366" s="26"/>
      <c r="I366" s="26"/>
      <c r="J366" s="27"/>
      <c r="K366" s="27"/>
      <c r="L366" s="28"/>
      <c r="M366" s="29"/>
      <c r="N366" s="10"/>
      <c r="O366" s="10"/>
      <c r="P366" s="10"/>
      <c r="Q366" s="10"/>
      <c r="R366" s="10"/>
    </row>
    <row r="367" spans="7:18" x14ac:dyDescent="0.2">
      <c r="G367" s="26"/>
      <c r="H367" s="26"/>
      <c r="I367" s="26"/>
      <c r="J367" s="27"/>
      <c r="K367" s="27"/>
      <c r="L367" s="28"/>
      <c r="M367" s="29"/>
      <c r="N367" s="10"/>
      <c r="O367" s="10"/>
      <c r="P367" s="10"/>
      <c r="Q367" s="10"/>
      <c r="R367" s="10"/>
    </row>
    <row r="368" spans="7:18" x14ac:dyDescent="0.2">
      <c r="G368" s="26"/>
      <c r="H368" s="26"/>
      <c r="I368" s="26"/>
      <c r="J368" s="27"/>
      <c r="K368" s="27"/>
      <c r="L368" s="28"/>
      <c r="M368" s="29"/>
      <c r="N368" s="10"/>
      <c r="O368" s="10"/>
      <c r="P368" s="10"/>
      <c r="Q368" s="10"/>
      <c r="R368" s="10"/>
    </row>
    <row r="369" spans="7:18" x14ac:dyDescent="0.2">
      <c r="G369" s="26"/>
      <c r="H369" s="26"/>
      <c r="I369" s="26"/>
      <c r="J369" s="27"/>
      <c r="K369" s="27"/>
      <c r="L369" s="28"/>
      <c r="M369" s="29"/>
      <c r="N369" s="10"/>
      <c r="O369" s="10"/>
      <c r="P369" s="10"/>
      <c r="Q369" s="10"/>
      <c r="R369" s="10"/>
    </row>
    <row r="370" spans="7:18" x14ac:dyDescent="0.2">
      <c r="G370" s="26"/>
      <c r="H370" s="26"/>
      <c r="I370" s="26"/>
      <c r="J370" s="27"/>
      <c r="K370" s="27"/>
      <c r="L370" s="28"/>
      <c r="M370" s="29"/>
      <c r="N370" s="10"/>
      <c r="O370" s="10"/>
      <c r="P370" s="10"/>
      <c r="Q370" s="10"/>
      <c r="R370" s="10"/>
    </row>
    <row r="371" spans="7:18" x14ac:dyDescent="0.2">
      <c r="G371" s="26"/>
      <c r="H371" s="26"/>
      <c r="I371" s="26"/>
      <c r="J371" s="27"/>
      <c r="K371" s="27"/>
      <c r="L371" s="28"/>
      <c r="M371" s="29"/>
      <c r="N371" s="10"/>
      <c r="O371" s="10"/>
      <c r="P371" s="10"/>
      <c r="Q371" s="10"/>
      <c r="R371" s="10"/>
    </row>
    <row r="372" spans="7:18" x14ac:dyDescent="0.2">
      <c r="G372" s="26"/>
      <c r="H372" s="26"/>
      <c r="I372" s="26"/>
      <c r="J372" s="27"/>
      <c r="K372" s="27"/>
      <c r="L372" s="28"/>
      <c r="M372" s="29"/>
      <c r="N372" s="10"/>
      <c r="O372" s="10"/>
      <c r="P372" s="10"/>
      <c r="Q372" s="10"/>
      <c r="R372" s="10"/>
    </row>
    <row r="373" spans="7:18" x14ac:dyDescent="0.2">
      <c r="G373" s="26"/>
      <c r="H373" s="26"/>
      <c r="I373" s="26"/>
      <c r="J373" s="27"/>
      <c r="K373" s="27"/>
      <c r="L373" s="28"/>
      <c r="M373" s="29"/>
      <c r="N373" s="10"/>
      <c r="O373" s="10"/>
      <c r="P373" s="10"/>
      <c r="Q373" s="10"/>
      <c r="R373" s="10"/>
    </row>
    <row r="374" spans="7:18" x14ac:dyDescent="0.2">
      <c r="G374" s="26"/>
      <c r="H374" s="26"/>
      <c r="I374" s="26"/>
      <c r="J374" s="27"/>
      <c r="K374" s="27"/>
      <c r="L374" s="28"/>
      <c r="M374" s="29"/>
      <c r="N374" s="10"/>
      <c r="O374" s="10"/>
      <c r="P374" s="10"/>
      <c r="Q374" s="10"/>
      <c r="R374" s="10"/>
    </row>
    <row r="375" spans="7:18" x14ac:dyDescent="0.2">
      <c r="G375" s="26"/>
      <c r="H375" s="26"/>
      <c r="I375" s="26"/>
      <c r="J375" s="27"/>
      <c r="K375" s="27"/>
      <c r="L375" s="28"/>
      <c r="M375" s="29"/>
      <c r="N375" s="10"/>
      <c r="O375" s="10"/>
      <c r="P375" s="10"/>
      <c r="Q375" s="10"/>
      <c r="R375" s="10"/>
    </row>
    <row r="376" spans="7:18" x14ac:dyDescent="0.2">
      <c r="G376" s="26"/>
      <c r="H376" s="26"/>
      <c r="I376" s="26"/>
      <c r="J376" s="27"/>
      <c r="K376" s="27"/>
      <c r="L376" s="28"/>
      <c r="M376" s="29"/>
      <c r="N376" s="10"/>
      <c r="O376" s="10"/>
      <c r="P376" s="10"/>
      <c r="Q376" s="10"/>
      <c r="R376" s="10"/>
    </row>
    <row r="377" spans="7:18" x14ac:dyDescent="0.2">
      <c r="G377" s="26"/>
      <c r="H377" s="26"/>
      <c r="I377" s="26"/>
      <c r="J377" s="27"/>
      <c r="K377" s="27"/>
      <c r="L377" s="28"/>
      <c r="M377" s="29"/>
      <c r="N377" s="10"/>
      <c r="O377" s="10"/>
      <c r="P377" s="10"/>
      <c r="Q377" s="10"/>
      <c r="R377" s="10"/>
    </row>
    <row r="378" spans="7:18" x14ac:dyDescent="0.2">
      <c r="G378" s="26"/>
      <c r="H378" s="26"/>
      <c r="I378" s="26"/>
      <c r="J378" s="27"/>
      <c r="K378" s="27"/>
      <c r="L378" s="28"/>
      <c r="M378" s="29"/>
      <c r="N378" s="10"/>
      <c r="O378" s="10"/>
      <c r="P378" s="10"/>
      <c r="Q378" s="10"/>
      <c r="R378" s="10"/>
    </row>
    <row r="379" spans="7:18" x14ac:dyDescent="0.2">
      <c r="G379" s="26"/>
      <c r="H379" s="26"/>
      <c r="I379" s="26"/>
      <c r="J379" s="27"/>
      <c r="K379" s="27"/>
      <c r="L379" s="28"/>
      <c r="M379" s="29"/>
      <c r="N379" s="10"/>
      <c r="O379" s="10"/>
      <c r="P379" s="10"/>
      <c r="Q379" s="10"/>
      <c r="R379" s="10"/>
    </row>
    <row r="380" spans="7:18" x14ac:dyDescent="0.2">
      <c r="G380" s="26"/>
      <c r="H380" s="26"/>
      <c r="I380" s="26"/>
      <c r="J380" s="27"/>
      <c r="K380" s="27"/>
      <c r="L380" s="28"/>
      <c r="M380" s="29"/>
      <c r="N380" s="10"/>
      <c r="O380" s="10"/>
      <c r="P380" s="10"/>
      <c r="Q380" s="10"/>
      <c r="R380" s="10"/>
    </row>
    <row r="381" spans="7:18" x14ac:dyDescent="0.2">
      <c r="G381" s="26"/>
      <c r="H381" s="26"/>
      <c r="I381" s="26"/>
      <c r="J381" s="27"/>
      <c r="K381" s="27"/>
      <c r="L381" s="28"/>
      <c r="M381" s="29"/>
      <c r="N381" s="10"/>
      <c r="O381" s="10"/>
      <c r="P381" s="10"/>
      <c r="Q381" s="10"/>
      <c r="R381" s="10"/>
    </row>
    <row r="382" spans="7:18" x14ac:dyDescent="0.2">
      <c r="G382" s="26"/>
      <c r="H382" s="26"/>
      <c r="I382" s="26"/>
      <c r="J382" s="27"/>
      <c r="K382" s="27"/>
      <c r="L382" s="28"/>
      <c r="M382" s="29"/>
      <c r="N382" s="10"/>
      <c r="O382" s="10"/>
      <c r="P382" s="10"/>
      <c r="Q382" s="10"/>
      <c r="R382" s="10"/>
    </row>
    <row r="383" spans="7:18" x14ac:dyDescent="0.2">
      <c r="G383" s="26"/>
      <c r="H383" s="26"/>
      <c r="I383" s="26"/>
      <c r="J383" s="27"/>
      <c r="K383" s="27"/>
      <c r="L383" s="28"/>
      <c r="M383" s="29"/>
      <c r="N383" s="10"/>
      <c r="O383" s="10"/>
      <c r="P383" s="10"/>
      <c r="Q383" s="10"/>
      <c r="R383" s="10"/>
    </row>
    <row r="384" spans="7:18" x14ac:dyDescent="0.2">
      <c r="G384" s="26"/>
      <c r="H384" s="26"/>
      <c r="I384" s="26"/>
      <c r="J384" s="27"/>
      <c r="K384" s="27"/>
      <c r="L384" s="28"/>
      <c r="M384" s="29"/>
      <c r="N384" s="10"/>
      <c r="O384" s="10"/>
      <c r="P384" s="10"/>
      <c r="Q384" s="10"/>
      <c r="R384" s="10"/>
    </row>
    <row r="385" spans="7:18" x14ac:dyDescent="0.2">
      <c r="G385" s="26"/>
      <c r="H385" s="26"/>
      <c r="I385" s="26"/>
      <c r="J385" s="27"/>
      <c r="K385" s="27"/>
      <c r="L385" s="28"/>
      <c r="M385" s="29"/>
      <c r="N385" s="10"/>
      <c r="O385" s="10"/>
      <c r="P385" s="10"/>
      <c r="Q385" s="10"/>
      <c r="R385" s="10"/>
    </row>
    <row r="386" spans="7:18" x14ac:dyDescent="0.2">
      <c r="G386" s="26"/>
      <c r="H386" s="26"/>
      <c r="I386" s="26"/>
      <c r="J386" s="27"/>
      <c r="K386" s="27"/>
      <c r="L386" s="28"/>
      <c r="M386" s="29"/>
      <c r="N386" s="10"/>
      <c r="O386" s="10"/>
      <c r="P386" s="10"/>
      <c r="Q386" s="10"/>
      <c r="R386" s="10"/>
    </row>
    <row r="387" spans="7:18" x14ac:dyDescent="0.2">
      <c r="G387" s="26"/>
      <c r="H387" s="26"/>
      <c r="I387" s="26"/>
      <c r="J387" s="27"/>
      <c r="K387" s="27"/>
      <c r="L387" s="28"/>
      <c r="M387" s="29"/>
      <c r="N387" s="10"/>
      <c r="O387" s="10"/>
      <c r="P387" s="10"/>
      <c r="Q387" s="10"/>
      <c r="R387" s="10"/>
    </row>
    <row r="388" spans="7:18" x14ac:dyDescent="0.2">
      <c r="G388" s="26"/>
      <c r="H388" s="26"/>
      <c r="I388" s="26"/>
      <c r="J388" s="27"/>
      <c r="K388" s="27"/>
      <c r="L388" s="28"/>
      <c r="M388" s="29"/>
      <c r="N388" s="10"/>
      <c r="O388" s="10"/>
      <c r="P388" s="10"/>
      <c r="Q388" s="10"/>
      <c r="R388" s="10"/>
    </row>
    <row r="389" spans="7:18" x14ac:dyDescent="0.2">
      <c r="G389" s="26"/>
      <c r="H389" s="26"/>
      <c r="I389" s="26"/>
      <c r="J389" s="27"/>
      <c r="K389" s="27"/>
      <c r="L389" s="28"/>
      <c r="M389" s="29"/>
      <c r="N389" s="10"/>
      <c r="O389" s="10"/>
      <c r="P389" s="10"/>
      <c r="Q389" s="10"/>
      <c r="R389" s="10"/>
    </row>
    <row r="390" spans="7:18" x14ac:dyDescent="0.2">
      <c r="G390" s="26"/>
      <c r="H390" s="26"/>
      <c r="I390" s="26"/>
      <c r="J390" s="27"/>
      <c r="K390" s="27"/>
      <c r="L390" s="28"/>
      <c r="M390" s="29"/>
      <c r="N390" s="10"/>
      <c r="O390" s="10"/>
      <c r="P390" s="10"/>
      <c r="Q390" s="10"/>
      <c r="R390" s="10"/>
    </row>
    <row r="391" spans="7:18" x14ac:dyDescent="0.2">
      <c r="G391" s="26"/>
      <c r="H391" s="26"/>
      <c r="I391" s="26"/>
      <c r="J391" s="27"/>
      <c r="K391" s="27"/>
      <c r="L391" s="28"/>
      <c r="M391" s="29"/>
      <c r="N391" s="10"/>
      <c r="O391" s="10"/>
      <c r="P391" s="10"/>
      <c r="Q391" s="10"/>
      <c r="R391" s="10"/>
    </row>
    <row r="392" spans="7:18" x14ac:dyDescent="0.2">
      <c r="G392" s="26"/>
      <c r="H392" s="26"/>
      <c r="I392" s="26"/>
      <c r="J392" s="27"/>
      <c r="K392" s="27"/>
      <c r="L392" s="28"/>
      <c r="M392" s="29"/>
      <c r="N392" s="10"/>
      <c r="O392" s="10"/>
      <c r="P392" s="10"/>
      <c r="Q392" s="10"/>
      <c r="R392" s="10"/>
    </row>
    <row r="393" spans="7:18" x14ac:dyDescent="0.2">
      <c r="G393" s="26"/>
      <c r="H393" s="26"/>
      <c r="I393" s="26"/>
      <c r="J393" s="27"/>
      <c r="K393" s="27"/>
      <c r="L393" s="28"/>
      <c r="M393" s="29"/>
      <c r="N393" s="10"/>
      <c r="O393" s="10"/>
      <c r="P393" s="10"/>
      <c r="Q393" s="10"/>
      <c r="R393" s="10"/>
    </row>
    <row r="394" spans="7:18" x14ac:dyDescent="0.2">
      <c r="G394" s="26"/>
      <c r="H394" s="26"/>
      <c r="I394" s="26"/>
      <c r="J394" s="27"/>
      <c r="K394" s="27"/>
      <c r="L394" s="28"/>
      <c r="M394" s="29"/>
      <c r="N394" s="10"/>
      <c r="O394" s="10"/>
      <c r="P394" s="10"/>
      <c r="Q394" s="10"/>
      <c r="R394" s="10"/>
    </row>
    <row r="395" spans="7:18" x14ac:dyDescent="0.2">
      <c r="G395" s="26"/>
      <c r="H395" s="26"/>
      <c r="I395" s="26"/>
      <c r="J395" s="27"/>
      <c r="K395" s="27"/>
      <c r="L395" s="28"/>
      <c r="M395" s="29"/>
      <c r="N395" s="10"/>
      <c r="O395" s="10"/>
      <c r="P395" s="10"/>
      <c r="Q395" s="10"/>
      <c r="R395" s="10"/>
    </row>
    <row r="396" spans="7:18" x14ac:dyDescent="0.2">
      <c r="G396" s="26"/>
      <c r="H396" s="26"/>
      <c r="I396" s="26"/>
      <c r="J396" s="27"/>
      <c r="K396" s="27"/>
      <c r="L396" s="28"/>
      <c r="M396" s="29"/>
      <c r="N396" s="10"/>
      <c r="O396" s="10"/>
      <c r="P396" s="10"/>
      <c r="Q396" s="10"/>
      <c r="R396" s="10"/>
    </row>
    <row r="397" spans="7:18" x14ac:dyDescent="0.2">
      <c r="G397" s="26"/>
      <c r="H397" s="26"/>
      <c r="I397" s="26"/>
      <c r="J397" s="27"/>
      <c r="K397" s="27"/>
      <c r="L397" s="28"/>
      <c r="M397" s="29"/>
      <c r="N397" s="10"/>
      <c r="O397" s="10"/>
      <c r="P397" s="10"/>
      <c r="Q397" s="10"/>
      <c r="R397" s="10"/>
    </row>
    <row r="398" spans="7:18" x14ac:dyDescent="0.2">
      <c r="G398" s="26"/>
      <c r="H398" s="26"/>
      <c r="I398" s="26"/>
      <c r="J398" s="27"/>
      <c r="K398" s="27"/>
      <c r="L398" s="28"/>
      <c r="M398" s="29"/>
      <c r="N398" s="10"/>
      <c r="O398" s="10"/>
      <c r="P398" s="10"/>
      <c r="Q398" s="10"/>
      <c r="R398" s="10"/>
    </row>
    <row r="399" spans="7:18" x14ac:dyDescent="0.2">
      <c r="G399" s="26"/>
      <c r="H399" s="26"/>
      <c r="I399" s="26"/>
      <c r="J399" s="27"/>
      <c r="K399" s="27"/>
      <c r="L399" s="28"/>
      <c r="M399" s="29"/>
      <c r="N399" s="10"/>
      <c r="O399" s="10"/>
      <c r="P399" s="10"/>
      <c r="Q399" s="10"/>
      <c r="R399" s="10"/>
    </row>
    <row r="400" spans="7:18" x14ac:dyDescent="0.2">
      <c r="G400" s="26"/>
      <c r="H400" s="26"/>
      <c r="I400" s="26"/>
      <c r="J400" s="27"/>
      <c r="K400" s="27"/>
      <c r="L400" s="28"/>
      <c r="M400" s="29"/>
      <c r="N400" s="10"/>
      <c r="O400" s="10"/>
      <c r="P400" s="10"/>
      <c r="Q400" s="10"/>
      <c r="R400" s="10"/>
    </row>
    <row r="401" spans="7:18" x14ac:dyDescent="0.2">
      <c r="G401" s="26"/>
      <c r="H401" s="26"/>
      <c r="I401" s="26"/>
      <c r="J401" s="27"/>
      <c r="K401" s="27"/>
      <c r="L401" s="28"/>
      <c r="M401" s="29"/>
      <c r="N401" s="10"/>
      <c r="O401" s="10"/>
      <c r="P401" s="10"/>
      <c r="Q401" s="10"/>
      <c r="R401" s="10"/>
    </row>
    <row r="402" spans="7:18" x14ac:dyDescent="0.2">
      <c r="G402" s="26"/>
      <c r="H402" s="26"/>
      <c r="I402" s="26"/>
      <c r="J402" s="27"/>
      <c r="K402" s="27"/>
      <c r="L402" s="28"/>
      <c r="M402" s="29"/>
      <c r="N402" s="10"/>
      <c r="O402" s="10"/>
      <c r="P402" s="10"/>
      <c r="Q402" s="10"/>
      <c r="R402" s="10"/>
    </row>
    <row r="403" spans="7:18" x14ac:dyDescent="0.2">
      <c r="G403" s="26"/>
      <c r="H403" s="26"/>
      <c r="I403" s="26"/>
      <c r="J403" s="27"/>
      <c r="K403" s="27"/>
      <c r="L403" s="28"/>
      <c r="M403" s="29"/>
      <c r="N403" s="10"/>
      <c r="O403" s="10"/>
      <c r="P403" s="10"/>
      <c r="Q403" s="10"/>
      <c r="R403" s="10"/>
    </row>
    <row r="404" spans="7:18" x14ac:dyDescent="0.2">
      <c r="G404" s="26"/>
      <c r="H404" s="26"/>
      <c r="I404" s="26"/>
      <c r="J404" s="27"/>
      <c r="K404" s="27"/>
      <c r="L404" s="28"/>
      <c r="M404" s="29"/>
      <c r="N404" s="10"/>
      <c r="O404" s="10"/>
      <c r="P404" s="10"/>
      <c r="Q404" s="10"/>
      <c r="R404" s="10"/>
    </row>
    <row r="405" spans="7:18" x14ac:dyDescent="0.2">
      <c r="G405" s="26"/>
      <c r="H405" s="26"/>
      <c r="I405" s="26"/>
      <c r="J405" s="27"/>
      <c r="K405" s="27"/>
      <c r="L405" s="28"/>
      <c r="M405" s="29"/>
      <c r="N405" s="10"/>
      <c r="O405" s="10"/>
      <c r="P405" s="10"/>
      <c r="Q405" s="10"/>
      <c r="R405" s="10"/>
    </row>
    <row r="406" spans="7:18" x14ac:dyDescent="0.2">
      <c r="G406" s="26"/>
      <c r="H406" s="26"/>
      <c r="I406" s="26"/>
      <c r="J406" s="27"/>
      <c r="K406" s="27"/>
      <c r="L406" s="28"/>
      <c r="M406" s="29"/>
      <c r="N406" s="10"/>
      <c r="O406" s="10"/>
      <c r="P406" s="10"/>
      <c r="Q406" s="10"/>
      <c r="R406" s="10"/>
    </row>
    <row r="407" spans="7:18" x14ac:dyDescent="0.2">
      <c r="G407" s="26"/>
      <c r="H407" s="26"/>
      <c r="I407" s="26"/>
      <c r="J407" s="27"/>
      <c r="K407" s="27"/>
      <c r="L407" s="28"/>
      <c r="M407" s="29"/>
      <c r="N407" s="10"/>
      <c r="O407" s="10"/>
      <c r="P407" s="10"/>
      <c r="Q407" s="10"/>
      <c r="R407" s="10"/>
    </row>
    <row r="408" spans="7:18" x14ac:dyDescent="0.2">
      <c r="G408" s="26"/>
      <c r="H408" s="26"/>
      <c r="I408" s="26"/>
      <c r="J408" s="27"/>
      <c r="K408" s="27"/>
      <c r="L408" s="28"/>
      <c r="M408" s="29"/>
      <c r="N408" s="10"/>
      <c r="O408" s="10"/>
      <c r="P408" s="10"/>
      <c r="Q408" s="10"/>
      <c r="R408" s="10"/>
    </row>
    <row r="409" spans="7:18" x14ac:dyDescent="0.2">
      <c r="G409" s="26"/>
      <c r="H409" s="26"/>
      <c r="I409" s="26"/>
      <c r="J409" s="27"/>
      <c r="K409" s="27"/>
      <c r="L409" s="28"/>
      <c r="M409" s="29"/>
      <c r="N409" s="10"/>
      <c r="O409" s="10"/>
      <c r="P409" s="10"/>
      <c r="Q409" s="10"/>
      <c r="R409" s="10"/>
    </row>
    <row r="410" spans="7:18" x14ac:dyDescent="0.2">
      <c r="G410" s="26"/>
      <c r="H410" s="26"/>
      <c r="I410" s="26"/>
      <c r="J410" s="27"/>
      <c r="K410" s="27"/>
      <c r="L410" s="28"/>
      <c r="M410" s="29"/>
      <c r="N410" s="10"/>
      <c r="O410" s="10"/>
      <c r="P410" s="10"/>
      <c r="Q410" s="10"/>
      <c r="R410" s="10"/>
    </row>
    <row r="411" spans="7:18" x14ac:dyDescent="0.2">
      <c r="G411" s="26"/>
      <c r="H411" s="26"/>
      <c r="I411" s="26"/>
      <c r="J411" s="27"/>
      <c r="K411" s="27"/>
      <c r="L411" s="28"/>
      <c r="M411" s="29"/>
      <c r="N411" s="10"/>
      <c r="O411" s="10"/>
      <c r="P411" s="10"/>
      <c r="Q411" s="10"/>
      <c r="R411" s="10"/>
    </row>
    <row r="412" spans="7:18" x14ac:dyDescent="0.2">
      <c r="G412" s="26"/>
      <c r="H412" s="26"/>
      <c r="I412" s="26"/>
      <c r="J412" s="27"/>
      <c r="K412" s="27"/>
      <c r="L412" s="28"/>
      <c r="M412" s="29"/>
      <c r="N412" s="10"/>
      <c r="O412" s="10"/>
      <c r="P412" s="10"/>
      <c r="Q412" s="10"/>
      <c r="R412" s="10"/>
    </row>
    <row r="413" spans="7:18" x14ac:dyDescent="0.2">
      <c r="G413" s="26"/>
      <c r="H413" s="26"/>
      <c r="I413" s="26"/>
      <c r="J413" s="27"/>
      <c r="K413" s="27"/>
      <c r="L413" s="28"/>
      <c r="M413" s="29"/>
      <c r="N413" s="10"/>
      <c r="O413" s="10"/>
      <c r="P413" s="10"/>
      <c r="Q413" s="10"/>
      <c r="R413" s="10"/>
    </row>
    <row r="414" spans="7:18" x14ac:dyDescent="0.2">
      <c r="G414" s="26"/>
      <c r="H414" s="26"/>
      <c r="I414" s="26"/>
      <c r="J414" s="27"/>
      <c r="K414" s="27"/>
      <c r="L414" s="28"/>
      <c r="M414" s="29"/>
      <c r="N414" s="10"/>
      <c r="O414" s="10"/>
      <c r="P414" s="10"/>
      <c r="Q414" s="10"/>
      <c r="R414" s="10"/>
    </row>
    <row r="415" spans="7:18" x14ac:dyDescent="0.2">
      <c r="G415" s="26"/>
      <c r="H415" s="26"/>
      <c r="I415" s="26"/>
      <c r="J415" s="27"/>
      <c r="K415" s="27"/>
      <c r="L415" s="28"/>
      <c r="M415" s="29"/>
      <c r="N415" s="10"/>
      <c r="O415" s="10"/>
      <c r="P415" s="10"/>
      <c r="Q415" s="10"/>
      <c r="R415" s="10"/>
    </row>
  </sheetData>
  <mergeCells count="10">
    <mergeCell ref="Q2:R2"/>
    <mergeCell ref="O1:R1"/>
    <mergeCell ref="L1:L2"/>
    <mergeCell ref="M1:M2"/>
    <mergeCell ref="N1:N2"/>
    <mergeCell ref="B1:D1"/>
    <mergeCell ref="E1:G1"/>
    <mergeCell ref="J1:K1"/>
    <mergeCell ref="H2:I2"/>
    <mergeCell ref="O2:P2"/>
  </mergeCells>
  <conditionalFormatting sqref="O3:R125">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369"/>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3" t="s">
        <v>263</v>
      </c>
      <c r="C1" s="114"/>
      <c r="D1" s="114"/>
      <c r="E1" s="114"/>
      <c r="F1" s="115"/>
      <c r="G1" s="116"/>
      <c r="H1" s="114" t="s">
        <v>247</v>
      </c>
      <c r="I1" s="114"/>
      <c r="J1" s="114"/>
      <c r="K1" s="114"/>
      <c r="L1" s="114"/>
      <c r="M1" s="114"/>
      <c r="N1" s="114"/>
      <c r="O1" s="114"/>
      <c r="P1" s="114"/>
      <c r="Q1" s="243" t="s">
        <v>193</v>
      </c>
      <c r="R1" s="244"/>
      <c r="S1" s="244"/>
      <c r="T1" s="244"/>
      <c r="U1" s="244"/>
      <c r="V1" s="244"/>
      <c r="W1" s="244"/>
      <c r="X1" s="244"/>
      <c r="Y1" s="244"/>
      <c r="Z1" s="244"/>
      <c r="AA1" s="244"/>
      <c r="AB1" s="244"/>
      <c r="AC1" s="245" t="s">
        <v>249</v>
      </c>
      <c r="AD1" s="246"/>
      <c r="AE1" s="246"/>
      <c r="AF1" s="246"/>
      <c r="AG1" s="246"/>
      <c r="AH1" s="246"/>
      <c r="AI1" s="246"/>
      <c r="AJ1" s="246"/>
      <c r="AK1" s="253"/>
      <c r="AL1" s="242" t="s">
        <v>253</v>
      </c>
      <c r="AM1" s="242"/>
      <c r="AN1" s="242"/>
      <c r="AO1" s="242"/>
      <c r="AP1" s="242"/>
      <c r="AQ1" s="242"/>
      <c r="AS1" s="274" t="s">
        <v>190</v>
      </c>
      <c r="AT1" s="274" t="s">
        <v>244</v>
      </c>
      <c r="AU1" s="274"/>
      <c r="AV1" s="274" t="s">
        <v>200</v>
      </c>
      <c r="AW1" s="274">
        <v>2</v>
      </c>
      <c r="AX1" s="274" t="s">
        <v>187</v>
      </c>
      <c r="AY1" s="274"/>
      <c r="AZ1" s="275" t="s">
        <v>186</v>
      </c>
      <c r="BA1" s="274" t="s">
        <v>190</v>
      </c>
      <c r="BB1" s="274" t="s">
        <v>126</v>
      </c>
      <c r="BC1" s="274"/>
      <c r="BD1" s="276">
        <v>0</v>
      </c>
      <c r="BE1" s="274"/>
      <c r="BF1" s="274"/>
      <c r="BG1" s="274" t="s">
        <v>244</v>
      </c>
      <c r="BH1" s="274" t="s">
        <v>126</v>
      </c>
      <c r="BI1" s="274"/>
      <c r="BJ1" s="276">
        <v>0</v>
      </c>
      <c r="BK1" s="274"/>
      <c r="BL1" s="274"/>
      <c r="BM1" s="274"/>
      <c r="BN1" s="274"/>
      <c r="BO1" s="274"/>
      <c r="BP1" s="274"/>
      <c r="BQ1" s="274"/>
      <c r="BR1" s="274"/>
      <c r="BS1" s="274"/>
      <c r="BT1" s="274"/>
      <c r="BU1" s="274"/>
      <c r="BV1" s="274"/>
      <c r="BW1" s="274"/>
      <c r="BX1" s="274"/>
      <c r="BY1" s="274"/>
    </row>
    <row r="2" spans="1:77" ht="12.75" x14ac:dyDescent="0.2">
      <c r="B2" s="117" t="s">
        <v>204</v>
      </c>
      <c r="C2" s="204" t="s">
        <v>93</v>
      </c>
      <c r="D2" s="205"/>
      <c r="E2" s="206"/>
      <c r="F2" s="204" t="s">
        <v>91</v>
      </c>
      <c r="G2" s="205"/>
      <c r="H2" s="206"/>
      <c r="I2" s="204" t="s">
        <v>92</v>
      </c>
      <c r="J2" s="205"/>
      <c r="K2" s="206"/>
      <c r="L2" s="240" t="s">
        <v>285</v>
      </c>
      <c r="M2" s="241"/>
      <c r="N2" s="236" t="s">
        <v>202</v>
      </c>
      <c r="O2" s="207" t="s">
        <v>284</v>
      </c>
      <c r="P2" s="138" t="s">
        <v>203</v>
      </c>
      <c r="Q2" s="243" t="s">
        <v>121</v>
      </c>
      <c r="R2" s="244"/>
      <c r="S2" s="244"/>
      <c r="T2" s="254"/>
      <c r="U2" s="243" t="s">
        <v>120</v>
      </c>
      <c r="V2" s="244"/>
      <c r="W2" s="244"/>
      <c r="X2" s="254"/>
      <c r="Y2" s="243" t="s">
        <v>114</v>
      </c>
      <c r="Z2" s="244"/>
      <c r="AA2" s="244"/>
      <c r="AB2" s="244"/>
      <c r="AC2" s="248" t="s">
        <v>243</v>
      </c>
      <c r="AD2" s="248"/>
      <c r="AE2" s="249"/>
      <c r="AF2" s="245" t="s">
        <v>120</v>
      </c>
      <c r="AG2" s="246"/>
      <c r="AH2" s="247"/>
      <c r="AI2" s="248" t="s">
        <v>114</v>
      </c>
      <c r="AJ2" s="248"/>
      <c r="AK2" s="248"/>
      <c r="AL2" s="242" t="s">
        <v>254</v>
      </c>
      <c r="AM2" s="242"/>
      <c r="AN2" s="242"/>
      <c r="AO2" s="242" t="s">
        <v>255</v>
      </c>
      <c r="AP2" s="242"/>
      <c r="AQ2" s="242"/>
      <c r="AS2" s="274" t="s">
        <v>191</v>
      </c>
      <c r="AT2" s="274" t="s">
        <v>245</v>
      </c>
      <c r="AU2" s="274"/>
      <c r="AV2" s="274" t="s">
        <v>201</v>
      </c>
      <c r="AW2" s="274"/>
      <c r="AX2" s="274"/>
      <c r="AY2" s="274"/>
      <c r="AZ2" s="274"/>
      <c r="BA2" s="274" t="s">
        <v>191</v>
      </c>
      <c r="BB2" s="274" t="s">
        <v>184</v>
      </c>
      <c r="BC2" s="274"/>
      <c r="BD2" s="276">
        <v>0</v>
      </c>
      <c r="BE2" s="274"/>
      <c r="BF2" s="274"/>
      <c r="BG2" s="274" t="s">
        <v>245</v>
      </c>
      <c r="BH2" s="274" t="s">
        <v>184</v>
      </c>
      <c r="BI2" s="274"/>
      <c r="BJ2" s="276">
        <v>0</v>
      </c>
      <c r="BK2" s="274"/>
      <c r="BL2" s="274"/>
      <c r="BM2" s="274"/>
      <c r="BN2" s="274"/>
      <c r="BO2" s="274"/>
      <c r="BP2" s="274"/>
      <c r="BQ2" s="274"/>
      <c r="BR2" s="274"/>
      <c r="BS2" s="274"/>
      <c r="BT2" s="274"/>
      <c r="BU2" s="274"/>
      <c r="BV2" s="274"/>
      <c r="BW2" s="274"/>
      <c r="BX2" s="274"/>
      <c r="BY2" s="274"/>
    </row>
    <row r="3" spans="1:77" ht="12.75" x14ac:dyDescent="0.2">
      <c r="B3" s="118" t="s">
        <v>169</v>
      </c>
      <c r="C3" s="119" t="s">
        <v>364</v>
      </c>
      <c r="D3" s="119" t="s">
        <v>365</v>
      </c>
      <c r="E3" s="120" t="s">
        <v>180</v>
      </c>
      <c r="F3" s="119" t="s">
        <v>364</v>
      </c>
      <c r="G3" s="119" t="s">
        <v>365</v>
      </c>
      <c r="H3" s="120" t="s">
        <v>180</v>
      </c>
      <c r="I3" s="119" t="s">
        <v>364</v>
      </c>
      <c r="J3" s="119" t="s">
        <v>365</v>
      </c>
      <c r="K3" s="120" t="s">
        <v>180</v>
      </c>
      <c r="L3" s="181" t="s">
        <v>286</v>
      </c>
      <c r="M3" s="182" t="s">
        <v>224</v>
      </c>
      <c r="N3" s="237"/>
      <c r="O3" s="208"/>
      <c r="P3" s="138"/>
      <c r="Q3" s="177" t="s">
        <v>287</v>
      </c>
      <c r="R3" s="177" t="s">
        <v>182</v>
      </c>
      <c r="S3" s="178" t="s">
        <v>177</v>
      </c>
      <c r="T3" s="178"/>
      <c r="U3" s="177" t="s">
        <v>287</v>
      </c>
      <c r="V3" s="177" t="s">
        <v>182</v>
      </c>
      <c r="W3" s="178" t="s">
        <v>177</v>
      </c>
      <c r="X3" s="178"/>
      <c r="Y3" s="177" t="s">
        <v>287</v>
      </c>
      <c r="Z3" s="177" t="s">
        <v>182</v>
      </c>
      <c r="AA3" s="255" t="s">
        <v>177</v>
      </c>
      <c r="AB3" s="243"/>
      <c r="AC3" s="149" t="s">
        <v>362</v>
      </c>
      <c r="AD3" s="149" t="s">
        <v>363</v>
      </c>
      <c r="AE3" s="150" t="s">
        <v>180</v>
      </c>
      <c r="AF3" s="151" t="s">
        <v>362</v>
      </c>
      <c r="AG3" s="149" t="s">
        <v>363</v>
      </c>
      <c r="AH3" s="152" t="s">
        <v>180</v>
      </c>
      <c r="AI3" s="149" t="s">
        <v>362</v>
      </c>
      <c r="AJ3" s="149" t="s">
        <v>363</v>
      </c>
      <c r="AK3" s="152" t="s">
        <v>180</v>
      </c>
      <c r="AL3" s="153" t="s">
        <v>364</v>
      </c>
      <c r="AM3" s="154" t="s">
        <v>365</v>
      </c>
      <c r="AN3" s="153" t="s">
        <v>256</v>
      </c>
      <c r="AO3" s="154" t="s">
        <v>364</v>
      </c>
      <c r="AP3" s="153" t="s">
        <v>365</v>
      </c>
      <c r="AQ3" s="154" t="s">
        <v>256</v>
      </c>
      <c r="AS3" s="274" t="s">
        <v>192</v>
      </c>
      <c r="AT3" s="274" t="s">
        <v>246</v>
      </c>
      <c r="AU3" s="274"/>
      <c r="AV3" s="274"/>
      <c r="AW3" s="274"/>
      <c r="AX3" s="274"/>
      <c r="AY3" s="274"/>
      <c r="AZ3" s="274"/>
      <c r="BA3" s="274" t="s">
        <v>192</v>
      </c>
      <c r="BB3" s="274" t="s">
        <v>185</v>
      </c>
      <c r="BC3" s="274"/>
      <c r="BD3" s="276">
        <v>-0.05</v>
      </c>
      <c r="BE3" s="276">
        <v>0.05</v>
      </c>
      <c r="BF3" s="274"/>
      <c r="BG3" s="274" t="s">
        <v>246</v>
      </c>
      <c r="BH3" s="274" t="s">
        <v>185</v>
      </c>
      <c r="BI3" s="274"/>
      <c r="BJ3" s="276">
        <v>-0.05</v>
      </c>
      <c r="BK3" s="276">
        <v>0.05</v>
      </c>
      <c r="BL3" s="274"/>
      <c r="BM3" s="274"/>
      <c r="BN3" s="274"/>
      <c r="BO3" s="274"/>
      <c r="BP3" s="274"/>
      <c r="BQ3" s="274"/>
      <c r="BR3" s="274"/>
      <c r="BS3" s="274"/>
      <c r="BT3" s="274"/>
      <c r="BU3" s="274"/>
      <c r="BV3" s="274"/>
      <c r="BW3" s="274"/>
      <c r="BX3" s="274"/>
      <c r="BY3" s="274"/>
    </row>
    <row r="4" spans="1:77" ht="12" customHeight="1" x14ac:dyDescent="0.2">
      <c r="A4" s="34" t="s">
        <v>368</v>
      </c>
      <c r="B4" s="74" t="s">
        <v>0</v>
      </c>
      <c r="C4" s="75">
        <v>-6.7110709999999996</v>
      </c>
      <c r="D4" s="76">
        <v>-38.291307000000003</v>
      </c>
      <c r="E4" s="77" t="s">
        <v>369</v>
      </c>
      <c r="F4" s="78">
        <v>14.6167</v>
      </c>
      <c r="G4" s="78">
        <v>-15.949569</v>
      </c>
      <c r="H4" s="77" t="s">
        <v>370</v>
      </c>
      <c r="I4" s="76">
        <v>216.188366</v>
      </c>
      <c r="J4" s="76">
        <v>213.49857600000001</v>
      </c>
      <c r="K4" s="77">
        <v>1.2598633039587886E-2</v>
      </c>
      <c r="L4" s="79">
        <v>2.98</v>
      </c>
      <c r="M4" s="79">
        <v>4.33</v>
      </c>
      <c r="N4" s="79" t="s">
        <v>170</v>
      </c>
      <c r="O4" s="81" t="s">
        <v>170</v>
      </c>
      <c r="P4" s="79" t="s">
        <v>170</v>
      </c>
      <c r="Q4" s="82" t="s">
        <v>170</v>
      </c>
      <c r="R4" s="82" t="s">
        <v>170</v>
      </c>
      <c r="S4" s="83" t="s">
        <v>170</v>
      </c>
      <c r="T4" s="82" t="s">
        <v>170</v>
      </c>
      <c r="U4" s="82" t="s">
        <v>170</v>
      </c>
      <c r="V4" s="79" t="s">
        <v>170</v>
      </c>
      <c r="W4" s="79" t="s">
        <v>170</v>
      </c>
      <c r="X4" s="74" t="s">
        <v>170</v>
      </c>
      <c r="Y4" s="79" t="s">
        <v>170</v>
      </c>
      <c r="Z4" s="79" t="s">
        <v>170</v>
      </c>
      <c r="AA4" s="79" t="s">
        <v>170</v>
      </c>
      <c r="AB4" s="79" t="s">
        <v>170</v>
      </c>
      <c r="AC4" s="76">
        <v>-65.560033000000004</v>
      </c>
      <c r="AD4" s="76">
        <v>-36.872585000000001</v>
      </c>
      <c r="AE4" s="77" t="s">
        <v>170</v>
      </c>
      <c r="AF4" s="76">
        <v>-17.406203999999999</v>
      </c>
      <c r="AG4" s="76">
        <v>-37.950665000000001</v>
      </c>
      <c r="AH4" s="77" t="s">
        <v>370</v>
      </c>
      <c r="AI4" s="76">
        <v>474.02643399999999</v>
      </c>
      <c r="AJ4" s="76">
        <v>634.35992199999998</v>
      </c>
      <c r="AK4" s="84">
        <v>-0.25274845053285072</v>
      </c>
      <c r="AL4" s="85">
        <v>-3.1042701900064314E-2</v>
      </c>
      <c r="AM4" s="85">
        <v>-0.17935158031217971</v>
      </c>
      <c r="AN4" s="85">
        <v>0.1483088784121154</v>
      </c>
      <c r="AO4" s="85">
        <v>6.761094628006023E-2</v>
      </c>
      <c r="AP4" s="85">
        <v>-7.4705739489335052E-2</v>
      </c>
      <c r="AQ4" s="85">
        <v>0.14231668576939527</v>
      </c>
    </row>
    <row r="5" spans="1:77" ht="12" customHeight="1" x14ac:dyDescent="0.2">
      <c r="A5" s="34" t="s">
        <v>368</v>
      </c>
      <c r="B5" s="20" t="s">
        <v>1</v>
      </c>
      <c r="C5" s="13">
        <v>-29.335999999999999</v>
      </c>
      <c r="D5" s="21">
        <v>51.777000000000001</v>
      </c>
      <c r="E5" s="22" t="s">
        <v>369</v>
      </c>
      <c r="F5" s="23">
        <v>117.54652217791499</v>
      </c>
      <c r="G5" s="23">
        <v>267.7480480593328</v>
      </c>
      <c r="H5" s="22">
        <v>-0.56098074263301589</v>
      </c>
      <c r="I5" s="21">
        <v>811.88300000000004</v>
      </c>
      <c r="J5" s="21">
        <v>1259.7819999999999</v>
      </c>
      <c r="K5" s="22">
        <v>-0.35553680935433113</v>
      </c>
      <c r="L5" s="35">
        <v>6.47</v>
      </c>
      <c r="M5" s="35">
        <v>2.39</v>
      </c>
      <c r="N5" s="35" t="s">
        <v>170</v>
      </c>
      <c r="O5" s="36" t="s">
        <v>170</v>
      </c>
      <c r="P5" s="35" t="s">
        <v>170</v>
      </c>
      <c r="Q5" s="37" t="s">
        <v>170</v>
      </c>
      <c r="R5" s="37" t="s">
        <v>170</v>
      </c>
      <c r="S5" s="19" t="s">
        <v>170</v>
      </c>
      <c r="T5" s="37" t="s">
        <v>170</v>
      </c>
      <c r="U5" s="37" t="s">
        <v>170</v>
      </c>
      <c r="V5" s="35" t="s">
        <v>170</v>
      </c>
      <c r="W5" s="35" t="s">
        <v>170</v>
      </c>
      <c r="X5" s="20" t="s">
        <v>170</v>
      </c>
      <c r="Y5" s="35" t="s">
        <v>170</v>
      </c>
      <c r="Z5" s="35" t="s">
        <v>170</v>
      </c>
      <c r="AA5" s="35" t="s">
        <v>170</v>
      </c>
      <c r="AB5" s="35" t="s">
        <v>170</v>
      </c>
      <c r="AC5" s="21">
        <v>-206.27600000000001</v>
      </c>
      <c r="AD5" s="21">
        <v>268.02</v>
      </c>
      <c r="AE5" s="22" t="s">
        <v>170</v>
      </c>
      <c r="AF5" s="21">
        <v>97.064999999999998</v>
      </c>
      <c r="AG5" s="21">
        <v>781.10600000000011</v>
      </c>
      <c r="AH5" s="22">
        <v>-0.87573379427157649</v>
      </c>
      <c r="AI5" s="21">
        <v>1842.4269999999999</v>
      </c>
      <c r="AJ5" s="21">
        <v>3119.77</v>
      </c>
      <c r="AK5" s="38">
        <v>-0.40943488939993339</v>
      </c>
      <c r="AL5" s="39">
        <v>-3.6133285214741531E-2</v>
      </c>
      <c r="AM5" s="39">
        <v>4.1099968089717116E-2</v>
      </c>
      <c r="AN5" s="39">
        <v>-7.7233253304458654E-2</v>
      </c>
      <c r="AO5" s="39">
        <v>0.14478258835067984</v>
      </c>
      <c r="AP5" s="39">
        <v>0.21253522280786105</v>
      </c>
      <c r="AQ5" s="39">
        <v>-6.7752634457181216E-2</v>
      </c>
    </row>
    <row r="6" spans="1:77" ht="12" customHeight="1" x14ac:dyDescent="0.2">
      <c r="A6" s="34" t="s">
        <v>279</v>
      </c>
      <c r="B6" s="74" t="s">
        <v>2</v>
      </c>
      <c r="C6" s="75">
        <v>77.920355999999998</v>
      </c>
      <c r="D6" s="76">
        <v>37.905582000000003</v>
      </c>
      <c r="E6" s="77">
        <v>1.0556438096820828</v>
      </c>
      <c r="F6" s="78">
        <v>349.43848373863489</v>
      </c>
      <c r="G6" s="78">
        <v>267.32693066917506</v>
      </c>
      <c r="H6" s="77">
        <v>0.30715830535557892</v>
      </c>
      <c r="I6" s="76">
        <v>1052.77782</v>
      </c>
      <c r="J6" s="76">
        <v>1173.97732</v>
      </c>
      <c r="K6" s="77">
        <v>-0.10323786479739032</v>
      </c>
      <c r="L6" s="79">
        <v>0.28000000000000003</v>
      </c>
      <c r="M6" s="79">
        <v>0.68</v>
      </c>
      <c r="N6" s="79" t="s">
        <v>170</v>
      </c>
      <c r="O6" s="81" t="s">
        <v>170</v>
      </c>
      <c r="P6" s="79" t="s">
        <v>170</v>
      </c>
      <c r="Q6" s="82" t="s">
        <v>170</v>
      </c>
      <c r="R6" s="82" t="s">
        <v>279</v>
      </c>
      <c r="S6" s="83" t="s">
        <v>170</v>
      </c>
      <c r="T6" s="82" t="s">
        <v>170</v>
      </c>
      <c r="U6" s="82" t="s">
        <v>170</v>
      </c>
      <c r="V6" s="79" t="s">
        <v>279</v>
      </c>
      <c r="W6" s="79" t="s">
        <v>170</v>
      </c>
      <c r="X6" s="74" t="s">
        <v>170</v>
      </c>
      <c r="Y6" s="79" t="s">
        <v>170</v>
      </c>
      <c r="Z6" s="79" t="s">
        <v>279</v>
      </c>
      <c r="AA6" s="79" t="s">
        <v>170</v>
      </c>
      <c r="AB6" s="79" t="s">
        <v>170</v>
      </c>
      <c r="AC6" s="76">
        <v>71.157613999999995</v>
      </c>
      <c r="AD6" s="76">
        <v>257.69839899999999</v>
      </c>
      <c r="AE6" s="77">
        <v>-0.72387200159944376</v>
      </c>
      <c r="AF6" s="76">
        <v>671.08037899999999</v>
      </c>
      <c r="AG6" s="76">
        <v>952.97913900000003</v>
      </c>
      <c r="AH6" s="77">
        <v>-0.29580740125461585</v>
      </c>
      <c r="AI6" s="76">
        <v>2634.0392670000001</v>
      </c>
      <c r="AJ6" s="76">
        <v>3010.724013</v>
      </c>
      <c r="AK6" s="84">
        <v>-0.12511383839926529</v>
      </c>
      <c r="AL6" s="85">
        <v>7.401405550128326E-2</v>
      </c>
      <c r="AM6" s="85">
        <v>3.2288172313243671E-2</v>
      </c>
      <c r="AN6" s="85">
        <v>4.1725883188039589E-2</v>
      </c>
      <c r="AO6" s="85">
        <v>0.33192044617603633</v>
      </c>
      <c r="AP6" s="85">
        <v>0.22771047286430973</v>
      </c>
      <c r="AQ6" s="85">
        <v>0.1042099733117266</v>
      </c>
    </row>
    <row r="7" spans="1:77" ht="12" customHeight="1" x14ac:dyDescent="0.2">
      <c r="A7" s="34" t="s">
        <v>368</v>
      </c>
      <c r="B7" s="20" t="s">
        <v>3</v>
      </c>
      <c r="C7" s="13">
        <v>412.72699999999998</v>
      </c>
      <c r="D7" s="21">
        <v>677.11199999999997</v>
      </c>
      <c r="E7" s="22">
        <v>-0.39045887522608963</v>
      </c>
      <c r="F7" s="23">
        <v>1083.124</v>
      </c>
      <c r="G7" s="23">
        <v>1593.299</v>
      </c>
      <c r="H7" s="22">
        <v>-0.32019951336039315</v>
      </c>
      <c r="I7" s="21">
        <v>6414.3639999999996</v>
      </c>
      <c r="J7" s="21">
        <v>7177.6210000000001</v>
      </c>
      <c r="K7" s="22">
        <v>-0.10633753620642256</v>
      </c>
      <c r="L7" s="35">
        <v>-0.46</v>
      </c>
      <c r="M7" s="35">
        <v>-2.4500000000000002</v>
      </c>
      <c r="N7" s="35">
        <v>203.35030646258016</v>
      </c>
      <c r="O7" s="36">
        <v>0.53936643802074147</v>
      </c>
      <c r="P7" s="35" t="s">
        <v>206</v>
      </c>
      <c r="Q7" s="37">
        <v>407</v>
      </c>
      <c r="R7" s="37">
        <v>416.18309389507385</v>
      </c>
      <c r="S7" s="19" t="s">
        <v>192</v>
      </c>
      <c r="T7" s="37" t="s">
        <v>246</v>
      </c>
      <c r="U7" s="37">
        <v>1036</v>
      </c>
      <c r="V7" s="35">
        <v>1079.9041003745822</v>
      </c>
      <c r="W7" s="35" t="s">
        <v>192</v>
      </c>
      <c r="X7" s="20" t="s">
        <v>246</v>
      </c>
      <c r="Y7" s="35">
        <v>6360</v>
      </c>
      <c r="Z7" s="35">
        <v>6410.426814954968</v>
      </c>
      <c r="AA7" s="35" t="s">
        <v>192</v>
      </c>
      <c r="AB7" s="35" t="s">
        <v>246</v>
      </c>
      <c r="AC7" s="21">
        <v>487.43200000000002</v>
      </c>
      <c r="AD7" s="21">
        <v>1654.126</v>
      </c>
      <c r="AE7" s="22">
        <v>-0.70532263541741924</v>
      </c>
      <c r="AF7" s="21">
        <v>2056.7139999999999</v>
      </c>
      <c r="AG7" s="21">
        <v>3815.4749999999999</v>
      </c>
      <c r="AH7" s="22">
        <v>-0.46095376388445081</v>
      </c>
      <c r="AI7" s="21">
        <v>17017.352999999999</v>
      </c>
      <c r="AJ7" s="21">
        <v>20777.111000000001</v>
      </c>
      <c r="AK7" s="38">
        <v>-0.18095582585196707</v>
      </c>
      <c r="AL7" s="39">
        <v>6.4344181278143869E-2</v>
      </c>
      <c r="AM7" s="39">
        <v>9.4336549672934797E-2</v>
      </c>
      <c r="AN7" s="39">
        <v>-2.9992368394790928E-2</v>
      </c>
      <c r="AO7" s="39">
        <v>0.16885914176370409</v>
      </c>
      <c r="AP7" s="39">
        <v>0.22198148940993123</v>
      </c>
      <c r="AQ7" s="39">
        <v>-5.3122347646227142E-2</v>
      </c>
    </row>
    <row r="8" spans="1:77" ht="12" customHeight="1" x14ac:dyDescent="0.2">
      <c r="A8" s="34" t="s">
        <v>368</v>
      </c>
      <c r="B8" s="74" t="s">
        <v>4</v>
      </c>
      <c r="C8" s="75">
        <v>308.61381699999998</v>
      </c>
      <c r="D8" s="76">
        <v>164.54993999999999</v>
      </c>
      <c r="E8" s="77">
        <v>0.87550355940259805</v>
      </c>
      <c r="F8" s="78">
        <v>419.79549100000003</v>
      </c>
      <c r="G8" s="78">
        <v>448.56530694928756</v>
      </c>
      <c r="H8" s="77">
        <v>-6.4136306649629271E-2</v>
      </c>
      <c r="I8" s="76">
        <v>478.19000799999998</v>
      </c>
      <c r="J8" s="76">
        <v>481.97367300000002</v>
      </c>
      <c r="K8" s="77">
        <v>-7.8492551749523333E-3</v>
      </c>
      <c r="L8" s="79">
        <v>1.47</v>
      </c>
      <c r="M8" s="79">
        <v>-2.59</v>
      </c>
      <c r="N8" s="79" t="s">
        <v>170</v>
      </c>
      <c r="O8" s="81" t="s">
        <v>170</v>
      </c>
      <c r="P8" s="79" t="s">
        <v>170</v>
      </c>
      <c r="Q8" s="82" t="s">
        <v>170</v>
      </c>
      <c r="R8" s="82" t="s">
        <v>279</v>
      </c>
      <c r="S8" s="83" t="s">
        <v>170</v>
      </c>
      <c r="T8" s="82" t="s">
        <v>170</v>
      </c>
      <c r="U8" s="82" t="s">
        <v>170</v>
      </c>
      <c r="V8" s="79" t="s">
        <v>279</v>
      </c>
      <c r="W8" s="79" t="s">
        <v>170</v>
      </c>
      <c r="X8" s="74" t="s">
        <v>170</v>
      </c>
      <c r="Y8" s="79" t="s">
        <v>170</v>
      </c>
      <c r="Z8" s="79" t="s">
        <v>279</v>
      </c>
      <c r="AA8" s="79" t="s">
        <v>170</v>
      </c>
      <c r="AB8" s="79" t="s">
        <v>170</v>
      </c>
      <c r="AC8" s="76">
        <v>1403.4664540000001</v>
      </c>
      <c r="AD8" s="76">
        <v>1804.9753689999998</v>
      </c>
      <c r="AE8" s="77">
        <v>-0.22244454667797658</v>
      </c>
      <c r="AF8" s="76">
        <v>970.16596800000013</v>
      </c>
      <c r="AG8" s="76">
        <v>1051.8618409999999</v>
      </c>
      <c r="AH8" s="77">
        <v>-7.7666773064460737E-2</v>
      </c>
      <c r="AI8" s="76">
        <v>1166.9347869999999</v>
      </c>
      <c r="AJ8" s="76">
        <v>1170.433538</v>
      </c>
      <c r="AK8" s="84">
        <v>-2.9881768072461158E-3</v>
      </c>
      <c r="AL8" s="85">
        <v>0.64537905819228247</v>
      </c>
      <c r="AM8" s="85">
        <v>0.34140856486159149</v>
      </c>
      <c r="AN8" s="85">
        <v>0.30397049333069098</v>
      </c>
      <c r="AO8" s="85">
        <v>0.87788428025873777</v>
      </c>
      <c r="AP8" s="85">
        <v>0.93068425118997644</v>
      </c>
      <c r="AQ8" s="85">
        <v>-5.2799970931238671E-2</v>
      </c>
    </row>
    <row r="9" spans="1:77" ht="12" customHeight="1" x14ac:dyDescent="0.2">
      <c r="A9" s="34" t="s">
        <v>368</v>
      </c>
      <c r="B9" s="20" t="s">
        <v>5</v>
      </c>
      <c r="C9" s="13">
        <v>-29.003198000000001</v>
      </c>
      <c r="D9" s="21">
        <v>-12.994916999999999</v>
      </c>
      <c r="E9" s="22" t="s">
        <v>369</v>
      </c>
      <c r="F9" s="23">
        <v>5.5338040575479619</v>
      </c>
      <c r="G9" s="23">
        <v>5.0255202379053481</v>
      </c>
      <c r="H9" s="22">
        <v>0.10114223881115984</v>
      </c>
      <c r="I9" s="21">
        <v>20.658211999999999</v>
      </c>
      <c r="J9" s="21">
        <v>21.750063999999998</v>
      </c>
      <c r="K9" s="22">
        <v>-5.0198243239244565E-2</v>
      </c>
      <c r="L9" s="35">
        <v>7.19</v>
      </c>
      <c r="M9" s="35">
        <v>0.88</v>
      </c>
      <c r="N9" s="35" t="s">
        <v>170</v>
      </c>
      <c r="O9" s="36" t="s">
        <v>170</v>
      </c>
      <c r="P9" s="35" t="s">
        <v>170</v>
      </c>
      <c r="Q9" s="37" t="s">
        <v>170</v>
      </c>
      <c r="R9" s="37" t="s">
        <v>170</v>
      </c>
      <c r="S9" s="19" t="s">
        <v>170</v>
      </c>
      <c r="T9" s="37" t="s">
        <v>170</v>
      </c>
      <c r="U9" s="37" t="s">
        <v>170</v>
      </c>
      <c r="V9" s="35" t="s">
        <v>170</v>
      </c>
      <c r="W9" s="35" t="s">
        <v>170</v>
      </c>
      <c r="X9" s="20" t="s">
        <v>170</v>
      </c>
      <c r="Y9" s="35" t="s">
        <v>170</v>
      </c>
      <c r="Z9" s="35" t="s">
        <v>170</v>
      </c>
      <c r="AA9" s="35" t="s">
        <v>170</v>
      </c>
      <c r="AB9" s="35" t="s">
        <v>170</v>
      </c>
      <c r="AC9" s="21">
        <v>-21.44211</v>
      </c>
      <c r="AD9" s="21">
        <v>-15.146842999999999</v>
      </c>
      <c r="AE9" s="22" t="s">
        <v>170</v>
      </c>
      <c r="AF9" s="21">
        <v>18.159248000000002</v>
      </c>
      <c r="AG9" s="21">
        <v>28.171814999999999</v>
      </c>
      <c r="AH9" s="22">
        <v>-0.35540908811671118</v>
      </c>
      <c r="AI9" s="21">
        <v>56.830563000000005</v>
      </c>
      <c r="AJ9" s="21">
        <v>64.413212000000001</v>
      </c>
      <c r="AK9" s="38">
        <v>-0.11771714525160433</v>
      </c>
      <c r="AL9" s="39">
        <v>-1.40395490180854</v>
      </c>
      <c r="AM9" s="39">
        <v>-0.59746569021590001</v>
      </c>
      <c r="AN9" s="39">
        <v>-0.80648921159263998</v>
      </c>
      <c r="AO9" s="39">
        <v>0.2678742989735976</v>
      </c>
      <c r="AP9" s="39">
        <v>0.23105772184878851</v>
      </c>
      <c r="AQ9" s="39">
        <v>3.6816577124809097E-2</v>
      </c>
    </row>
    <row r="10" spans="1:77" ht="12" customHeight="1" x14ac:dyDescent="0.2">
      <c r="A10" s="34" t="s">
        <v>279</v>
      </c>
      <c r="B10" s="74" t="s">
        <v>6</v>
      </c>
      <c r="C10" s="75">
        <v>-72.133138000000002</v>
      </c>
      <c r="D10" s="76">
        <v>2.935775</v>
      </c>
      <c r="E10" s="77" t="s">
        <v>369</v>
      </c>
      <c r="F10" s="78">
        <v>54.573286107312207</v>
      </c>
      <c r="G10" s="78">
        <v>11.970339506064489</v>
      </c>
      <c r="H10" s="77">
        <v>3.5590442642203577</v>
      </c>
      <c r="I10" s="76">
        <v>1948.360381</v>
      </c>
      <c r="J10" s="76">
        <v>2312.215506</v>
      </c>
      <c r="K10" s="77">
        <v>-0.15736031514178142</v>
      </c>
      <c r="L10" s="79">
        <v>0.61</v>
      </c>
      <c r="M10" s="79">
        <v>-4.5199999999999996</v>
      </c>
      <c r="N10" s="79" t="s">
        <v>170</v>
      </c>
      <c r="O10" s="81" t="s">
        <v>170</v>
      </c>
      <c r="P10" s="79" t="s">
        <v>170</v>
      </c>
      <c r="Q10" s="82" t="s">
        <v>170</v>
      </c>
      <c r="R10" s="82" t="s">
        <v>170</v>
      </c>
      <c r="S10" s="83" t="s">
        <v>170</v>
      </c>
      <c r="T10" s="82" t="s">
        <v>170</v>
      </c>
      <c r="U10" s="82" t="s">
        <v>170</v>
      </c>
      <c r="V10" s="79" t="s">
        <v>170</v>
      </c>
      <c r="W10" s="79" t="s">
        <v>170</v>
      </c>
      <c r="X10" s="74" t="s">
        <v>170</v>
      </c>
      <c r="Y10" s="79" t="s">
        <v>170</v>
      </c>
      <c r="Z10" s="79" t="s">
        <v>170</v>
      </c>
      <c r="AA10" s="79" t="s">
        <v>170</v>
      </c>
      <c r="AB10" s="79" t="s">
        <v>170</v>
      </c>
      <c r="AC10" s="76">
        <v>-378.783545</v>
      </c>
      <c r="AD10" s="76">
        <v>-354.84769</v>
      </c>
      <c r="AE10" s="77" t="s">
        <v>170</v>
      </c>
      <c r="AF10" s="76">
        <v>69.758315000000024</v>
      </c>
      <c r="AG10" s="76">
        <v>-188.909435</v>
      </c>
      <c r="AH10" s="77" t="s">
        <v>370</v>
      </c>
      <c r="AI10" s="76">
        <v>5505.5200229999991</v>
      </c>
      <c r="AJ10" s="76">
        <v>6348.2730160000001</v>
      </c>
      <c r="AK10" s="84">
        <v>-0.13275131010217714</v>
      </c>
      <c r="AL10" s="85">
        <v>-3.7022482443919084E-2</v>
      </c>
      <c r="AM10" s="85">
        <v>1.2696805260504122E-3</v>
      </c>
      <c r="AN10" s="85">
        <v>-3.8292162969969498E-2</v>
      </c>
      <c r="AO10" s="85">
        <v>2.8009852098974809E-2</v>
      </c>
      <c r="AP10" s="85">
        <v>5.1769999271272463E-3</v>
      </c>
      <c r="AQ10" s="85">
        <v>2.2832852171847565E-2</v>
      </c>
    </row>
    <row r="11" spans="1:77" ht="12" customHeight="1" x14ac:dyDescent="0.2">
      <c r="A11" s="34" t="s">
        <v>279</v>
      </c>
      <c r="B11" s="20" t="s">
        <v>7</v>
      </c>
      <c r="C11" s="13">
        <v>17.250464000000001</v>
      </c>
      <c r="D11" s="21">
        <v>142.69049799999999</v>
      </c>
      <c r="E11" s="22">
        <v>-0.87910382613818694</v>
      </c>
      <c r="F11" s="23">
        <v>62.111916999999998</v>
      </c>
      <c r="G11" s="23">
        <v>238.044377</v>
      </c>
      <c r="H11" s="22">
        <v>-0.73907230951999903</v>
      </c>
      <c r="I11" s="21">
        <v>1398.670595</v>
      </c>
      <c r="J11" s="21">
        <v>1265.9156290000001</v>
      </c>
      <c r="K11" s="22">
        <v>0.10487063234260044</v>
      </c>
      <c r="L11" s="35">
        <v>4.8600000000000003</v>
      </c>
      <c r="M11" s="35">
        <v>-2.0299999999999998</v>
      </c>
      <c r="N11" s="35" t="s">
        <v>170</v>
      </c>
      <c r="O11" s="36" t="s">
        <v>170</v>
      </c>
      <c r="P11" s="35" t="s">
        <v>170</v>
      </c>
      <c r="Q11" s="37" t="s">
        <v>170</v>
      </c>
      <c r="R11" s="37" t="s">
        <v>170</v>
      </c>
      <c r="S11" s="19" t="s">
        <v>170</v>
      </c>
      <c r="T11" s="37" t="s">
        <v>170</v>
      </c>
      <c r="U11" s="37" t="s">
        <v>170</v>
      </c>
      <c r="V11" s="35" t="s">
        <v>170</v>
      </c>
      <c r="W11" s="35" t="s">
        <v>170</v>
      </c>
      <c r="X11" s="20" t="s">
        <v>170</v>
      </c>
      <c r="Y11" s="35" t="s">
        <v>170</v>
      </c>
      <c r="Z11" s="35" t="s">
        <v>170</v>
      </c>
      <c r="AA11" s="35" t="s">
        <v>170</v>
      </c>
      <c r="AB11" s="35" t="s">
        <v>170</v>
      </c>
      <c r="AC11" s="21">
        <v>-112.55740100000001</v>
      </c>
      <c r="AD11" s="21">
        <v>295.01482900000002</v>
      </c>
      <c r="AE11" s="22" t="s">
        <v>170</v>
      </c>
      <c r="AF11" s="21">
        <v>259.34413000000001</v>
      </c>
      <c r="AG11" s="21">
        <v>452.803786</v>
      </c>
      <c r="AH11" s="22">
        <v>-0.42724641710483141</v>
      </c>
      <c r="AI11" s="21">
        <v>3709.9423929999998</v>
      </c>
      <c r="AJ11" s="21">
        <v>3138.7742330000001</v>
      </c>
      <c r="AK11" s="38">
        <v>0.18197362550153731</v>
      </c>
      <c r="AL11" s="39">
        <v>1.2333471556253028E-2</v>
      </c>
      <c r="AM11" s="39">
        <v>0.11271722595977206</v>
      </c>
      <c r="AN11" s="39">
        <v>-0.10038375440351903</v>
      </c>
      <c r="AO11" s="39">
        <v>4.4407823559056085E-2</v>
      </c>
      <c r="AP11" s="39">
        <v>0.18804126558421688</v>
      </c>
      <c r="AQ11" s="39">
        <v>-0.14363344202516079</v>
      </c>
    </row>
    <row r="12" spans="1:77" ht="12" customHeight="1" x14ac:dyDescent="0.2">
      <c r="A12" s="34" t="s">
        <v>368</v>
      </c>
      <c r="B12" s="74" t="s">
        <v>8</v>
      </c>
      <c r="C12" s="75">
        <v>17.585087999999999</v>
      </c>
      <c r="D12" s="76">
        <v>48.982163999999997</v>
      </c>
      <c r="E12" s="77">
        <v>-0.64098777241154625</v>
      </c>
      <c r="F12" s="78">
        <v>28.304931025183791</v>
      </c>
      <c r="G12" s="78">
        <v>47.306176415826734</v>
      </c>
      <c r="H12" s="77">
        <v>-0.4016630112467014</v>
      </c>
      <c r="I12" s="76">
        <v>717.92580799999996</v>
      </c>
      <c r="J12" s="76">
        <v>830.99649499999998</v>
      </c>
      <c r="K12" s="77">
        <v>-0.13606418156639091</v>
      </c>
      <c r="L12" s="79">
        <v>-3.07</v>
      </c>
      <c r="M12" s="79">
        <v>-9.65</v>
      </c>
      <c r="N12" s="79" t="s">
        <v>170</v>
      </c>
      <c r="O12" s="81" t="s">
        <v>170</v>
      </c>
      <c r="P12" s="79" t="s">
        <v>170</v>
      </c>
      <c r="Q12" s="82" t="s">
        <v>170</v>
      </c>
      <c r="R12" s="82" t="s">
        <v>170</v>
      </c>
      <c r="S12" s="83" t="s">
        <v>170</v>
      </c>
      <c r="T12" s="82" t="s">
        <v>170</v>
      </c>
      <c r="U12" s="82" t="s">
        <v>170</v>
      </c>
      <c r="V12" s="79" t="s">
        <v>170</v>
      </c>
      <c r="W12" s="79" t="s">
        <v>170</v>
      </c>
      <c r="X12" s="74" t="s">
        <v>170</v>
      </c>
      <c r="Y12" s="79" t="s">
        <v>170</v>
      </c>
      <c r="Z12" s="79" t="s">
        <v>170</v>
      </c>
      <c r="AA12" s="79" t="s">
        <v>170</v>
      </c>
      <c r="AB12" s="79" t="s">
        <v>170</v>
      </c>
      <c r="AC12" s="76">
        <v>2.046557</v>
      </c>
      <c r="AD12" s="76">
        <v>-33.404899999999998</v>
      </c>
      <c r="AE12" s="77" t="s">
        <v>170</v>
      </c>
      <c r="AF12" s="76">
        <v>69.303273999999973</v>
      </c>
      <c r="AG12" s="76">
        <v>191.06039000000001</v>
      </c>
      <c r="AH12" s="77">
        <v>-0.63726811965620733</v>
      </c>
      <c r="AI12" s="76">
        <v>2099.3931389999998</v>
      </c>
      <c r="AJ12" s="76">
        <v>2574.326916</v>
      </c>
      <c r="AK12" s="84">
        <v>-0.1844863245435833</v>
      </c>
      <c r="AL12" s="85">
        <v>2.4494297048588621E-2</v>
      </c>
      <c r="AM12" s="85">
        <v>5.894388760328044E-2</v>
      </c>
      <c r="AN12" s="85">
        <v>-3.4449590554691822E-2</v>
      </c>
      <c r="AO12" s="85">
        <v>3.942598345090248E-2</v>
      </c>
      <c r="AP12" s="85">
        <v>5.6927046865374246E-2</v>
      </c>
      <c r="AQ12" s="85">
        <v>-1.7501063414471767E-2</v>
      </c>
    </row>
    <row r="13" spans="1:77" ht="12" customHeight="1" x14ac:dyDescent="0.2">
      <c r="A13" s="34" t="s">
        <v>279</v>
      </c>
      <c r="B13" s="20" t="s">
        <v>9</v>
      </c>
      <c r="C13" s="13">
        <v>-2055.4189999999999</v>
      </c>
      <c r="D13" s="21">
        <v>-5591.6549999999997</v>
      </c>
      <c r="E13" s="22" t="s">
        <v>369</v>
      </c>
      <c r="F13" s="23">
        <v>8577.1123335419234</v>
      </c>
      <c r="G13" s="23">
        <v>6182.7691489957488</v>
      </c>
      <c r="H13" s="22">
        <v>0.38726374859106871</v>
      </c>
      <c r="I13" s="21">
        <v>124445.63800000001</v>
      </c>
      <c r="J13" s="21">
        <v>140479.552</v>
      </c>
      <c r="K13" s="22">
        <v>-0.11413389453939349</v>
      </c>
      <c r="L13" s="35">
        <v>-0.73</v>
      </c>
      <c r="M13" s="35">
        <v>-13.57</v>
      </c>
      <c r="N13" s="35">
        <v>161.91301353182379</v>
      </c>
      <c r="O13" s="36">
        <v>0.50476778375300912</v>
      </c>
      <c r="P13" s="35" t="s">
        <v>206</v>
      </c>
      <c r="Q13" s="37">
        <v>-1568.87537000714</v>
      </c>
      <c r="R13" s="37">
        <v>-1067.8529772904915</v>
      </c>
      <c r="S13" s="19" t="s">
        <v>191</v>
      </c>
      <c r="T13" s="37" t="s">
        <v>245</v>
      </c>
      <c r="U13" s="37">
        <v>8932.7000351023107</v>
      </c>
      <c r="V13" s="35">
        <v>8795.7597803922399</v>
      </c>
      <c r="W13" s="35" t="s">
        <v>192</v>
      </c>
      <c r="X13" s="20" t="s">
        <v>246</v>
      </c>
      <c r="Y13" s="35">
        <v>126323.582065763</v>
      </c>
      <c r="Z13" s="35">
        <v>125957.21958715806</v>
      </c>
      <c r="AA13" s="35" t="s">
        <v>192</v>
      </c>
      <c r="AB13" s="35" t="s">
        <v>246</v>
      </c>
      <c r="AC13" s="21">
        <v>-6435.8059999999996</v>
      </c>
      <c r="AD13" s="21">
        <v>18999.650000000001</v>
      </c>
      <c r="AE13" s="22" t="s">
        <v>170</v>
      </c>
      <c r="AF13" s="21">
        <v>22705.501</v>
      </c>
      <c r="AG13" s="21">
        <v>21952.126000000004</v>
      </c>
      <c r="AH13" s="22">
        <v>3.4322100444518326E-2</v>
      </c>
      <c r="AI13" s="21">
        <v>379269.28399999999</v>
      </c>
      <c r="AJ13" s="21">
        <v>401698.16</v>
      </c>
      <c r="AK13" s="38">
        <v>-5.583204646495233E-2</v>
      </c>
      <c r="AL13" s="39">
        <v>-1.6516601409524694E-2</v>
      </c>
      <c r="AM13" s="39">
        <v>-3.980404920425714E-2</v>
      </c>
      <c r="AN13" s="39">
        <v>2.3287447794732446E-2</v>
      </c>
      <c r="AO13" s="39">
        <v>6.8922563067593604E-2</v>
      </c>
      <c r="AP13" s="39">
        <v>4.4011879743151155E-2</v>
      </c>
      <c r="AQ13" s="39">
        <v>2.4910683324442448E-2</v>
      </c>
    </row>
    <row r="14" spans="1:77" ht="12" customHeight="1" x14ac:dyDescent="0.2">
      <c r="A14" s="34" t="s">
        <v>368</v>
      </c>
      <c r="B14" s="74" t="s">
        <v>339</v>
      </c>
      <c r="C14" s="75">
        <v>18.096845999999999</v>
      </c>
      <c r="D14" s="76">
        <v>55.460982999999999</v>
      </c>
      <c r="E14" s="77">
        <v>-0.67369781078525992</v>
      </c>
      <c r="F14" s="78">
        <v>-9.6064519186219197</v>
      </c>
      <c r="G14" s="78">
        <v>177.25049394013735</v>
      </c>
      <c r="H14" s="77" t="s">
        <v>370</v>
      </c>
      <c r="I14" s="76">
        <v>148.168824</v>
      </c>
      <c r="J14" s="76">
        <v>413.061241</v>
      </c>
      <c r="K14" s="77">
        <v>-0.64128740385156413</v>
      </c>
      <c r="L14" s="79">
        <v>-9.27</v>
      </c>
      <c r="M14" s="79">
        <v>46.45</v>
      </c>
      <c r="N14" s="79" t="s">
        <v>170</v>
      </c>
      <c r="O14" s="81" t="s">
        <v>170</v>
      </c>
      <c r="P14" s="79" t="s">
        <v>170</v>
      </c>
      <c r="Q14" s="82" t="s">
        <v>170</v>
      </c>
      <c r="R14" s="82" t="s">
        <v>170</v>
      </c>
      <c r="S14" s="83" t="s">
        <v>170</v>
      </c>
      <c r="T14" s="82" t="s">
        <v>170</v>
      </c>
      <c r="U14" s="82" t="s">
        <v>170</v>
      </c>
      <c r="V14" s="79" t="s">
        <v>170</v>
      </c>
      <c r="W14" s="79" t="s">
        <v>170</v>
      </c>
      <c r="X14" s="74" t="s">
        <v>170</v>
      </c>
      <c r="Y14" s="79" t="s">
        <v>170</v>
      </c>
      <c r="Z14" s="79" t="s">
        <v>170</v>
      </c>
      <c r="AA14" s="79" t="s">
        <v>170</v>
      </c>
      <c r="AB14" s="79" t="s">
        <v>170</v>
      </c>
      <c r="AC14" s="76">
        <v>165.21004400000001</v>
      </c>
      <c r="AD14" s="76">
        <v>126.268952</v>
      </c>
      <c r="AE14" s="77">
        <v>0.30840149894964652</v>
      </c>
      <c r="AF14" s="76">
        <v>71.070441000000002</v>
      </c>
      <c r="AG14" s="76">
        <v>259.87124399999999</v>
      </c>
      <c r="AH14" s="77">
        <v>-0.72651321587075923</v>
      </c>
      <c r="AI14" s="76">
        <v>556.39213199999995</v>
      </c>
      <c r="AJ14" s="76">
        <v>885.02358400000003</v>
      </c>
      <c r="AK14" s="84">
        <v>-0.37132157772242191</v>
      </c>
      <c r="AL14" s="85">
        <v>0.12213666486277841</v>
      </c>
      <c r="AM14" s="85">
        <v>0.13426818470242285</v>
      </c>
      <c r="AN14" s="85">
        <v>-1.2131519839644445E-2</v>
      </c>
      <c r="AO14" s="85">
        <v>-6.4834502017927328E-2</v>
      </c>
      <c r="AP14" s="85">
        <v>0.42911432094433027</v>
      </c>
      <c r="AQ14" s="85">
        <v>-0.49394882296225762</v>
      </c>
    </row>
    <row r="15" spans="1:77" ht="12" customHeight="1" x14ac:dyDescent="0.2">
      <c r="A15" s="34" t="s">
        <v>279</v>
      </c>
      <c r="B15" s="20" t="s">
        <v>316</v>
      </c>
      <c r="C15" s="13">
        <v>-552.61109999999996</v>
      </c>
      <c r="D15" s="21">
        <v>-806.86155499999995</v>
      </c>
      <c r="E15" s="22" t="s">
        <v>369</v>
      </c>
      <c r="F15" s="23">
        <v>22.533141000000001</v>
      </c>
      <c r="G15" s="23">
        <v>-48.848762000000001</v>
      </c>
      <c r="H15" s="22" t="s">
        <v>370</v>
      </c>
      <c r="I15" s="21">
        <v>100.51621900000001</v>
      </c>
      <c r="J15" s="21">
        <v>16.458259000000002</v>
      </c>
      <c r="K15" s="22">
        <v>5.1073459566921668</v>
      </c>
      <c r="L15" s="35">
        <v>1.52</v>
      </c>
      <c r="M15" s="35">
        <v>-10.210000000000001</v>
      </c>
      <c r="N15" s="35" t="s">
        <v>170</v>
      </c>
      <c r="O15" s="36" t="s">
        <v>170</v>
      </c>
      <c r="P15" s="35" t="s">
        <v>170</v>
      </c>
      <c r="Q15" s="37" t="s">
        <v>170</v>
      </c>
      <c r="R15" s="37" t="s">
        <v>170</v>
      </c>
      <c r="S15" s="19" t="s">
        <v>170</v>
      </c>
      <c r="T15" s="37" t="s">
        <v>170</v>
      </c>
      <c r="U15" s="37" t="s">
        <v>170</v>
      </c>
      <c r="V15" s="35" t="s">
        <v>170</v>
      </c>
      <c r="W15" s="35" t="s">
        <v>170</v>
      </c>
      <c r="X15" s="20" t="s">
        <v>170</v>
      </c>
      <c r="Y15" s="35" t="s">
        <v>170</v>
      </c>
      <c r="Z15" s="35" t="s">
        <v>170</v>
      </c>
      <c r="AA15" s="35" t="s">
        <v>170</v>
      </c>
      <c r="AB15" s="35" t="s">
        <v>170</v>
      </c>
      <c r="AC15" s="21">
        <v>-1385.4440870000001</v>
      </c>
      <c r="AD15" s="21">
        <v>-1838.8007669999997</v>
      </c>
      <c r="AE15" s="22" t="s">
        <v>170</v>
      </c>
      <c r="AF15" s="21">
        <v>-4.2011060000000002</v>
      </c>
      <c r="AG15" s="21">
        <v>-155.34069400000001</v>
      </c>
      <c r="AH15" s="22" t="s">
        <v>370</v>
      </c>
      <c r="AI15" s="21">
        <v>156.99811</v>
      </c>
      <c r="AJ15" s="21">
        <v>42.052495999999998</v>
      </c>
      <c r="AK15" s="38">
        <v>2.7333876648258237</v>
      </c>
      <c r="AL15" s="39">
        <v>-5.497730669714108</v>
      </c>
      <c r="AM15" s="39">
        <v>-49.024720962284036</v>
      </c>
      <c r="AN15" s="39">
        <v>43.526990292569927</v>
      </c>
      <c r="AO15" s="39">
        <v>0.22417418028825775</v>
      </c>
      <c r="AP15" s="39">
        <v>-2.9680394505883032</v>
      </c>
      <c r="AQ15" s="39">
        <v>3.192213630876561</v>
      </c>
    </row>
    <row r="16" spans="1:77" ht="12" customHeight="1" x14ac:dyDescent="0.2">
      <c r="A16" s="34" t="s">
        <v>368</v>
      </c>
      <c r="B16" s="74" t="s">
        <v>10</v>
      </c>
      <c r="C16" s="75">
        <v>-3.7010619999999999</v>
      </c>
      <c r="D16" s="76">
        <v>2.2935240000000001</v>
      </c>
      <c r="E16" s="77" t="s">
        <v>369</v>
      </c>
      <c r="F16" s="78">
        <v>0.22258964383159274</v>
      </c>
      <c r="G16" s="78">
        <v>0.21914800000000001</v>
      </c>
      <c r="H16" s="77">
        <v>1.5708756445601733E-2</v>
      </c>
      <c r="I16" s="76">
        <v>10.301107999999999</v>
      </c>
      <c r="J16" s="76">
        <v>8.5991160000000004</v>
      </c>
      <c r="K16" s="77">
        <v>0.19793049250349878</v>
      </c>
      <c r="L16" s="79">
        <v>4.8600000000000003</v>
      </c>
      <c r="M16" s="79">
        <v>2.6</v>
      </c>
      <c r="N16" s="79" t="s">
        <v>170</v>
      </c>
      <c r="O16" s="81" t="s">
        <v>170</v>
      </c>
      <c r="P16" s="79" t="s">
        <v>170</v>
      </c>
      <c r="Q16" s="82" t="s">
        <v>170</v>
      </c>
      <c r="R16" s="82" t="s">
        <v>170</v>
      </c>
      <c r="S16" s="83" t="s">
        <v>170</v>
      </c>
      <c r="T16" s="82" t="s">
        <v>170</v>
      </c>
      <c r="U16" s="82" t="s">
        <v>170</v>
      </c>
      <c r="V16" s="79" t="s">
        <v>170</v>
      </c>
      <c r="W16" s="79" t="s">
        <v>170</v>
      </c>
      <c r="X16" s="74" t="s">
        <v>170</v>
      </c>
      <c r="Y16" s="79" t="s">
        <v>170</v>
      </c>
      <c r="Z16" s="79" t="s">
        <v>170</v>
      </c>
      <c r="AA16" s="79" t="s">
        <v>170</v>
      </c>
      <c r="AB16" s="79" t="s">
        <v>170</v>
      </c>
      <c r="AC16" s="76">
        <v>1.3899360000000001</v>
      </c>
      <c r="AD16" s="76">
        <v>2.8625219999999998</v>
      </c>
      <c r="AE16" s="77">
        <v>-0.5144324692691542</v>
      </c>
      <c r="AF16" s="76">
        <v>2.8945780000000001</v>
      </c>
      <c r="AG16" s="76">
        <v>-2.4031370000000001</v>
      </c>
      <c r="AH16" s="77" t="s">
        <v>370</v>
      </c>
      <c r="AI16" s="76">
        <v>31.995245000000001</v>
      </c>
      <c r="AJ16" s="76">
        <v>26.698345</v>
      </c>
      <c r="AK16" s="84">
        <v>0.19840216649806749</v>
      </c>
      <c r="AL16" s="85">
        <v>-0.35928775817125691</v>
      </c>
      <c r="AM16" s="85">
        <v>0.26671625315904562</v>
      </c>
      <c r="AN16" s="85">
        <v>-0.62600401133030248</v>
      </c>
      <c r="AO16" s="85">
        <v>2.1608320564311407E-2</v>
      </c>
      <c r="AP16" s="85">
        <v>2.548494519669231E-2</v>
      </c>
      <c r="AQ16" s="85">
        <v>-3.8766246323809032E-3</v>
      </c>
    </row>
    <row r="17" spans="1:43" ht="12" customHeight="1" x14ac:dyDescent="0.2">
      <c r="A17" s="34" t="s">
        <v>368</v>
      </c>
      <c r="B17" s="20" t="s">
        <v>317</v>
      </c>
      <c r="C17" s="13">
        <v>23.024842</v>
      </c>
      <c r="D17" s="21">
        <v>-51.437648000000003</v>
      </c>
      <c r="E17" s="22" t="s">
        <v>369</v>
      </c>
      <c r="F17" s="23">
        <v>123.700698</v>
      </c>
      <c r="G17" s="23">
        <v>161.21801099999999</v>
      </c>
      <c r="H17" s="22">
        <v>-0.23270747164307712</v>
      </c>
      <c r="I17" s="21">
        <v>911.22856400000001</v>
      </c>
      <c r="J17" s="21">
        <v>877.11491699999999</v>
      </c>
      <c r="K17" s="22">
        <v>3.8897219849433194E-2</v>
      </c>
      <c r="L17" s="35">
        <v>-0.37</v>
      </c>
      <c r="M17" s="35">
        <v>6.82</v>
      </c>
      <c r="N17" s="35" t="s">
        <v>279</v>
      </c>
      <c r="O17" s="36" t="s">
        <v>279</v>
      </c>
      <c r="P17" s="35" t="s">
        <v>356</v>
      </c>
      <c r="Q17" s="37">
        <v>34</v>
      </c>
      <c r="R17" s="37" t="s">
        <v>279</v>
      </c>
      <c r="S17" s="19" t="s">
        <v>191</v>
      </c>
      <c r="T17" s="37" t="s">
        <v>170</v>
      </c>
      <c r="U17" s="37">
        <v>129</v>
      </c>
      <c r="V17" s="35" t="s">
        <v>279</v>
      </c>
      <c r="W17" s="35" t="s">
        <v>192</v>
      </c>
      <c r="X17" s="20" t="s">
        <v>170</v>
      </c>
      <c r="Y17" s="35">
        <v>952</v>
      </c>
      <c r="Z17" s="35" t="s">
        <v>279</v>
      </c>
      <c r="AA17" s="35" t="s">
        <v>192</v>
      </c>
      <c r="AB17" s="35" t="s">
        <v>170</v>
      </c>
      <c r="AC17" s="21">
        <v>37.507167000000003</v>
      </c>
      <c r="AD17" s="21">
        <v>11.881296000000001</v>
      </c>
      <c r="AE17" s="22">
        <v>2.1568287595330085</v>
      </c>
      <c r="AF17" s="21">
        <v>357.56594699999999</v>
      </c>
      <c r="AG17" s="21">
        <v>588.53264799999999</v>
      </c>
      <c r="AH17" s="22">
        <v>-0.39244080911947266</v>
      </c>
      <c r="AI17" s="21">
        <v>2919.6685269999994</v>
      </c>
      <c r="AJ17" s="21">
        <v>3206.0027949999999</v>
      </c>
      <c r="AK17" s="38">
        <v>-8.9307719889950551E-2</v>
      </c>
      <c r="AL17" s="39">
        <v>2.5267910719269329E-2</v>
      </c>
      <c r="AM17" s="39">
        <v>-5.864413773275276E-2</v>
      </c>
      <c r="AN17" s="39">
        <v>8.3912048452022089E-2</v>
      </c>
      <c r="AO17" s="39">
        <v>0.13575155881526998</v>
      </c>
      <c r="AP17" s="39">
        <v>0.18380489018635626</v>
      </c>
      <c r="AQ17" s="39">
        <v>-4.8053331371086278E-2</v>
      </c>
    </row>
    <row r="18" spans="1:43" ht="12" customHeight="1" x14ac:dyDescent="0.2">
      <c r="A18" s="34" t="s">
        <v>279</v>
      </c>
      <c r="B18" s="74" t="s">
        <v>11</v>
      </c>
      <c r="C18" s="75">
        <v>6.4389279999999998</v>
      </c>
      <c r="D18" s="76">
        <v>-23.974377</v>
      </c>
      <c r="E18" s="77" t="s">
        <v>369</v>
      </c>
      <c r="F18" s="78">
        <v>40.959869942985215</v>
      </c>
      <c r="G18" s="78">
        <v>20.214540779309583</v>
      </c>
      <c r="H18" s="77">
        <v>1.0262622522969937</v>
      </c>
      <c r="I18" s="76">
        <v>2104.48036</v>
      </c>
      <c r="J18" s="76">
        <v>1341.8252709999999</v>
      </c>
      <c r="K18" s="77">
        <v>0.56837588696415664</v>
      </c>
      <c r="L18" s="79">
        <v>3.47</v>
      </c>
      <c r="M18" s="79">
        <v>-5.85</v>
      </c>
      <c r="N18" s="79" t="s">
        <v>170</v>
      </c>
      <c r="O18" s="81" t="s">
        <v>170</v>
      </c>
      <c r="P18" s="79" t="s">
        <v>170</v>
      </c>
      <c r="Q18" s="82" t="s">
        <v>170</v>
      </c>
      <c r="R18" s="82" t="s">
        <v>170</v>
      </c>
      <c r="S18" s="83" t="s">
        <v>170</v>
      </c>
      <c r="T18" s="82" t="s">
        <v>170</v>
      </c>
      <c r="U18" s="82" t="s">
        <v>170</v>
      </c>
      <c r="V18" s="79" t="s">
        <v>170</v>
      </c>
      <c r="W18" s="79" t="s">
        <v>170</v>
      </c>
      <c r="X18" s="74" t="s">
        <v>170</v>
      </c>
      <c r="Y18" s="79" t="s">
        <v>170</v>
      </c>
      <c r="Z18" s="79" t="s">
        <v>170</v>
      </c>
      <c r="AA18" s="79" t="s">
        <v>170</v>
      </c>
      <c r="AB18" s="79" t="s">
        <v>170</v>
      </c>
      <c r="AC18" s="76">
        <v>16.032060000000001</v>
      </c>
      <c r="AD18" s="76">
        <v>23.838014000000001</v>
      </c>
      <c r="AE18" s="77">
        <v>-0.32745373440501319</v>
      </c>
      <c r="AF18" s="76">
        <v>117.33146000000001</v>
      </c>
      <c r="AG18" s="76">
        <v>185.73231100000004</v>
      </c>
      <c r="AH18" s="77">
        <v>-0.36827202897867467</v>
      </c>
      <c r="AI18" s="76">
        <v>3206.0186960000001</v>
      </c>
      <c r="AJ18" s="76">
        <v>3504.947146</v>
      </c>
      <c r="AK18" s="84">
        <v>-8.5283076115435327E-2</v>
      </c>
      <c r="AL18" s="85">
        <v>3.059628458590129E-3</v>
      </c>
      <c r="AM18" s="85">
        <v>-1.7866988734034656E-2</v>
      </c>
      <c r="AN18" s="85">
        <v>2.0926617192624786E-2</v>
      </c>
      <c r="AO18" s="85">
        <v>1.9463175195887888E-2</v>
      </c>
      <c r="AP18" s="85">
        <v>1.5064957573980275E-2</v>
      </c>
      <c r="AQ18" s="85">
        <v>4.3982176219076134E-3</v>
      </c>
    </row>
    <row r="19" spans="1:43" ht="12" customHeight="1" x14ac:dyDescent="0.2">
      <c r="A19" s="34" t="s">
        <v>368</v>
      </c>
      <c r="B19" s="20" t="s">
        <v>337</v>
      </c>
      <c r="C19" s="13">
        <v>815.93324399999995</v>
      </c>
      <c r="D19" s="21">
        <v>101.377172</v>
      </c>
      <c r="E19" s="22">
        <v>7.0484956782164216</v>
      </c>
      <c r="F19" s="23">
        <v>626.32428600000003</v>
      </c>
      <c r="G19" s="23">
        <v>717.09697200000005</v>
      </c>
      <c r="H19" s="22">
        <v>-0.12657875679530473</v>
      </c>
      <c r="I19" s="21">
        <v>2278.601729</v>
      </c>
      <c r="J19" s="21">
        <v>1084.032042</v>
      </c>
      <c r="K19" s="22">
        <v>1.1019737841271613</v>
      </c>
      <c r="L19" s="35">
        <v>5.49</v>
      </c>
      <c r="M19" s="35">
        <v>4.3099999999999996</v>
      </c>
      <c r="N19" s="35" t="s">
        <v>170</v>
      </c>
      <c r="O19" s="36" t="s">
        <v>170</v>
      </c>
      <c r="P19" s="35" t="s">
        <v>170</v>
      </c>
      <c r="Q19" s="37" t="s">
        <v>170</v>
      </c>
      <c r="R19" s="37">
        <v>975.5</v>
      </c>
      <c r="S19" s="19" t="s">
        <v>170</v>
      </c>
      <c r="T19" s="37" t="s">
        <v>245</v>
      </c>
      <c r="U19" s="37" t="s">
        <v>170</v>
      </c>
      <c r="V19" s="35">
        <v>1150.5</v>
      </c>
      <c r="W19" s="35" t="s">
        <v>170</v>
      </c>
      <c r="X19" s="20" t="s">
        <v>245</v>
      </c>
      <c r="Y19" s="35" t="s">
        <v>170</v>
      </c>
      <c r="Z19" s="35">
        <v>2200</v>
      </c>
      <c r="AA19" s="35" t="s">
        <v>170</v>
      </c>
      <c r="AB19" s="35" t="s">
        <v>246</v>
      </c>
      <c r="AC19" s="21">
        <v>1693.4541429999999</v>
      </c>
      <c r="AD19" s="21">
        <v>12191.481245000001</v>
      </c>
      <c r="AE19" s="22">
        <v>-0.86109049095277046</v>
      </c>
      <c r="AF19" s="21">
        <v>2107.6099089999998</v>
      </c>
      <c r="AG19" s="21">
        <v>6179.7290359999997</v>
      </c>
      <c r="AH19" s="22">
        <v>-0.65894304335982179</v>
      </c>
      <c r="AI19" s="21">
        <v>5082.729765</v>
      </c>
      <c r="AJ19" s="21">
        <v>7455.6387080000004</v>
      </c>
      <c r="AK19" s="38">
        <v>-0.318265576084372</v>
      </c>
      <c r="AL19" s="39">
        <v>0.35808506314005345</v>
      </c>
      <c r="AM19" s="39">
        <v>9.3518612063313897E-2</v>
      </c>
      <c r="AN19" s="39">
        <v>0.26456645107673954</v>
      </c>
      <c r="AO19" s="39">
        <v>0.27487220694547276</v>
      </c>
      <c r="AP19" s="39">
        <v>0.66150901838379428</v>
      </c>
      <c r="AQ19" s="39">
        <v>-0.38663681143832151</v>
      </c>
    </row>
    <row r="20" spans="1:43" ht="12" customHeight="1" x14ac:dyDescent="0.2">
      <c r="A20" s="34" t="s">
        <v>279</v>
      </c>
      <c r="B20" s="74" t="s">
        <v>12</v>
      </c>
      <c r="C20" s="75">
        <v>49.503627000000002</v>
      </c>
      <c r="D20" s="76">
        <v>68.718333000000001</v>
      </c>
      <c r="E20" s="77">
        <v>-0.27961042564313465</v>
      </c>
      <c r="F20" s="78">
        <v>76.06595835036731</v>
      </c>
      <c r="G20" s="78">
        <v>72.251413183275488</v>
      </c>
      <c r="H20" s="77">
        <v>5.2800441241642175E-2</v>
      </c>
      <c r="I20" s="76">
        <v>190.85671500000001</v>
      </c>
      <c r="J20" s="76">
        <v>201.476043</v>
      </c>
      <c r="K20" s="77">
        <v>-5.2702645238615127E-2</v>
      </c>
      <c r="L20" s="79">
        <v>0.04</v>
      </c>
      <c r="M20" s="79">
        <v>-6.76</v>
      </c>
      <c r="N20" s="79" t="s">
        <v>170</v>
      </c>
      <c r="O20" s="81" t="s">
        <v>170</v>
      </c>
      <c r="P20" s="79" t="s">
        <v>170</v>
      </c>
      <c r="Q20" s="82" t="s">
        <v>170</v>
      </c>
      <c r="R20" s="82" t="s">
        <v>170</v>
      </c>
      <c r="S20" s="83" t="s">
        <v>170</v>
      </c>
      <c r="T20" s="82" t="s">
        <v>170</v>
      </c>
      <c r="U20" s="82" t="s">
        <v>170</v>
      </c>
      <c r="V20" s="79" t="s">
        <v>170</v>
      </c>
      <c r="W20" s="79" t="s">
        <v>170</v>
      </c>
      <c r="X20" s="74" t="s">
        <v>170</v>
      </c>
      <c r="Y20" s="79" t="s">
        <v>170</v>
      </c>
      <c r="Z20" s="79" t="s">
        <v>170</v>
      </c>
      <c r="AA20" s="79" t="s">
        <v>170</v>
      </c>
      <c r="AB20" s="79" t="s">
        <v>170</v>
      </c>
      <c r="AC20" s="76">
        <v>15.756681</v>
      </c>
      <c r="AD20" s="76">
        <v>-128.93663000000001</v>
      </c>
      <c r="AE20" s="77" t="s">
        <v>170</v>
      </c>
      <c r="AF20" s="76">
        <v>53.366038000000003</v>
      </c>
      <c r="AG20" s="76">
        <v>37.196759</v>
      </c>
      <c r="AH20" s="77">
        <v>0.43470091093129259</v>
      </c>
      <c r="AI20" s="76">
        <v>326.97233599999998</v>
      </c>
      <c r="AJ20" s="76">
        <v>332.49350099999998</v>
      </c>
      <c r="AK20" s="84">
        <v>-1.6600331084370538E-2</v>
      </c>
      <c r="AL20" s="85">
        <v>0.25937587262779827</v>
      </c>
      <c r="AM20" s="85">
        <v>0.3410744621384092</v>
      </c>
      <c r="AN20" s="85">
        <v>-8.1698589510610931E-2</v>
      </c>
      <c r="AO20" s="85">
        <v>0.39855007642967821</v>
      </c>
      <c r="AP20" s="85">
        <v>0.35861044374032841</v>
      </c>
      <c r="AQ20" s="85">
        <v>3.9939632689349802E-2</v>
      </c>
    </row>
    <row r="21" spans="1:43" ht="12" customHeight="1" x14ac:dyDescent="0.2">
      <c r="A21" s="34" t="s">
        <v>368</v>
      </c>
      <c r="B21" s="20" t="s">
        <v>343</v>
      </c>
      <c r="C21" s="13">
        <v>19.966716999999999</v>
      </c>
      <c r="D21" s="21">
        <v>-28.878778000000001</v>
      </c>
      <c r="E21" s="22" t="s">
        <v>369</v>
      </c>
      <c r="F21" s="23">
        <v>34.563354998161017</v>
      </c>
      <c r="G21" s="23">
        <v>27.353101568829274</v>
      </c>
      <c r="H21" s="22">
        <v>0.26360481831356702</v>
      </c>
      <c r="I21" s="21">
        <v>246.31032200000001</v>
      </c>
      <c r="J21" s="21">
        <v>194.17808500000001</v>
      </c>
      <c r="K21" s="22">
        <v>0.26848212046824232</v>
      </c>
      <c r="L21" s="35">
        <v>-0.79</v>
      </c>
      <c r="M21" s="35">
        <v>15.84</v>
      </c>
      <c r="N21" s="35" t="s">
        <v>170</v>
      </c>
      <c r="O21" s="36" t="s">
        <v>170</v>
      </c>
      <c r="P21" s="35" t="s">
        <v>170</v>
      </c>
      <c r="Q21" s="37" t="s">
        <v>170</v>
      </c>
      <c r="R21" s="37" t="s">
        <v>170</v>
      </c>
      <c r="S21" s="19" t="s">
        <v>170</v>
      </c>
      <c r="T21" s="37" t="s">
        <v>170</v>
      </c>
      <c r="U21" s="37" t="s">
        <v>170</v>
      </c>
      <c r="V21" s="35" t="s">
        <v>170</v>
      </c>
      <c r="W21" s="35" t="s">
        <v>170</v>
      </c>
      <c r="X21" s="20" t="s">
        <v>170</v>
      </c>
      <c r="Y21" s="35" t="s">
        <v>170</v>
      </c>
      <c r="Z21" s="35" t="s">
        <v>170</v>
      </c>
      <c r="AA21" s="35" t="s">
        <v>170</v>
      </c>
      <c r="AB21" s="35" t="s">
        <v>170</v>
      </c>
      <c r="AC21" s="21">
        <v>-43.358294000000001</v>
      </c>
      <c r="AD21" s="21">
        <v>11.021136</v>
      </c>
      <c r="AE21" s="22" t="s">
        <v>170</v>
      </c>
      <c r="AF21" s="21">
        <v>103.367079</v>
      </c>
      <c r="AG21" s="21">
        <v>107.549466</v>
      </c>
      <c r="AH21" s="22">
        <v>-3.8882330299011753E-2</v>
      </c>
      <c r="AI21" s="21">
        <v>694.16423399999996</v>
      </c>
      <c r="AJ21" s="21">
        <v>520.05100600000003</v>
      </c>
      <c r="AK21" s="38">
        <v>0.33480599172379105</v>
      </c>
      <c r="AL21" s="39">
        <v>8.1063257267797326E-2</v>
      </c>
      <c r="AM21" s="39">
        <v>-0.14872315791970037</v>
      </c>
      <c r="AN21" s="39">
        <v>0.22978641518749771</v>
      </c>
      <c r="AO21" s="39">
        <v>0.14032442780924551</v>
      </c>
      <c r="AP21" s="39">
        <v>0.14086605895216894</v>
      </c>
      <c r="AQ21" s="39">
        <v>-5.4163114292343773E-4</v>
      </c>
    </row>
    <row r="22" spans="1:43" ht="12" customHeight="1" x14ac:dyDescent="0.2">
      <c r="A22" s="34" t="s">
        <v>368</v>
      </c>
      <c r="B22" s="74" t="s">
        <v>13</v>
      </c>
      <c r="C22" s="75">
        <v>-668.51283699999999</v>
      </c>
      <c r="D22" s="76">
        <v>1676.325026</v>
      </c>
      <c r="E22" s="77" t="s">
        <v>369</v>
      </c>
      <c r="F22" s="78">
        <v>-155.83993085691714</v>
      </c>
      <c r="G22" s="78">
        <v>2143.7141141425145</v>
      </c>
      <c r="H22" s="77" t="s">
        <v>370</v>
      </c>
      <c r="I22" s="76">
        <v>8036.4913370000004</v>
      </c>
      <c r="J22" s="76">
        <v>9892.5802710000007</v>
      </c>
      <c r="K22" s="77">
        <v>-0.18761834807312364</v>
      </c>
      <c r="L22" s="79">
        <v>1.38</v>
      </c>
      <c r="M22" s="79">
        <v>3.06</v>
      </c>
      <c r="N22" s="79" t="s">
        <v>170</v>
      </c>
      <c r="O22" s="81" t="s">
        <v>170</v>
      </c>
      <c r="P22" s="79" t="s">
        <v>170</v>
      </c>
      <c r="Q22" s="82" t="s">
        <v>170</v>
      </c>
      <c r="R22" s="82" t="s">
        <v>170</v>
      </c>
      <c r="S22" s="83" t="s">
        <v>170</v>
      </c>
      <c r="T22" s="82" t="s">
        <v>170</v>
      </c>
      <c r="U22" s="82" t="s">
        <v>170</v>
      </c>
      <c r="V22" s="79" t="s">
        <v>170</v>
      </c>
      <c r="W22" s="79" t="s">
        <v>170</v>
      </c>
      <c r="X22" s="74" t="s">
        <v>170</v>
      </c>
      <c r="Y22" s="79" t="s">
        <v>170</v>
      </c>
      <c r="Z22" s="79" t="s">
        <v>170</v>
      </c>
      <c r="AA22" s="79" t="s">
        <v>170</v>
      </c>
      <c r="AB22" s="79" t="s">
        <v>170</v>
      </c>
      <c r="AC22" s="76">
        <v>-966.692542</v>
      </c>
      <c r="AD22" s="76">
        <v>4455.1195180000004</v>
      </c>
      <c r="AE22" s="77" t="s">
        <v>170</v>
      </c>
      <c r="AF22" s="76">
        <v>97.208888999999999</v>
      </c>
      <c r="AG22" s="76">
        <v>6624.1778800000002</v>
      </c>
      <c r="AH22" s="77">
        <v>-0.98531913809484561</v>
      </c>
      <c r="AI22" s="76">
        <v>24662.50576</v>
      </c>
      <c r="AJ22" s="76">
        <v>30061.125493</v>
      </c>
      <c r="AK22" s="84">
        <v>-0.17958207644098326</v>
      </c>
      <c r="AL22" s="85">
        <v>-8.3184664671032166E-2</v>
      </c>
      <c r="AM22" s="85">
        <v>0.16945275955092626</v>
      </c>
      <c r="AN22" s="85">
        <v>-0.25263742422195845</v>
      </c>
      <c r="AO22" s="85">
        <v>-1.9391538461496275E-2</v>
      </c>
      <c r="AP22" s="85">
        <v>0.21669918822157963</v>
      </c>
      <c r="AQ22" s="85">
        <v>-0.2360907266830759</v>
      </c>
    </row>
    <row r="23" spans="1:43" ht="12" customHeight="1" x14ac:dyDescent="0.2">
      <c r="A23" s="34" t="s">
        <v>368</v>
      </c>
      <c r="B23" s="20" t="s">
        <v>281</v>
      </c>
      <c r="C23" s="13">
        <v>186.95572100000001</v>
      </c>
      <c r="D23" s="21">
        <v>-815.742347</v>
      </c>
      <c r="E23" s="22" t="s">
        <v>369</v>
      </c>
      <c r="F23" s="23">
        <v>-168.54222030277418</v>
      </c>
      <c r="G23" s="23">
        <v>-23.229025880032061</v>
      </c>
      <c r="H23" s="22" t="s">
        <v>370</v>
      </c>
      <c r="I23" s="21">
        <v>5316.0065850000001</v>
      </c>
      <c r="J23" s="21">
        <v>5778.1666359999999</v>
      </c>
      <c r="K23" s="22">
        <v>-7.9977555491881222E-2</v>
      </c>
      <c r="L23" s="35">
        <v>-1.1200000000000001</v>
      </c>
      <c r="M23" s="35">
        <v>5.32</v>
      </c>
      <c r="N23" s="35" t="s">
        <v>170</v>
      </c>
      <c r="O23" s="36" t="s">
        <v>170</v>
      </c>
      <c r="P23" s="35" t="s">
        <v>170</v>
      </c>
      <c r="Q23" s="37" t="s">
        <v>170</v>
      </c>
      <c r="R23" s="37" t="s">
        <v>170</v>
      </c>
      <c r="S23" s="19" t="s">
        <v>170</v>
      </c>
      <c r="T23" s="37" t="s">
        <v>170</v>
      </c>
      <c r="U23" s="37" t="s">
        <v>170</v>
      </c>
      <c r="V23" s="35" t="s">
        <v>170</v>
      </c>
      <c r="W23" s="35" t="s">
        <v>170</v>
      </c>
      <c r="X23" s="20" t="s">
        <v>170</v>
      </c>
      <c r="Y23" s="35" t="s">
        <v>170</v>
      </c>
      <c r="Z23" s="35" t="s">
        <v>170</v>
      </c>
      <c r="AA23" s="35" t="s">
        <v>170</v>
      </c>
      <c r="AB23" s="35" t="s">
        <v>170</v>
      </c>
      <c r="AC23" s="21">
        <v>2969.167195</v>
      </c>
      <c r="AD23" s="21">
        <v>1914.305038</v>
      </c>
      <c r="AE23" s="22">
        <v>0.55104813396831509</v>
      </c>
      <c r="AF23" s="21">
        <v>3399.860283</v>
      </c>
      <c r="AG23" s="21">
        <v>3645.0009850000001</v>
      </c>
      <c r="AH23" s="22">
        <v>-6.7247645709152967E-2</v>
      </c>
      <c r="AI23" s="21">
        <v>30808.572993999998</v>
      </c>
      <c r="AJ23" s="21">
        <v>29502.306975</v>
      </c>
      <c r="AK23" s="38">
        <v>4.4283042480146598E-2</v>
      </c>
      <c r="AL23" s="39">
        <v>3.516845173358641E-2</v>
      </c>
      <c r="AM23" s="39">
        <v>-0.14117667391550112</v>
      </c>
      <c r="AN23" s="39">
        <v>0.17634512564908753</v>
      </c>
      <c r="AO23" s="39">
        <v>-3.1704667330236982E-2</v>
      </c>
      <c r="AP23" s="39">
        <v>-4.0201377605323984E-3</v>
      </c>
      <c r="AQ23" s="39">
        <v>-2.7684529569704585E-2</v>
      </c>
    </row>
    <row r="24" spans="1:43" ht="12" customHeight="1" x14ac:dyDescent="0.2">
      <c r="A24" s="34" t="s">
        <v>368</v>
      </c>
      <c r="B24" s="74" t="s">
        <v>273</v>
      </c>
      <c r="C24" s="75">
        <v>21.496013000000001</v>
      </c>
      <c r="D24" s="76">
        <v>-30.779838000000002</v>
      </c>
      <c r="E24" s="77" t="s">
        <v>369</v>
      </c>
      <c r="F24" s="78">
        <v>-14.57094311258329</v>
      </c>
      <c r="G24" s="78">
        <v>-11.956135709903997</v>
      </c>
      <c r="H24" s="77" t="s">
        <v>370</v>
      </c>
      <c r="I24" s="76">
        <v>43.245820000000002</v>
      </c>
      <c r="J24" s="76">
        <v>72.215232</v>
      </c>
      <c r="K24" s="77">
        <v>-0.40114736113151267</v>
      </c>
      <c r="L24" s="79">
        <v>3.76</v>
      </c>
      <c r="M24" s="79">
        <v>16.75</v>
      </c>
      <c r="N24" s="79" t="s">
        <v>170</v>
      </c>
      <c r="O24" s="81" t="s">
        <v>170</v>
      </c>
      <c r="P24" s="79" t="s">
        <v>170</v>
      </c>
      <c r="Q24" s="82" t="s">
        <v>170</v>
      </c>
      <c r="R24" s="82" t="s">
        <v>170</v>
      </c>
      <c r="S24" s="83" t="s">
        <v>170</v>
      </c>
      <c r="T24" s="82" t="s">
        <v>170</v>
      </c>
      <c r="U24" s="82" t="s">
        <v>170</v>
      </c>
      <c r="V24" s="79" t="s">
        <v>170</v>
      </c>
      <c r="W24" s="79" t="s">
        <v>170</v>
      </c>
      <c r="X24" s="74" t="s">
        <v>170</v>
      </c>
      <c r="Y24" s="79" t="s">
        <v>170</v>
      </c>
      <c r="Z24" s="79" t="s">
        <v>170</v>
      </c>
      <c r="AA24" s="79" t="s">
        <v>170</v>
      </c>
      <c r="AB24" s="79" t="s">
        <v>170</v>
      </c>
      <c r="AC24" s="76">
        <v>-65.759007999999994</v>
      </c>
      <c r="AD24" s="76">
        <v>-109.51358500000001</v>
      </c>
      <c r="AE24" s="77" t="s">
        <v>170</v>
      </c>
      <c r="AF24" s="76">
        <v>-23.697199999999999</v>
      </c>
      <c r="AG24" s="76">
        <v>-34.060471999999997</v>
      </c>
      <c r="AH24" s="77" t="s">
        <v>370</v>
      </c>
      <c r="AI24" s="76">
        <v>173.784245</v>
      </c>
      <c r="AJ24" s="76">
        <v>232.165221</v>
      </c>
      <c r="AK24" s="84">
        <v>-0.25145665513104726</v>
      </c>
      <c r="AL24" s="85">
        <v>0.49706568172369031</v>
      </c>
      <c r="AM24" s="85">
        <v>-0.42622362550881232</v>
      </c>
      <c r="AN24" s="85">
        <v>0.92328930723250258</v>
      </c>
      <c r="AO24" s="85">
        <v>-0.33693298248439479</v>
      </c>
      <c r="AP24" s="85">
        <v>-0.16556251885895756</v>
      </c>
      <c r="AQ24" s="85">
        <v>-0.17137046362543723</v>
      </c>
    </row>
    <row r="25" spans="1:43" ht="12" customHeight="1" x14ac:dyDescent="0.2">
      <c r="A25" s="34" t="s">
        <v>368</v>
      </c>
      <c r="B25" s="20" t="s">
        <v>332</v>
      </c>
      <c r="C25" s="13">
        <v>-23.012324</v>
      </c>
      <c r="D25" s="21">
        <v>613.84125200000005</v>
      </c>
      <c r="E25" s="22" t="s">
        <v>369</v>
      </c>
      <c r="F25" s="23">
        <v>25.490550500767835</v>
      </c>
      <c r="G25" s="23">
        <v>105.54687022848377</v>
      </c>
      <c r="H25" s="22">
        <v>-0.75848420132412497</v>
      </c>
      <c r="I25" s="21">
        <v>61.719594000000001</v>
      </c>
      <c r="J25" s="21">
        <v>338.81678499999998</v>
      </c>
      <c r="K25" s="22">
        <v>-0.81783134903449584</v>
      </c>
      <c r="L25" s="35">
        <v>6.33</v>
      </c>
      <c r="M25" s="35">
        <v>5.64</v>
      </c>
      <c r="N25" s="35" t="s">
        <v>170</v>
      </c>
      <c r="O25" s="36" t="s">
        <v>170</v>
      </c>
      <c r="P25" s="35" t="s">
        <v>170</v>
      </c>
      <c r="Q25" s="37" t="s">
        <v>170</v>
      </c>
      <c r="R25" s="37" t="s">
        <v>279</v>
      </c>
      <c r="S25" s="19" t="s">
        <v>170</v>
      </c>
      <c r="T25" s="37" t="s">
        <v>170</v>
      </c>
      <c r="U25" s="37" t="s">
        <v>170</v>
      </c>
      <c r="V25" s="35" t="s">
        <v>279</v>
      </c>
      <c r="W25" s="35" t="s">
        <v>170</v>
      </c>
      <c r="X25" s="20" t="s">
        <v>170</v>
      </c>
      <c r="Y25" s="35" t="s">
        <v>170</v>
      </c>
      <c r="Z25" s="35" t="s">
        <v>279</v>
      </c>
      <c r="AA25" s="35" t="s">
        <v>170</v>
      </c>
      <c r="AB25" s="35" t="s">
        <v>170</v>
      </c>
      <c r="AC25" s="21">
        <v>-39.939413000000002</v>
      </c>
      <c r="AD25" s="21">
        <v>1011.2206179999999</v>
      </c>
      <c r="AE25" s="22" t="s">
        <v>170</v>
      </c>
      <c r="AF25" s="21">
        <v>48.660342</v>
      </c>
      <c r="AG25" s="21">
        <v>128.67501899999999</v>
      </c>
      <c r="AH25" s="22">
        <v>-0.62182886084284539</v>
      </c>
      <c r="AI25" s="21">
        <v>126.442047</v>
      </c>
      <c r="AJ25" s="21">
        <v>386.46812199999999</v>
      </c>
      <c r="AK25" s="38">
        <v>-0.67282020888320215</v>
      </c>
      <c r="AL25" s="39">
        <v>-0.37285280910953494</v>
      </c>
      <c r="AM25" s="39">
        <v>1.811720313679265</v>
      </c>
      <c r="AN25" s="39">
        <v>-2.1845731227887999</v>
      </c>
      <c r="AO25" s="39">
        <v>0.41300580332346054</v>
      </c>
      <c r="AP25" s="39">
        <v>0.31151606089551842</v>
      </c>
      <c r="AQ25" s="39">
        <v>0.10148974242794212</v>
      </c>
    </row>
    <row r="26" spans="1:43" ht="12" customHeight="1" x14ac:dyDescent="0.2">
      <c r="A26" s="34" t="s">
        <v>368</v>
      </c>
      <c r="B26" s="74" t="s">
        <v>14</v>
      </c>
      <c r="C26" s="75">
        <v>63.880110000000002</v>
      </c>
      <c r="D26" s="76">
        <v>20.845950999999999</v>
      </c>
      <c r="E26" s="77">
        <v>2.0643959397257792</v>
      </c>
      <c r="F26" s="78">
        <v>60.375542843910125</v>
      </c>
      <c r="G26" s="78">
        <v>-248.84798599254509</v>
      </c>
      <c r="H26" s="77" t="s">
        <v>370</v>
      </c>
      <c r="I26" s="76">
        <v>3875.8038750000001</v>
      </c>
      <c r="J26" s="76">
        <v>4131.7416300000004</v>
      </c>
      <c r="K26" s="77">
        <v>-6.1937677689081587E-2</v>
      </c>
      <c r="L26" s="79">
        <v>-0.36</v>
      </c>
      <c r="M26" s="79">
        <v>-13.76</v>
      </c>
      <c r="N26" s="79" t="s">
        <v>170</v>
      </c>
      <c r="O26" s="81" t="s">
        <v>170</v>
      </c>
      <c r="P26" s="79" t="s">
        <v>170</v>
      </c>
      <c r="Q26" s="82" t="s">
        <v>170</v>
      </c>
      <c r="R26" s="82" t="s">
        <v>170</v>
      </c>
      <c r="S26" s="83" t="s">
        <v>170</v>
      </c>
      <c r="T26" s="82" t="s">
        <v>170</v>
      </c>
      <c r="U26" s="82" t="s">
        <v>170</v>
      </c>
      <c r="V26" s="79" t="s">
        <v>170</v>
      </c>
      <c r="W26" s="79" t="s">
        <v>170</v>
      </c>
      <c r="X26" s="74" t="s">
        <v>170</v>
      </c>
      <c r="Y26" s="79" t="s">
        <v>170</v>
      </c>
      <c r="Z26" s="79" t="s">
        <v>170</v>
      </c>
      <c r="AA26" s="79" t="s">
        <v>170</v>
      </c>
      <c r="AB26" s="79" t="s">
        <v>170</v>
      </c>
      <c r="AC26" s="76">
        <v>126.369711</v>
      </c>
      <c r="AD26" s="76">
        <v>-110.797026</v>
      </c>
      <c r="AE26" s="77" t="s">
        <v>170</v>
      </c>
      <c r="AF26" s="76">
        <v>151.018923</v>
      </c>
      <c r="AG26" s="76">
        <v>-102.05457699999999</v>
      </c>
      <c r="AH26" s="77" t="s">
        <v>370</v>
      </c>
      <c r="AI26" s="76">
        <v>13216.2336</v>
      </c>
      <c r="AJ26" s="76">
        <v>13360.467721000001</v>
      </c>
      <c r="AK26" s="84">
        <v>-1.0788988197322264E-2</v>
      </c>
      <c r="AL26" s="85">
        <v>1.6481770507544066E-2</v>
      </c>
      <c r="AM26" s="85">
        <v>5.04531814105714E-3</v>
      </c>
      <c r="AN26" s="85">
        <v>1.1436452366486926E-2</v>
      </c>
      <c r="AO26" s="85">
        <v>1.5577553661409177E-2</v>
      </c>
      <c r="AP26" s="85">
        <v>-6.0228351208046149E-2</v>
      </c>
      <c r="AQ26" s="85">
        <v>7.5805904869455321E-2</v>
      </c>
    </row>
    <row r="27" spans="1:43" ht="12" customHeight="1" x14ac:dyDescent="0.2">
      <c r="A27" s="34" t="s">
        <v>368</v>
      </c>
      <c r="B27" s="20" t="s">
        <v>313</v>
      </c>
      <c r="C27" s="13">
        <v>17.550688999999998</v>
      </c>
      <c r="D27" s="21">
        <v>75.561589999999995</v>
      </c>
      <c r="E27" s="22">
        <v>-0.76772311897443413</v>
      </c>
      <c r="F27" s="23">
        <v>278.23447299999998</v>
      </c>
      <c r="G27" s="23">
        <v>255.434482</v>
      </c>
      <c r="H27" s="22">
        <v>8.9266545279349852E-2</v>
      </c>
      <c r="I27" s="21">
        <v>1128.158999</v>
      </c>
      <c r="J27" s="21">
        <v>1244.434307</v>
      </c>
      <c r="K27" s="22">
        <v>-9.3429375504067824E-2</v>
      </c>
      <c r="L27" s="35">
        <v>8.6199999999999992</v>
      </c>
      <c r="M27" s="35">
        <v>10.82</v>
      </c>
      <c r="N27" s="35" t="s">
        <v>170</v>
      </c>
      <c r="O27" s="36" t="s">
        <v>170</v>
      </c>
      <c r="P27" s="35" t="s">
        <v>170</v>
      </c>
      <c r="Q27" s="37" t="s">
        <v>170</v>
      </c>
      <c r="R27" s="37">
        <v>10</v>
      </c>
      <c r="S27" s="19" t="s">
        <v>170</v>
      </c>
      <c r="T27" s="37" t="s">
        <v>244</v>
      </c>
      <c r="U27" s="37" t="s">
        <v>170</v>
      </c>
      <c r="V27" s="35">
        <v>260</v>
      </c>
      <c r="W27" s="35" t="s">
        <v>170</v>
      </c>
      <c r="X27" s="20" t="s">
        <v>244</v>
      </c>
      <c r="Y27" s="35" t="s">
        <v>170</v>
      </c>
      <c r="Z27" s="35">
        <v>1100</v>
      </c>
      <c r="AA27" s="35" t="s">
        <v>170</v>
      </c>
      <c r="AB27" s="35" t="s">
        <v>246</v>
      </c>
      <c r="AC27" s="21">
        <v>20.362669</v>
      </c>
      <c r="AD27" s="21">
        <v>190.198601</v>
      </c>
      <c r="AE27" s="22">
        <v>-0.89293306336913858</v>
      </c>
      <c r="AF27" s="21">
        <v>700.55456000000004</v>
      </c>
      <c r="AG27" s="21">
        <v>609.07602799999995</v>
      </c>
      <c r="AH27" s="22">
        <v>0.15019920507143858</v>
      </c>
      <c r="AI27" s="21">
        <v>3258.7155729999999</v>
      </c>
      <c r="AJ27" s="21">
        <v>3209.6305699999998</v>
      </c>
      <c r="AK27" s="38">
        <v>1.5299939226514622E-2</v>
      </c>
      <c r="AL27" s="39">
        <v>1.5556928602756285E-2</v>
      </c>
      <c r="AM27" s="39">
        <v>6.0719629453288605E-2</v>
      </c>
      <c r="AN27" s="39">
        <v>-4.5162700850532318E-2</v>
      </c>
      <c r="AO27" s="39">
        <v>0.24662700314993452</v>
      </c>
      <c r="AP27" s="39">
        <v>0.20526152370050338</v>
      </c>
      <c r="AQ27" s="39">
        <v>4.1365479449431142E-2</v>
      </c>
    </row>
    <row r="28" spans="1:43" ht="12" customHeight="1" x14ac:dyDescent="0.2">
      <c r="A28" s="34" t="s">
        <v>368</v>
      </c>
      <c r="B28" s="74" t="s">
        <v>331</v>
      </c>
      <c r="C28" s="75">
        <v>-784.85709799999995</v>
      </c>
      <c r="D28" s="76">
        <v>-2554.1922789999999</v>
      </c>
      <c r="E28" s="77" t="s">
        <v>369</v>
      </c>
      <c r="F28" s="78">
        <v>-65.312177000000005</v>
      </c>
      <c r="G28" s="78">
        <v>-62.283963</v>
      </c>
      <c r="H28" s="77" t="s">
        <v>370</v>
      </c>
      <c r="I28" s="76">
        <v>0</v>
      </c>
      <c r="J28" s="76">
        <v>0</v>
      </c>
      <c r="K28" s="77" t="s">
        <v>370</v>
      </c>
      <c r="L28" s="79">
        <v>18.97</v>
      </c>
      <c r="M28" s="79">
        <v>14.01</v>
      </c>
      <c r="N28" s="79" t="s">
        <v>170</v>
      </c>
      <c r="O28" s="81" t="s">
        <v>170</v>
      </c>
      <c r="P28" s="79" t="s">
        <v>170</v>
      </c>
      <c r="Q28" s="82" t="s">
        <v>170</v>
      </c>
      <c r="R28" s="82" t="s">
        <v>170</v>
      </c>
      <c r="S28" s="83" t="s">
        <v>170</v>
      </c>
      <c r="T28" s="82" t="s">
        <v>170</v>
      </c>
      <c r="U28" s="82" t="s">
        <v>170</v>
      </c>
      <c r="V28" s="79" t="s">
        <v>170</v>
      </c>
      <c r="W28" s="79" t="s">
        <v>170</v>
      </c>
      <c r="X28" s="74" t="s">
        <v>170</v>
      </c>
      <c r="Y28" s="79" t="s">
        <v>170</v>
      </c>
      <c r="Z28" s="79" t="s">
        <v>170</v>
      </c>
      <c r="AA28" s="79" t="s">
        <v>170</v>
      </c>
      <c r="AB28" s="79" t="s">
        <v>170</v>
      </c>
      <c r="AC28" s="76">
        <v>3256.051528</v>
      </c>
      <c r="AD28" s="76">
        <v>-1896.0977740000001</v>
      </c>
      <c r="AE28" s="77" t="s">
        <v>170</v>
      </c>
      <c r="AF28" s="76">
        <v>-154.05337299999999</v>
      </c>
      <c r="AG28" s="76">
        <v>-282.69094699999999</v>
      </c>
      <c r="AH28" s="77" t="s">
        <v>370</v>
      </c>
      <c r="AI28" s="76">
        <v>0</v>
      </c>
      <c r="AJ28" s="76">
        <v>0</v>
      </c>
      <c r="AK28" s="84" t="s">
        <v>370</v>
      </c>
      <c r="AL28" s="85" t="s">
        <v>170</v>
      </c>
      <c r="AM28" s="85" t="s">
        <v>170</v>
      </c>
      <c r="AN28" s="85" t="s">
        <v>170</v>
      </c>
      <c r="AO28" s="85" t="s">
        <v>170</v>
      </c>
      <c r="AP28" s="85" t="s">
        <v>170</v>
      </c>
      <c r="AQ28" s="85" t="s">
        <v>170</v>
      </c>
    </row>
    <row r="29" spans="1:43" ht="12" customHeight="1" x14ac:dyDescent="0.2">
      <c r="A29" s="34" t="s">
        <v>279</v>
      </c>
      <c r="B29" s="20" t="s">
        <v>171</v>
      </c>
      <c r="C29" s="13">
        <v>35.997546999999997</v>
      </c>
      <c r="D29" s="21">
        <v>61.936677000000003</v>
      </c>
      <c r="E29" s="22">
        <v>-0.41879300098684213</v>
      </c>
      <c r="F29" s="23">
        <v>41.049453071496757</v>
      </c>
      <c r="G29" s="23">
        <v>43.489122204490812</v>
      </c>
      <c r="H29" s="22">
        <v>-5.6090575084080413E-2</v>
      </c>
      <c r="I29" s="21">
        <v>312.05486500000001</v>
      </c>
      <c r="J29" s="21">
        <v>321.278774</v>
      </c>
      <c r="K29" s="22">
        <v>-2.8702184677422887E-2</v>
      </c>
      <c r="L29" s="35">
        <v>2.76</v>
      </c>
      <c r="M29" s="35">
        <v>0.27</v>
      </c>
      <c r="N29" s="35" t="s">
        <v>170</v>
      </c>
      <c r="O29" s="36" t="s">
        <v>170</v>
      </c>
      <c r="P29" s="35" t="s">
        <v>170</v>
      </c>
      <c r="Q29" s="37" t="s">
        <v>170</v>
      </c>
      <c r="R29" s="37" t="s">
        <v>170</v>
      </c>
      <c r="S29" s="19" t="s">
        <v>170</v>
      </c>
      <c r="T29" s="37" t="s">
        <v>170</v>
      </c>
      <c r="U29" s="37" t="s">
        <v>170</v>
      </c>
      <c r="V29" s="35" t="s">
        <v>170</v>
      </c>
      <c r="W29" s="35" t="s">
        <v>170</v>
      </c>
      <c r="X29" s="20" t="s">
        <v>170</v>
      </c>
      <c r="Y29" s="35" t="s">
        <v>170</v>
      </c>
      <c r="Z29" s="35" t="s">
        <v>170</v>
      </c>
      <c r="AA29" s="35" t="s">
        <v>170</v>
      </c>
      <c r="AB29" s="35" t="s">
        <v>170</v>
      </c>
      <c r="AC29" s="21">
        <v>154.21317100000002</v>
      </c>
      <c r="AD29" s="21">
        <v>239.12634600000001</v>
      </c>
      <c r="AE29" s="22">
        <v>-0.35508972974217923</v>
      </c>
      <c r="AF29" s="21">
        <v>129.454419</v>
      </c>
      <c r="AG29" s="21">
        <v>183.74722700000001</v>
      </c>
      <c r="AH29" s="22">
        <v>-0.29546772201292693</v>
      </c>
      <c r="AI29" s="21">
        <v>922.628872</v>
      </c>
      <c r="AJ29" s="21">
        <v>1044.7841289999999</v>
      </c>
      <c r="AK29" s="38">
        <v>-0.11691133435949205</v>
      </c>
      <c r="AL29" s="39">
        <v>0.11535646784420424</v>
      </c>
      <c r="AM29" s="39">
        <v>0.19278172731074977</v>
      </c>
      <c r="AN29" s="39">
        <v>-7.7425259466545535E-2</v>
      </c>
      <c r="AO29" s="39">
        <v>0.13154562763024621</v>
      </c>
      <c r="AP29" s="39">
        <v>0.13536257519611555</v>
      </c>
      <c r="AQ29" s="39">
        <v>-3.8169475658693386E-3</v>
      </c>
    </row>
    <row r="30" spans="1:43" ht="12" customHeight="1" x14ac:dyDescent="0.2">
      <c r="A30" s="34" t="s">
        <v>279</v>
      </c>
      <c r="B30" s="74" t="s">
        <v>15</v>
      </c>
      <c r="C30" s="75">
        <v>13.179729999999999</v>
      </c>
      <c r="D30" s="76">
        <v>114.14657099999999</v>
      </c>
      <c r="E30" s="77">
        <v>-0.88452858460348516</v>
      </c>
      <c r="F30" s="78">
        <v>157.80685093907741</v>
      </c>
      <c r="G30" s="78">
        <v>252.0915155952456</v>
      </c>
      <c r="H30" s="77">
        <v>-0.37400146939109025</v>
      </c>
      <c r="I30" s="76">
        <v>1523.87751</v>
      </c>
      <c r="J30" s="76">
        <v>1986.9544370000001</v>
      </c>
      <c r="K30" s="77">
        <v>-0.23305045317788639</v>
      </c>
      <c r="L30" s="79">
        <v>1.21</v>
      </c>
      <c r="M30" s="79">
        <v>11.12</v>
      </c>
      <c r="N30" s="79" t="s">
        <v>170</v>
      </c>
      <c r="O30" s="81" t="s">
        <v>170</v>
      </c>
      <c r="P30" s="79" t="s">
        <v>170</v>
      </c>
      <c r="Q30" s="82" t="s">
        <v>170</v>
      </c>
      <c r="R30" s="82" t="s">
        <v>170</v>
      </c>
      <c r="S30" s="83" t="s">
        <v>170</v>
      </c>
      <c r="T30" s="82" t="s">
        <v>170</v>
      </c>
      <c r="U30" s="82" t="s">
        <v>170</v>
      </c>
      <c r="V30" s="79" t="s">
        <v>170</v>
      </c>
      <c r="W30" s="79" t="s">
        <v>170</v>
      </c>
      <c r="X30" s="74" t="s">
        <v>170</v>
      </c>
      <c r="Y30" s="79" t="s">
        <v>170</v>
      </c>
      <c r="Z30" s="79" t="s">
        <v>170</v>
      </c>
      <c r="AA30" s="79" t="s">
        <v>170</v>
      </c>
      <c r="AB30" s="79" t="s">
        <v>170</v>
      </c>
      <c r="AC30" s="76">
        <v>205.45390899999998</v>
      </c>
      <c r="AD30" s="76">
        <v>583.69614899999999</v>
      </c>
      <c r="AE30" s="77">
        <v>-0.64800402359324472</v>
      </c>
      <c r="AF30" s="76">
        <v>643.04469200000005</v>
      </c>
      <c r="AG30" s="76">
        <v>926.93268000000012</v>
      </c>
      <c r="AH30" s="77">
        <v>-0.30625782470534046</v>
      </c>
      <c r="AI30" s="76">
        <v>5069.2250340000001</v>
      </c>
      <c r="AJ30" s="76">
        <v>5903.756926</v>
      </c>
      <c r="AK30" s="84">
        <v>-0.14134787149084768</v>
      </c>
      <c r="AL30" s="85">
        <v>8.6488119376471398E-3</v>
      </c>
      <c r="AM30" s="85">
        <v>5.7448006292657623E-2</v>
      </c>
      <c r="AN30" s="85">
        <v>-4.8799194355010483E-2</v>
      </c>
      <c r="AO30" s="85">
        <v>0.10355612567513868</v>
      </c>
      <c r="AP30" s="85">
        <v>0.12687332477329755</v>
      </c>
      <c r="AQ30" s="85">
        <v>-2.3317199098158867E-2</v>
      </c>
    </row>
    <row r="31" spans="1:43" ht="12" customHeight="1" x14ac:dyDescent="0.2">
      <c r="A31" s="34" t="s">
        <v>368</v>
      </c>
      <c r="B31" s="20" t="s">
        <v>16</v>
      </c>
      <c r="C31" s="13">
        <v>296.964</v>
      </c>
      <c r="D31" s="21">
        <v>-409.42099999999999</v>
      </c>
      <c r="E31" s="22" t="s">
        <v>369</v>
      </c>
      <c r="F31" s="23">
        <v>1635.18</v>
      </c>
      <c r="G31" s="23">
        <v>1025.4380000000001</v>
      </c>
      <c r="H31" s="22">
        <v>0.59462445526773733</v>
      </c>
      <c r="I31" s="21">
        <v>10561.081</v>
      </c>
      <c r="J31" s="21">
        <v>10142.425999999999</v>
      </c>
      <c r="K31" s="22">
        <v>4.1285900659095279E-2</v>
      </c>
      <c r="L31" s="35">
        <v>3.71</v>
      </c>
      <c r="M31" s="35">
        <v>19.510000000000002</v>
      </c>
      <c r="N31" s="35" t="s">
        <v>170</v>
      </c>
      <c r="O31" s="36" t="s">
        <v>170</v>
      </c>
      <c r="P31" s="35" t="s">
        <v>170</v>
      </c>
      <c r="Q31" s="37" t="s">
        <v>170</v>
      </c>
      <c r="R31" s="37">
        <v>302.52045239531623</v>
      </c>
      <c r="S31" s="19" t="s">
        <v>170</v>
      </c>
      <c r="T31" s="37" t="s">
        <v>246</v>
      </c>
      <c r="U31" s="37" t="s">
        <v>170</v>
      </c>
      <c r="V31" s="35">
        <v>1651.5126084857391</v>
      </c>
      <c r="W31" s="35" t="s">
        <v>170</v>
      </c>
      <c r="X31" s="20" t="s">
        <v>246</v>
      </c>
      <c r="Y31" s="35" t="s">
        <v>170</v>
      </c>
      <c r="Z31" s="35">
        <v>10359.530102488761</v>
      </c>
      <c r="AA31" s="35" t="s">
        <v>170</v>
      </c>
      <c r="AB31" s="35" t="s">
        <v>246</v>
      </c>
      <c r="AC31" s="21">
        <v>-902.73699999999997</v>
      </c>
      <c r="AD31" s="21">
        <v>691.12099999999998</v>
      </c>
      <c r="AE31" s="22" t="s">
        <v>170</v>
      </c>
      <c r="AF31" s="21">
        <v>3519.7759999999998</v>
      </c>
      <c r="AG31" s="21">
        <v>4775.6809999999996</v>
      </c>
      <c r="AH31" s="22">
        <v>-0.26297094740457311</v>
      </c>
      <c r="AI31" s="21">
        <v>29270.085999999999</v>
      </c>
      <c r="AJ31" s="21">
        <v>31971.271000000001</v>
      </c>
      <c r="AK31" s="38">
        <v>-8.4479581887108288E-2</v>
      </c>
      <c r="AL31" s="39">
        <v>2.811871246892245E-2</v>
      </c>
      <c r="AM31" s="39">
        <v>-4.0367166593081379E-2</v>
      </c>
      <c r="AN31" s="39">
        <v>6.8485879062003832E-2</v>
      </c>
      <c r="AO31" s="39">
        <v>0.15483074128491203</v>
      </c>
      <c r="AP31" s="39">
        <v>0.10110381875105622</v>
      </c>
      <c r="AQ31" s="39">
        <v>5.3726922533855817E-2</v>
      </c>
    </row>
    <row r="32" spans="1:43" ht="12" customHeight="1" x14ac:dyDescent="0.2">
      <c r="A32" s="34" t="s">
        <v>368</v>
      </c>
      <c r="B32" s="74" t="s">
        <v>17</v>
      </c>
      <c r="C32" s="75">
        <v>-15.308984000000001</v>
      </c>
      <c r="D32" s="76">
        <v>-1.136784</v>
      </c>
      <c r="E32" s="77" t="s">
        <v>369</v>
      </c>
      <c r="F32" s="78">
        <v>-13.805340824955223</v>
      </c>
      <c r="G32" s="78">
        <v>12.500460565949487</v>
      </c>
      <c r="H32" s="77" t="s">
        <v>370</v>
      </c>
      <c r="I32" s="76">
        <v>23.017647</v>
      </c>
      <c r="J32" s="76">
        <v>121.556907</v>
      </c>
      <c r="K32" s="77">
        <v>-0.8106337338709021</v>
      </c>
      <c r="L32" s="79">
        <v>35.49</v>
      </c>
      <c r="M32" s="79">
        <v>104.39</v>
      </c>
      <c r="N32" s="79" t="s">
        <v>170</v>
      </c>
      <c r="O32" s="81" t="s">
        <v>170</v>
      </c>
      <c r="P32" s="79" t="s">
        <v>170</v>
      </c>
      <c r="Q32" s="82" t="s">
        <v>170</v>
      </c>
      <c r="R32" s="82" t="s">
        <v>170</v>
      </c>
      <c r="S32" s="83" t="s">
        <v>170</v>
      </c>
      <c r="T32" s="82" t="s">
        <v>170</v>
      </c>
      <c r="U32" s="82" t="s">
        <v>170</v>
      </c>
      <c r="V32" s="79" t="s">
        <v>170</v>
      </c>
      <c r="W32" s="79" t="s">
        <v>170</v>
      </c>
      <c r="X32" s="74" t="s">
        <v>170</v>
      </c>
      <c r="Y32" s="79" t="s">
        <v>170</v>
      </c>
      <c r="Z32" s="79" t="s">
        <v>170</v>
      </c>
      <c r="AA32" s="79" t="s">
        <v>170</v>
      </c>
      <c r="AB32" s="79" t="s">
        <v>170</v>
      </c>
      <c r="AC32" s="76">
        <v>-36.164402000000003</v>
      </c>
      <c r="AD32" s="76">
        <v>41.820476999999997</v>
      </c>
      <c r="AE32" s="77" t="s">
        <v>170</v>
      </c>
      <c r="AF32" s="76">
        <v>-32.172910000000002</v>
      </c>
      <c r="AG32" s="76">
        <v>103.03176999999999</v>
      </c>
      <c r="AH32" s="77" t="s">
        <v>370</v>
      </c>
      <c r="AI32" s="76">
        <v>53.942405000000001</v>
      </c>
      <c r="AJ32" s="76">
        <v>410.99348900000001</v>
      </c>
      <c r="AK32" s="84">
        <v>-0.86874189228228582</v>
      </c>
      <c r="AL32" s="85">
        <v>-0.66509769656298923</v>
      </c>
      <c r="AM32" s="85">
        <v>-9.3518667762745901E-3</v>
      </c>
      <c r="AN32" s="85">
        <v>-0.65574582978671458</v>
      </c>
      <c r="AO32" s="85">
        <v>-0.59977202817278519</v>
      </c>
      <c r="AP32" s="85">
        <v>0.10283628363421164</v>
      </c>
      <c r="AQ32" s="85">
        <v>-0.70260831180699679</v>
      </c>
    </row>
    <row r="33" spans="1:43" ht="12" customHeight="1" x14ac:dyDescent="0.2">
      <c r="A33" s="34" t="s">
        <v>368</v>
      </c>
      <c r="B33" s="20" t="s">
        <v>334</v>
      </c>
      <c r="C33" s="13">
        <v>185.11615900000001</v>
      </c>
      <c r="D33" s="21">
        <v>201.936376</v>
      </c>
      <c r="E33" s="22">
        <v>-8.3284835326443735E-2</v>
      </c>
      <c r="F33" s="23">
        <v>401.38737300000003</v>
      </c>
      <c r="G33" s="23">
        <v>707.20103400000005</v>
      </c>
      <c r="H33" s="22">
        <v>-0.43241838603231703</v>
      </c>
      <c r="I33" s="21">
        <v>1815.61123</v>
      </c>
      <c r="J33" s="21">
        <v>2199.7577179999998</v>
      </c>
      <c r="K33" s="22">
        <v>-0.17462147082445459</v>
      </c>
      <c r="L33" s="35">
        <v>2.2599999999999998</v>
      </c>
      <c r="M33" s="35">
        <v>3.77</v>
      </c>
      <c r="N33" s="35" t="s">
        <v>170</v>
      </c>
      <c r="O33" s="36" t="s">
        <v>170</v>
      </c>
      <c r="P33" s="35" t="s">
        <v>170</v>
      </c>
      <c r="Q33" s="37" t="s">
        <v>170</v>
      </c>
      <c r="R33" s="37" t="s">
        <v>170</v>
      </c>
      <c r="S33" s="19" t="s">
        <v>170</v>
      </c>
      <c r="T33" s="37" t="s">
        <v>170</v>
      </c>
      <c r="U33" s="37" t="s">
        <v>170</v>
      </c>
      <c r="V33" s="35" t="s">
        <v>170</v>
      </c>
      <c r="W33" s="35" t="s">
        <v>170</v>
      </c>
      <c r="X33" s="20" t="s">
        <v>170</v>
      </c>
      <c r="Y33" s="35" t="s">
        <v>170</v>
      </c>
      <c r="Z33" s="35" t="s">
        <v>170</v>
      </c>
      <c r="AA33" s="35" t="s">
        <v>170</v>
      </c>
      <c r="AB33" s="35" t="s">
        <v>170</v>
      </c>
      <c r="AC33" s="21">
        <v>-64.469650000000001</v>
      </c>
      <c r="AD33" s="21">
        <v>2.0722919999999996</v>
      </c>
      <c r="AE33" s="22" t="s">
        <v>170</v>
      </c>
      <c r="AF33" s="21">
        <v>584.75970299999994</v>
      </c>
      <c r="AG33" s="21">
        <v>926.51811199999997</v>
      </c>
      <c r="AH33" s="22">
        <v>-0.3688533702360956</v>
      </c>
      <c r="AI33" s="21">
        <v>4621.2002419999999</v>
      </c>
      <c r="AJ33" s="21">
        <v>5188.9791580000001</v>
      </c>
      <c r="AK33" s="38">
        <v>-0.10941035635882049</v>
      </c>
      <c r="AL33" s="39">
        <v>0.10195803812030839</v>
      </c>
      <c r="AM33" s="39">
        <v>9.1799371516058936E-2</v>
      </c>
      <c r="AN33" s="39">
        <v>1.0158666604249453E-2</v>
      </c>
      <c r="AO33" s="39">
        <v>0.22107561705266607</v>
      </c>
      <c r="AP33" s="39">
        <v>0.32149042061003924</v>
      </c>
      <c r="AQ33" s="39">
        <v>-0.10041480355737317</v>
      </c>
    </row>
    <row r="34" spans="1:43" ht="12" customHeight="1" x14ac:dyDescent="0.2">
      <c r="A34" s="34" t="s">
        <v>279</v>
      </c>
      <c r="B34" s="74" t="s">
        <v>18</v>
      </c>
      <c r="C34" s="75">
        <v>8.0930119999999999</v>
      </c>
      <c r="D34" s="76">
        <v>-59.865614000000001</v>
      </c>
      <c r="E34" s="77" t="s">
        <v>369</v>
      </c>
      <c r="F34" s="78">
        <v>263.3268606928807</v>
      </c>
      <c r="G34" s="78">
        <v>260.73483159590955</v>
      </c>
      <c r="H34" s="77">
        <v>9.9514469820034101E-3</v>
      </c>
      <c r="I34" s="76">
        <v>1623.1512270000001</v>
      </c>
      <c r="J34" s="76">
        <v>1670.0577370000001</v>
      </c>
      <c r="K34" s="77">
        <v>-2.8076558493872514E-2</v>
      </c>
      <c r="L34" s="79">
        <v>2.63</v>
      </c>
      <c r="M34" s="79">
        <v>3.3</v>
      </c>
      <c r="N34" s="79" t="s">
        <v>170</v>
      </c>
      <c r="O34" s="81" t="s">
        <v>170</v>
      </c>
      <c r="P34" s="79" t="s">
        <v>170</v>
      </c>
      <c r="Q34" s="82" t="s">
        <v>170</v>
      </c>
      <c r="R34" s="82" t="s">
        <v>170</v>
      </c>
      <c r="S34" s="83" t="s">
        <v>170</v>
      </c>
      <c r="T34" s="82" t="s">
        <v>170</v>
      </c>
      <c r="U34" s="82" t="s">
        <v>170</v>
      </c>
      <c r="V34" s="79" t="s">
        <v>170</v>
      </c>
      <c r="W34" s="79" t="s">
        <v>170</v>
      </c>
      <c r="X34" s="74" t="s">
        <v>170</v>
      </c>
      <c r="Y34" s="79" t="s">
        <v>170</v>
      </c>
      <c r="Z34" s="79" t="s">
        <v>170</v>
      </c>
      <c r="AA34" s="79" t="s">
        <v>170</v>
      </c>
      <c r="AB34" s="79" t="s">
        <v>170</v>
      </c>
      <c r="AC34" s="76">
        <v>24.249161000000001</v>
      </c>
      <c r="AD34" s="76">
        <v>-25.191434000000001</v>
      </c>
      <c r="AE34" s="77" t="s">
        <v>170</v>
      </c>
      <c r="AF34" s="76">
        <v>676.18474600000002</v>
      </c>
      <c r="AG34" s="76">
        <v>812.72576500000002</v>
      </c>
      <c r="AH34" s="77">
        <v>-0.16799360161108129</v>
      </c>
      <c r="AI34" s="76">
        <v>4709.1471890000003</v>
      </c>
      <c r="AJ34" s="76">
        <v>5795.9187380000003</v>
      </c>
      <c r="AK34" s="84">
        <v>-0.1874961458151751</v>
      </c>
      <c r="AL34" s="85">
        <v>4.9859876673093257E-3</v>
      </c>
      <c r="AM34" s="85">
        <v>-3.5846433733206909E-2</v>
      </c>
      <c r="AN34" s="85">
        <v>4.0832421400516232E-2</v>
      </c>
      <c r="AO34" s="85">
        <v>0.16223187113598547</v>
      </c>
      <c r="AP34" s="85">
        <v>0.15612324401686811</v>
      </c>
      <c r="AQ34" s="85">
        <v>6.1086271191173602E-3</v>
      </c>
    </row>
    <row r="35" spans="1:43" ht="12" customHeight="1" x14ac:dyDescent="0.2">
      <c r="A35" s="34" t="s">
        <v>368</v>
      </c>
      <c r="B35" s="20" t="s">
        <v>19</v>
      </c>
      <c r="C35" s="13">
        <v>8.0198099999999997</v>
      </c>
      <c r="D35" s="21">
        <v>-0.47473300000000002</v>
      </c>
      <c r="E35" s="22" t="s">
        <v>369</v>
      </c>
      <c r="F35" s="23">
        <v>266.26817899999998</v>
      </c>
      <c r="G35" s="23">
        <v>72.017833611336556</v>
      </c>
      <c r="H35" s="22">
        <v>2.6972639846131092</v>
      </c>
      <c r="I35" s="21">
        <v>1201.4863780000001</v>
      </c>
      <c r="J35" s="21">
        <v>1520.946267</v>
      </c>
      <c r="K35" s="22">
        <v>-0.21002961930976854</v>
      </c>
      <c r="L35" s="35">
        <v>2.88</v>
      </c>
      <c r="M35" s="35">
        <v>-2.0499999999999998</v>
      </c>
      <c r="N35" s="35" t="s">
        <v>170</v>
      </c>
      <c r="O35" s="36" t="s">
        <v>170</v>
      </c>
      <c r="P35" s="35" t="s">
        <v>170</v>
      </c>
      <c r="Q35" s="37" t="s">
        <v>170</v>
      </c>
      <c r="R35" s="37" t="s">
        <v>170</v>
      </c>
      <c r="S35" s="19" t="s">
        <v>170</v>
      </c>
      <c r="T35" s="37" t="s">
        <v>170</v>
      </c>
      <c r="U35" s="37" t="s">
        <v>170</v>
      </c>
      <c r="V35" s="35" t="s">
        <v>170</v>
      </c>
      <c r="W35" s="35" t="s">
        <v>170</v>
      </c>
      <c r="X35" s="20" t="s">
        <v>170</v>
      </c>
      <c r="Y35" s="35" t="s">
        <v>170</v>
      </c>
      <c r="Z35" s="35" t="s">
        <v>170</v>
      </c>
      <c r="AA35" s="35" t="s">
        <v>170</v>
      </c>
      <c r="AB35" s="35" t="s">
        <v>170</v>
      </c>
      <c r="AC35" s="21">
        <v>-205.183931</v>
      </c>
      <c r="AD35" s="21">
        <v>-23.251394999999999</v>
      </c>
      <c r="AE35" s="22" t="s">
        <v>170</v>
      </c>
      <c r="AF35" s="21">
        <v>124.963627</v>
      </c>
      <c r="AG35" s="21">
        <v>144.791526</v>
      </c>
      <c r="AH35" s="22">
        <v>-0.13693041721953308</v>
      </c>
      <c r="AI35" s="21">
        <v>3796.3401920000001</v>
      </c>
      <c r="AJ35" s="21">
        <v>4442.9750839999997</v>
      </c>
      <c r="AK35" s="38">
        <v>-0.14553036643163281</v>
      </c>
      <c r="AL35" s="39">
        <v>6.674907137399105E-3</v>
      </c>
      <c r="AM35" s="39">
        <v>-3.1213002740484059E-4</v>
      </c>
      <c r="AN35" s="39">
        <v>6.9870371648039454E-3</v>
      </c>
      <c r="AO35" s="39">
        <v>0.22161564531695419</v>
      </c>
      <c r="AP35" s="39">
        <v>4.7350675808809854E-2</v>
      </c>
      <c r="AQ35" s="39">
        <v>0.17426496950814432</v>
      </c>
    </row>
    <row r="36" spans="1:43" ht="12" customHeight="1" x14ac:dyDescent="0.2">
      <c r="A36" s="34" t="s">
        <v>368</v>
      </c>
      <c r="B36" s="74" t="s">
        <v>172</v>
      </c>
      <c r="C36" s="75">
        <v>-1230.3430000000001</v>
      </c>
      <c r="D36" s="76">
        <v>-804.495</v>
      </c>
      <c r="E36" s="77" t="s">
        <v>369</v>
      </c>
      <c r="F36" s="78">
        <v>1025.0440000000001</v>
      </c>
      <c r="G36" s="78">
        <v>1009.569</v>
      </c>
      <c r="H36" s="77">
        <v>1.5339224274585554E-2</v>
      </c>
      <c r="I36" s="76">
        <v>20734.452000000001</v>
      </c>
      <c r="J36" s="76">
        <v>21509.82</v>
      </c>
      <c r="K36" s="77">
        <v>-3.603626257459059E-2</v>
      </c>
      <c r="L36" s="79">
        <v>-12.12</v>
      </c>
      <c r="M36" s="79">
        <v>31.58</v>
      </c>
      <c r="N36" s="79" t="s">
        <v>170</v>
      </c>
      <c r="O36" s="81" t="s">
        <v>170</v>
      </c>
      <c r="P36" s="79" t="s">
        <v>170</v>
      </c>
      <c r="Q36" s="82" t="s">
        <v>170</v>
      </c>
      <c r="R36" s="82" t="s">
        <v>170</v>
      </c>
      <c r="S36" s="83" t="s">
        <v>170</v>
      </c>
      <c r="T36" s="82" t="s">
        <v>170</v>
      </c>
      <c r="U36" s="82" t="s">
        <v>170</v>
      </c>
      <c r="V36" s="79" t="s">
        <v>170</v>
      </c>
      <c r="W36" s="79" t="s">
        <v>170</v>
      </c>
      <c r="X36" s="74" t="s">
        <v>170</v>
      </c>
      <c r="Y36" s="79" t="s">
        <v>170</v>
      </c>
      <c r="Z36" s="79" t="s">
        <v>170</v>
      </c>
      <c r="AA36" s="79" t="s">
        <v>170</v>
      </c>
      <c r="AB36" s="79" t="s">
        <v>170</v>
      </c>
      <c r="AC36" s="76">
        <v>-4706.4049999999997</v>
      </c>
      <c r="AD36" s="76">
        <v>-2241.5120000000002</v>
      </c>
      <c r="AE36" s="77" t="s">
        <v>170</v>
      </c>
      <c r="AF36" s="76">
        <v>1818.1659999999999</v>
      </c>
      <c r="AG36" s="76">
        <v>1875.15</v>
      </c>
      <c r="AH36" s="77">
        <v>-3.0378134543823106E-2</v>
      </c>
      <c r="AI36" s="76">
        <v>60391.917000000001</v>
      </c>
      <c r="AJ36" s="76">
        <v>61172.072</v>
      </c>
      <c r="AK36" s="84">
        <v>-1.2742549626946216E-2</v>
      </c>
      <c r="AL36" s="85">
        <v>-5.9338100664536493E-2</v>
      </c>
      <c r="AM36" s="85">
        <v>-3.7401289271597811E-2</v>
      </c>
      <c r="AN36" s="85">
        <v>-2.1936811392938682E-2</v>
      </c>
      <c r="AO36" s="85">
        <v>4.9436753862605098E-2</v>
      </c>
      <c r="AP36" s="85">
        <v>4.6935260267170993E-2</v>
      </c>
      <c r="AQ36" s="85">
        <v>2.5014935954341053E-3</v>
      </c>
    </row>
    <row r="37" spans="1:43" ht="12" customHeight="1" x14ac:dyDescent="0.2">
      <c r="A37" s="34" t="s">
        <v>368</v>
      </c>
      <c r="B37" s="20" t="s">
        <v>298</v>
      </c>
      <c r="C37" s="13">
        <v>359.18825800000002</v>
      </c>
      <c r="D37" s="21">
        <v>339.94268499999998</v>
      </c>
      <c r="E37" s="22">
        <v>5.6625571121060293E-2</v>
      </c>
      <c r="F37" s="23">
        <v>1473.9131629999999</v>
      </c>
      <c r="G37" s="23">
        <v>2129.1288589999999</v>
      </c>
      <c r="H37" s="22">
        <v>-0.30772746282233282</v>
      </c>
      <c r="I37" s="21">
        <v>1911.484749</v>
      </c>
      <c r="J37" s="21">
        <v>2938.5397870000002</v>
      </c>
      <c r="K37" s="22">
        <v>-0.34950063982505758</v>
      </c>
      <c r="L37" s="35">
        <v>4.74</v>
      </c>
      <c r="M37" s="35">
        <v>-3.56</v>
      </c>
      <c r="N37" s="35" t="s">
        <v>170</v>
      </c>
      <c r="O37" s="36" t="s">
        <v>170</v>
      </c>
      <c r="P37" s="35" t="s">
        <v>170</v>
      </c>
      <c r="Q37" s="37" t="s">
        <v>170</v>
      </c>
      <c r="R37" s="37" t="s">
        <v>170</v>
      </c>
      <c r="S37" s="19" t="s">
        <v>170</v>
      </c>
      <c r="T37" s="37" t="s">
        <v>170</v>
      </c>
      <c r="U37" s="37" t="s">
        <v>170</v>
      </c>
      <c r="V37" s="35" t="s">
        <v>170</v>
      </c>
      <c r="W37" s="35" t="s">
        <v>170</v>
      </c>
      <c r="X37" s="20" t="s">
        <v>170</v>
      </c>
      <c r="Y37" s="35" t="s">
        <v>170</v>
      </c>
      <c r="Z37" s="35" t="s">
        <v>170</v>
      </c>
      <c r="AA37" s="35" t="s">
        <v>170</v>
      </c>
      <c r="AB37" s="35" t="s">
        <v>170</v>
      </c>
      <c r="AC37" s="21">
        <v>1009.963986</v>
      </c>
      <c r="AD37" s="21">
        <v>1070.115945</v>
      </c>
      <c r="AE37" s="22">
        <v>-5.6199292131948374E-2</v>
      </c>
      <c r="AF37" s="21">
        <v>4114.1359819999998</v>
      </c>
      <c r="AG37" s="21">
        <v>4914.6246940000001</v>
      </c>
      <c r="AH37" s="22">
        <v>-0.16286750875220821</v>
      </c>
      <c r="AI37" s="21">
        <v>5532.0972229999998</v>
      </c>
      <c r="AJ37" s="21">
        <v>6689.0431749999998</v>
      </c>
      <c r="AK37" s="38">
        <v>-0.17294995112940978</v>
      </c>
      <c r="AL37" s="39">
        <v>0.18791060623837602</v>
      </c>
      <c r="AM37" s="39">
        <v>0.11568422061320892</v>
      </c>
      <c r="AN37" s="39">
        <v>7.2226385625167103E-2</v>
      </c>
      <c r="AO37" s="39">
        <v>0.77108287877843795</v>
      </c>
      <c r="AP37" s="39">
        <v>0.72455335415882183</v>
      </c>
      <c r="AQ37" s="39">
        <v>4.6529524619616125E-2</v>
      </c>
    </row>
    <row r="38" spans="1:43" ht="12" customHeight="1" x14ac:dyDescent="0.2">
      <c r="A38" s="34" t="s">
        <v>368</v>
      </c>
      <c r="B38" s="74" t="s">
        <v>21</v>
      </c>
      <c r="C38" s="75">
        <v>6.944528</v>
      </c>
      <c r="D38" s="76">
        <v>51.802813999999998</v>
      </c>
      <c r="E38" s="77">
        <v>-0.86593123444977305</v>
      </c>
      <c r="F38" s="78">
        <v>95.198265000000006</v>
      </c>
      <c r="G38" s="78">
        <v>117.910735</v>
      </c>
      <c r="H38" s="77">
        <v>-0.19261247532225342</v>
      </c>
      <c r="I38" s="76">
        <v>1309.615931</v>
      </c>
      <c r="J38" s="76">
        <v>1520.850115</v>
      </c>
      <c r="K38" s="77">
        <v>-0.13888037641881154</v>
      </c>
      <c r="L38" s="79">
        <v>8.6199999999999992</v>
      </c>
      <c r="M38" s="79">
        <v>2.8</v>
      </c>
      <c r="N38" s="79" t="s">
        <v>170</v>
      </c>
      <c r="O38" s="81" t="s">
        <v>170</v>
      </c>
      <c r="P38" s="79" t="s">
        <v>170</v>
      </c>
      <c r="Q38" s="82" t="s">
        <v>170</v>
      </c>
      <c r="R38" s="82" t="s">
        <v>170</v>
      </c>
      <c r="S38" s="83" t="s">
        <v>170</v>
      </c>
      <c r="T38" s="82" t="s">
        <v>170</v>
      </c>
      <c r="U38" s="82" t="s">
        <v>170</v>
      </c>
      <c r="V38" s="79" t="s">
        <v>170</v>
      </c>
      <c r="W38" s="79" t="s">
        <v>170</v>
      </c>
      <c r="X38" s="74" t="s">
        <v>170</v>
      </c>
      <c r="Y38" s="79" t="s">
        <v>170</v>
      </c>
      <c r="Z38" s="79" t="s">
        <v>170</v>
      </c>
      <c r="AA38" s="79" t="s">
        <v>170</v>
      </c>
      <c r="AB38" s="79" t="s">
        <v>170</v>
      </c>
      <c r="AC38" s="76">
        <v>30.266940000000002</v>
      </c>
      <c r="AD38" s="76">
        <v>52.26373000000001</v>
      </c>
      <c r="AE38" s="77">
        <v>-0.42086879822244361</v>
      </c>
      <c r="AF38" s="76">
        <v>244.34701000000001</v>
      </c>
      <c r="AG38" s="76">
        <v>211.72958</v>
      </c>
      <c r="AH38" s="77">
        <v>0.15406410677607521</v>
      </c>
      <c r="AI38" s="76">
        <v>3406.1218819999999</v>
      </c>
      <c r="AJ38" s="76">
        <v>3547.3949459999999</v>
      </c>
      <c r="AK38" s="84">
        <v>-3.981265219749295E-2</v>
      </c>
      <c r="AL38" s="85">
        <v>5.3027210769322868E-3</v>
      </c>
      <c r="AM38" s="85">
        <v>3.4061748418909778E-2</v>
      </c>
      <c r="AN38" s="85">
        <v>-2.8759027341977491E-2</v>
      </c>
      <c r="AO38" s="85">
        <v>7.269174324056081E-2</v>
      </c>
      <c r="AP38" s="85">
        <v>7.7529490800610557E-2</v>
      </c>
      <c r="AQ38" s="85">
        <v>-4.837747560049746E-3</v>
      </c>
    </row>
    <row r="39" spans="1:43" ht="12" customHeight="1" x14ac:dyDescent="0.2">
      <c r="A39" s="34" t="s">
        <v>368</v>
      </c>
      <c r="B39" s="20" t="s">
        <v>22</v>
      </c>
      <c r="C39" s="13">
        <v>3.178852</v>
      </c>
      <c r="D39" s="21">
        <v>-19.804143</v>
      </c>
      <c r="E39" s="22" t="s">
        <v>369</v>
      </c>
      <c r="F39" s="23">
        <v>229.83065300000001</v>
      </c>
      <c r="G39" s="23">
        <v>88.576446000000004</v>
      </c>
      <c r="H39" s="22">
        <v>1.5947272258578589</v>
      </c>
      <c r="I39" s="21">
        <v>4022.1899239999998</v>
      </c>
      <c r="J39" s="21">
        <v>2078.3427270000002</v>
      </c>
      <c r="K39" s="22">
        <v>0.93529912749133737</v>
      </c>
      <c r="L39" s="35">
        <v>-8.06</v>
      </c>
      <c r="M39" s="35">
        <v>-13.42</v>
      </c>
      <c r="N39" s="35" t="s">
        <v>170</v>
      </c>
      <c r="O39" s="36" t="s">
        <v>170</v>
      </c>
      <c r="P39" s="35" t="s">
        <v>170</v>
      </c>
      <c r="Q39" s="37" t="s">
        <v>170</v>
      </c>
      <c r="R39" s="37" t="s">
        <v>279</v>
      </c>
      <c r="S39" s="19" t="s">
        <v>170</v>
      </c>
      <c r="T39" s="37" t="s">
        <v>170</v>
      </c>
      <c r="U39" s="37" t="s">
        <v>170</v>
      </c>
      <c r="V39" s="35" t="s">
        <v>279</v>
      </c>
      <c r="W39" s="35" t="s">
        <v>170</v>
      </c>
      <c r="X39" s="20" t="s">
        <v>170</v>
      </c>
      <c r="Y39" s="35" t="s">
        <v>170</v>
      </c>
      <c r="Z39" s="35" t="s">
        <v>279</v>
      </c>
      <c r="AA39" s="35" t="s">
        <v>170</v>
      </c>
      <c r="AB39" s="35" t="s">
        <v>170</v>
      </c>
      <c r="AC39" s="21">
        <v>15.724386000000001</v>
      </c>
      <c r="AD39" s="21">
        <v>16.272208999999997</v>
      </c>
      <c r="AE39" s="22">
        <v>-3.3654171798050844E-2</v>
      </c>
      <c r="AF39" s="21">
        <v>578.00144899999998</v>
      </c>
      <c r="AG39" s="21">
        <v>221.23619099999999</v>
      </c>
      <c r="AH39" s="22">
        <v>1.6126109902856181</v>
      </c>
      <c r="AI39" s="21">
        <v>9777.1873439999999</v>
      </c>
      <c r="AJ39" s="21">
        <v>5947.9257269999998</v>
      </c>
      <c r="AK39" s="38">
        <v>0.64380982107321616</v>
      </c>
      <c r="AL39" s="39">
        <v>7.9032866673751836E-4</v>
      </c>
      <c r="AM39" s="39">
        <v>-9.5288148305483975E-3</v>
      </c>
      <c r="AN39" s="39">
        <v>1.0319143497285917E-2</v>
      </c>
      <c r="AO39" s="39">
        <v>5.7140676433159905E-2</v>
      </c>
      <c r="AP39" s="39">
        <v>4.2618787002399919E-2</v>
      </c>
      <c r="AQ39" s="39">
        <v>1.4521889430759986E-2</v>
      </c>
    </row>
    <row r="40" spans="1:43" ht="12" customHeight="1" x14ac:dyDescent="0.2">
      <c r="A40" s="34" t="s">
        <v>368</v>
      </c>
      <c r="B40" s="74" t="s">
        <v>23</v>
      </c>
      <c r="C40" s="75">
        <v>-18.472387999999999</v>
      </c>
      <c r="D40" s="76">
        <v>-63.940263999999999</v>
      </c>
      <c r="E40" s="77" t="s">
        <v>369</v>
      </c>
      <c r="F40" s="78">
        <v>22.887387</v>
      </c>
      <c r="G40" s="78">
        <v>-33.146178999999997</v>
      </c>
      <c r="H40" s="77" t="s">
        <v>370</v>
      </c>
      <c r="I40" s="76">
        <v>763.12269300000003</v>
      </c>
      <c r="J40" s="76">
        <v>945.579566</v>
      </c>
      <c r="K40" s="77">
        <v>-0.19294491462813146</v>
      </c>
      <c r="L40" s="79">
        <v>1.71</v>
      </c>
      <c r="M40" s="79">
        <v>10.52</v>
      </c>
      <c r="N40" s="79" t="s">
        <v>170</v>
      </c>
      <c r="O40" s="81" t="s">
        <v>170</v>
      </c>
      <c r="P40" s="79" t="s">
        <v>170</v>
      </c>
      <c r="Q40" s="82" t="s">
        <v>170</v>
      </c>
      <c r="R40" s="82" t="s">
        <v>279</v>
      </c>
      <c r="S40" s="83" t="s">
        <v>170</v>
      </c>
      <c r="T40" s="82" t="s">
        <v>170</v>
      </c>
      <c r="U40" s="82" t="s">
        <v>170</v>
      </c>
      <c r="V40" s="79" t="s">
        <v>279</v>
      </c>
      <c r="W40" s="79" t="s">
        <v>170</v>
      </c>
      <c r="X40" s="74" t="s">
        <v>170</v>
      </c>
      <c r="Y40" s="79" t="s">
        <v>170</v>
      </c>
      <c r="Z40" s="79" t="s">
        <v>279</v>
      </c>
      <c r="AA40" s="79" t="s">
        <v>170</v>
      </c>
      <c r="AB40" s="79" t="s">
        <v>170</v>
      </c>
      <c r="AC40" s="76">
        <v>-93.547173999999998</v>
      </c>
      <c r="AD40" s="76">
        <v>-50.525962999999997</v>
      </c>
      <c r="AE40" s="77" t="s">
        <v>170</v>
      </c>
      <c r="AF40" s="76">
        <v>130.190607</v>
      </c>
      <c r="AG40" s="76">
        <v>100.04297099999999</v>
      </c>
      <c r="AH40" s="77">
        <v>0.30135966923724977</v>
      </c>
      <c r="AI40" s="76">
        <v>2449.1881759999997</v>
      </c>
      <c r="AJ40" s="76">
        <v>3247.9743680000001</v>
      </c>
      <c r="AK40" s="84">
        <v>-0.24592084917589951</v>
      </c>
      <c r="AL40" s="85">
        <v>-2.4206314619450057E-2</v>
      </c>
      <c r="AM40" s="85">
        <v>-6.7620183746652573E-2</v>
      </c>
      <c r="AN40" s="85">
        <v>4.341386912720252E-2</v>
      </c>
      <c r="AO40" s="85">
        <v>2.9991752584403879E-2</v>
      </c>
      <c r="AP40" s="85">
        <v>-3.5053823276041472E-2</v>
      </c>
      <c r="AQ40" s="85">
        <v>6.5045575860445348E-2</v>
      </c>
    </row>
    <row r="41" spans="1:43" ht="12" customHeight="1" x14ac:dyDescent="0.2">
      <c r="A41" s="34" t="s">
        <v>368</v>
      </c>
      <c r="B41" s="20" t="s">
        <v>275</v>
      </c>
      <c r="C41" s="13">
        <v>-19.214662000000001</v>
      </c>
      <c r="D41" s="21">
        <v>-0.20771300000000001</v>
      </c>
      <c r="E41" s="22" t="s">
        <v>369</v>
      </c>
      <c r="F41" s="23">
        <v>17.849153999999999</v>
      </c>
      <c r="G41" s="23">
        <v>29.338668999999999</v>
      </c>
      <c r="H41" s="22">
        <v>-0.39160387616190878</v>
      </c>
      <c r="I41" s="21">
        <v>125.33051500000001</v>
      </c>
      <c r="J41" s="21">
        <v>130.75531899999999</v>
      </c>
      <c r="K41" s="22">
        <v>-4.1475307980622773E-2</v>
      </c>
      <c r="L41" s="35">
        <v>0.43</v>
      </c>
      <c r="M41" s="35">
        <v>1.34</v>
      </c>
      <c r="N41" s="35" t="s">
        <v>170</v>
      </c>
      <c r="O41" s="36" t="s">
        <v>170</v>
      </c>
      <c r="P41" s="35" t="s">
        <v>170</v>
      </c>
      <c r="Q41" s="37" t="s">
        <v>170</v>
      </c>
      <c r="R41" s="37" t="s">
        <v>170</v>
      </c>
      <c r="S41" s="19" t="s">
        <v>170</v>
      </c>
      <c r="T41" s="37" t="s">
        <v>170</v>
      </c>
      <c r="U41" s="37" t="s">
        <v>170</v>
      </c>
      <c r="V41" s="35" t="s">
        <v>170</v>
      </c>
      <c r="W41" s="35" t="s">
        <v>170</v>
      </c>
      <c r="X41" s="20" t="s">
        <v>170</v>
      </c>
      <c r="Y41" s="35" t="s">
        <v>170</v>
      </c>
      <c r="Z41" s="35" t="s">
        <v>170</v>
      </c>
      <c r="AA41" s="35" t="s">
        <v>170</v>
      </c>
      <c r="AB41" s="35" t="s">
        <v>170</v>
      </c>
      <c r="AC41" s="21">
        <v>-62.473236999999997</v>
      </c>
      <c r="AD41" s="21">
        <v>2.6880980000000001</v>
      </c>
      <c r="AE41" s="22" t="s">
        <v>170</v>
      </c>
      <c r="AF41" s="21">
        <v>55.22569</v>
      </c>
      <c r="AG41" s="21">
        <v>75.872320000000002</v>
      </c>
      <c r="AH41" s="22">
        <v>-0.27211045044094712</v>
      </c>
      <c r="AI41" s="21">
        <v>385.95394900000002</v>
      </c>
      <c r="AJ41" s="21">
        <v>413.62950699999993</v>
      </c>
      <c r="AK41" s="38">
        <v>-6.6896150534372104E-2</v>
      </c>
      <c r="AL41" s="39">
        <v>-0.15331192088375284</v>
      </c>
      <c r="AM41" s="39">
        <v>-1.588562527234552E-3</v>
      </c>
      <c r="AN41" s="39">
        <v>-0.15172335835651829</v>
      </c>
      <c r="AO41" s="39">
        <v>0.14241666524708685</v>
      </c>
      <c r="AP41" s="39">
        <v>0.22437839794494327</v>
      </c>
      <c r="AQ41" s="39">
        <v>-8.1961732697856421E-2</v>
      </c>
    </row>
    <row r="42" spans="1:43" ht="12" customHeight="1" x14ac:dyDescent="0.2">
      <c r="A42" s="34" t="s">
        <v>368</v>
      </c>
      <c r="B42" s="74" t="s">
        <v>326</v>
      </c>
      <c r="C42" s="75">
        <v>52.179408000000002</v>
      </c>
      <c r="D42" s="76">
        <v>-21.232209000000001</v>
      </c>
      <c r="E42" s="77" t="s">
        <v>369</v>
      </c>
      <c r="F42" s="78">
        <v>105.51089856265146</v>
      </c>
      <c r="G42" s="78">
        <v>2.6945441272344439E-2</v>
      </c>
      <c r="H42" s="77">
        <v>3914.7235487304597</v>
      </c>
      <c r="I42" s="76">
        <v>1884.631809</v>
      </c>
      <c r="J42" s="76">
        <v>1041.436958</v>
      </c>
      <c r="K42" s="77">
        <v>0.80965890126685747</v>
      </c>
      <c r="L42" s="79">
        <v>3.31</v>
      </c>
      <c r="M42" s="79">
        <v>13.16</v>
      </c>
      <c r="N42" s="79" t="s">
        <v>170</v>
      </c>
      <c r="O42" s="81" t="s">
        <v>170</v>
      </c>
      <c r="P42" s="79" t="s">
        <v>170</v>
      </c>
      <c r="Q42" s="82" t="s">
        <v>170</v>
      </c>
      <c r="R42" s="82" t="s">
        <v>170</v>
      </c>
      <c r="S42" s="83" t="s">
        <v>170</v>
      </c>
      <c r="T42" s="82" t="s">
        <v>170</v>
      </c>
      <c r="U42" s="82" t="s">
        <v>170</v>
      </c>
      <c r="V42" s="79" t="s">
        <v>170</v>
      </c>
      <c r="W42" s="79" t="s">
        <v>170</v>
      </c>
      <c r="X42" s="74" t="s">
        <v>170</v>
      </c>
      <c r="Y42" s="79" t="s">
        <v>170</v>
      </c>
      <c r="Z42" s="79" t="s">
        <v>170</v>
      </c>
      <c r="AA42" s="79" t="s">
        <v>170</v>
      </c>
      <c r="AB42" s="79" t="s">
        <v>170</v>
      </c>
      <c r="AC42" s="76">
        <v>7.7031700000000001</v>
      </c>
      <c r="AD42" s="76">
        <v>-66.176173000000006</v>
      </c>
      <c r="AE42" s="77" t="s">
        <v>170</v>
      </c>
      <c r="AF42" s="76">
        <v>139.05762999999999</v>
      </c>
      <c r="AG42" s="76">
        <v>26.013030000000001</v>
      </c>
      <c r="AH42" s="77">
        <v>4.3457046718245449</v>
      </c>
      <c r="AI42" s="76">
        <v>4731.61312</v>
      </c>
      <c r="AJ42" s="76">
        <v>3198.6749249999998</v>
      </c>
      <c r="AK42" s="84">
        <v>0.47925493415845549</v>
      </c>
      <c r="AL42" s="85">
        <v>2.7686791526503416E-2</v>
      </c>
      <c r="AM42" s="85">
        <v>-2.0387416479606058E-2</v>
      </c>
      <c r="AN42" s="85">
        <v>4.8074208006109474E-2</v>
      </c>
      <c r="AO42" s="85">
        <v>5.598488684038308E-2</v>
      </c>
      <c r="AP42" s="85">
        <v>2.5873329216288902E-5</v>
      </c>
      <c r="AQ42" s="85">
        <v>5.5959013511166791E-2</v>
      </c>
    </row>
    <row r="43" spans="1:43" ht="12" customHeight="1" x14ac:dyDescent="0.2">
      <c r="A43" s="34" t="s">
        <v>279</v>
      </c>
      <c r="B43" s="20" t="s">
        <v>24</v>
      </c>
      <c r="C43" s="13">
        <v>-10.390347999999999</v>
      </c>
      <c r="D43" s="21">
        <v>-5.1885750000000002</v>
      </c>
      <c r="E43" s="22" t="s">
        <v>369</v>
      </c>
      <c r="F43" s="23">
        <v>-9.5583088805013805</v>
      </c>
      <c r="G43" s="23">
        <v>-4.8650045344952542</v>
      </c>
      <c r="H43" s="22" t="s">
        <v>370</v>
      </c>
      <c r="I43" s="21">
        <v>18.299382999999999</v>
      </c>
      <c r="J43" s="21">
        <v>13.420567999999999</v>
      </c>
      <c r="K43" s="22">
        <v>0.36354607711326137</v>
      </c>
      <c r="L43" s="35">
        <v>43.04</v>
      </c>
      <c r="M43" s="35">
        <v>210.89</v>
      </c>
      <c r="N43" s="35" t="s">
        <v>170</v>
      </c>
      <c r="O43" s="36" t="s">
        <v>170</v>
      </c>
      <c r="P43" s="35" t="s">
        <v>170</v>
      </c>
      <c r="Q43" s="37" t="s">
        <v>170</v>
      </c>
      <c r="R43" s="37" t="s">
        <v>170</v>
      </c>
      <c r="S43" s="19" t="s">
        <v>170</v>
      </c>
      <c r="T43" s="37" t="s">
        <v>170</v>
      </c>
      <c r="U43" s="37" t="s">
        <v>170</v>
      </c>
      <c r="V43" s="35" t="s">
        <v>170</v>
      </c>
      <c r="W43" s="35" t="s">
        <v>170</v>
      </c>
      <c r="X43" s="20" t="s">
        <v>170</v>
      </c>
      <c r="Y43" s="35" t="s">
        <v>170</v>
      </c>
      <c r="Z43" s="35" t="s">
        <v>170</v>
      </c>
      <c r="AA43" s="35" t="s">
        <v>170</v>
      </c>
      <c r="AB43" s="35" t="s">
        <v>170</v>
      </c>
      <c r="AC43" s="21">
        <v>-36.145628000000002</v>
      </c>
      <c r="AD43" s="21">
        <v>-26.627586000000001</v>
      </c>
      <c r="AE43" s="22" t="s">
        <v>170</v>
      </c>
      <c r="AF43" s="21">
        <v>-21.048698999999999</v>
      </c>
      <c r="AG43" s="21">
        <v>-17.714365999999998</v>
      </c>
      <c r="AH43" s="22" t="s">
        <v>370</v>
      </c>
      <c r="AI43" s="21">
        <v>46.876527000000003</v>
      </c>
      <c r="AJ43" s="21">
        <v>43.160640000000001</v>
      </c>
      <c r="AK43" s="38">
        <v>8.6107745291465448E-2</v>
      </c>
      <c r="AL43" s="39">
        <v>-0.56779772301612574</v>
      </c>
      <c r="AM43" s="39">
        <v>-0.386613666426041</v>
      </c>
      <c r="AN43" s="39">
        <v>-0.18118405659008474</v>
      </c>
      <c r="AO43" s="39">
        <v>-0.52232957146704784</v>
      </c>
      <c r="AP43" s="39">
        <v>-0.36250362387756274</v>
      </c>
      <c r="AQ43" s="39">
        <v>-0.1598259475894851</v>
      </c>
    </row>
    <row r="44" spans="1:43" ht="12" customHeight="1" x14ac:dyDescent="0.2">
      <c r="A44" s="34" t="s">
        <v>279</v>
      </c>
      <c r="B44" s="74" t="s">
        <v>25</v>
      </c>
      <c r="C44" s="75">
        <v>57.830818999999998</v>
      </c>
      <c r="D44" s="76">
        <v>18.473220000000001</v>
      </c>
      <c r="E44" s="77">
        <v>2.1305356591276032</v>
      </c>
      <c r="F44" s="78">
        <v>37.828845000000001</v>
      </c>
      <c r="G44" s="78">
        <v>97.638717999999997</v>
      </c>
      <c r="H44" s="77">
        <v>-0.61254927054708841</v>
      </c>
      <c r="I44" s="76">
        <v>59.805253</v>
      </c>
      <c r="J44" s="76">
        <v>183.524451</v>
      </c>
      <c r="K44" s="77">
        <v>-0.67411543532720741</v>
      </c>
      <c r="L44" s="79">
        <v>8.0500000000000007</v>
      </c>
      <c r="M44" s="79">
        <v>1.2</v>
      </c>
      <c r="N44" s="79" t="s">
        <v>170</v>
      </c>
      <c r="O44" s="81" t="s">
        <v>170</v>
      </c>
      <c r="P44" s="79" t="s">
        <v>170</v>
      </c>
      <c r="Q44" s="82" t="s">
        <v>170</v>
      </c>
      <c r="R44" s="82" t="s">
        <v>279</v>
      </c>
      <c r="S44" s="83" t="s">
        <v>170</v>
      </c>
      <c r="T44" s="82" t="s">
        <v>170</v>
      </c>
      <c r="U44" s="82" t="s">
        <v>170</v>
      </c>
      <c r="V44" s="79" t="s">
        <v>279</v>
      </c>
      <c r="W44" s="79" t="s">
        <v>170</v>
      </c>
      <c r="X44" s="74" t="s">
        <v>170</v>
      </c>
      <c r="Y44" s="79" t="s">
        <v>170</v>
      </c>
      <c r="Z44" s="79" t="s">
        <v>279</v>
      </c>
      <c r="AA44" s="79" t="s">
        <v>170</v>
      </c>
      <c r="AB44" s="79" t="s">
        <v>170</v>
      </c>
      <c r="AC44" s="76">
        <v>57.403277000000003</v>
      </c>
      <c r="AD44" s="76">
        <v>107.096932</v>
      </c>
      <c r="AE44" s="77">
        <v>-0.46399253486777264</v>
      </c>
      <c r="AF44" s="76">
        <v>18.384643000000001</v>
      </c>
      <c r="AG44" s="76">
        <v>170.02089100000001</v>
      </c>
      <c r="AH44" s="77">
        <v>-0.89185452828666389</v>
      </c>
      <c r="AI44" s="76">
        <v>97.873420999999993</v>
      </c>
      <c r="AJ44" s="76">
        <v>492.68185299999993</v>
      </c>
      <c r="AK44" s="84">
        <v>-0.80133179270507193</v>
      </c>
      <c r="AL44" s="85">
        <v>0.96698560910694575</v>
      </c>
      <c r="AM44" s="85">
        <v>0.10065808615332679</v>
      </c>
      <c r="AN44" s="85">
        <v>0.86632752295361892</v>
      </c>
      <c r="AO44" s="85">
        <v>0.63253381772333617</v>
      </c>
      <c r="AP44" s="85">
        <v>0.53202021566052793</v>
      </c>
      <c r="AQ44" s="85">
        <v>0.10051360206280824</v>
      </c>
    </row>
    <row r="45" spans="1:43" ht="12" customHeight="1" x14ac:dyDescent="0.2">
      <c r="A45" s="34" t="s">
        <v>279</v>
      </c>
      <c r="B45" s="20" t="s">
        <v>320</v>
      </c>
      <c r="C45" s="13">
        <v>112.823795</v>
      </c>
      <c r="D45" s="21">
        <v>123.900656</v>
      </c>
      <c r="E45" s="22">
        <v>-8.9387247933384137E-2</v>
      </c>
      <c r="F45" s="23">
        <v>980.74812299999996</v>
      </c>
      <c r="G45" s="23">
        <v>1085.5374389999999</v>
      </c>
      <c r="H45" s="22">
        <v>-9.6518297923081073E-2</v>
      </c>
      <c r="I45" s="21">
        <v>6883.7172229999996</v>
      </c>
      <c r="J45" s="21">
        <v>5830.5846250000004</v>
      </c>
      <c r="K45" s="22">
        <v>0.18063602823651184</v>
      </c>
      <c r="L45" s="35">
        <v>-5.0999999999999996</v>
      </c>
      <c r="M45" s="35">
        <v>-3.53</v>
      </c>
      <c r="N45" s="35" t="s">
        <v>170</v>
      </c>
      <c r="O45" s="36" t="s">
        <v>170</v>
      </c>
      <c r="P45" s="35" t="s">
        <v>170</v>
      </c>
      <c r="Q45" s="37" t="s">
        <v>170</v>
      </c>
      <c r="R45" s="37">
        <v>76.25</v>
      </c>
      <c r="S45" s="19" t="s">
        <v>170</v>
      </c>
      <c r="T45" s="37" t="s">
        <v>244</v>
      </c>
      <c r="U45" s="37" t="s">
        <v>170</v>
      </c>
      <c r="V45" s="35">
        <v>1089.75</v>
      </c>
      <c r="W45" s="35" t="s">
        <v>170</v>
      </c>
      <c r="X45" s="20" t="s">
        <v>245</v>
      </c>
      <c r="Y45" s="35" t="s">
        <v>170</v>
      </c>
      <c r="Z45" s="35">
        <v>6697</v>
      </c>
      <c r="AA45" s="35" t="s">
        <v>170</v>
      </c>
      <c r="AB45" s="35" t="s">
        <v>246</v>
      </c>
      <c r="AC45" s="21">
        <v>40.750791</v>
      </c>
      <c r="AD45" s="21">
        <v>258.46839999999997</v>
      </c>
      <c r="AE45" s="22">
        <v>-0.84232353367286528</v>
      </c>
      <c r="AF45" s="21">
        <v>2432.8900840000001</v>
      </c>
      <c r="AG45" s="21">
        <v>1976.9357050000001</v>
      </c>
      <c r="AH45" s="22">
        <v>0.23065082957932373</v>
      </c>
      <c r="AI45" s="21">
        <v>19302.191524000002</v>
      </c>
      <c r="AJ45" s="21">
        <v>17038.234262000002</v>
      </c>
      <c r="AK45" s="38">
        <v>0.13288901160047198</v>
      </c>
      <c r="AL45" s="39">
        <v>1.6389952019387304E-2</v>
      </c>
      <c r="AM45" s="39">
        <v>2.1250125668144298E-2</v>
      </c>
      <c r="AN45" s="39">
        <v>-4.8601736487569949E-3</v>
      </c>
      <c r="AO45" s="39">
        <v>0.14247362162453547</v>
      </c>
      <c r="AP45" s="39">
        <v>0.18617986168068007</v>
      </c>
      <c r="AQ45" s="39">
        <v>-4.3706240056144596E-2</v>
      </c>
    </row>
    <row r="46" spans="1:43" ht="12" customHeight="1" x14ac:dyDescent="0.2">
      <c r="A46" s="34" t="s">
        <v>368</v>
      </c>
      <c r="B46" s="74" t="s">
        <v>26</v>
      </c>
      <c r="C46" s="75">
        <v>495.65899999999999</v>
      </c>
      <c r="D46" s="76">
        <v>1015.561</v>
      </c>
      <c r="E46" s="77">
        <v>-0.51192176652159638</v>
      </c>
      <c r="F46" s="78">
        <v>110.893</v>
      </c>
      <c r="G46" s="78">
        <v>374.73200000000003</v>
      </c>
      <c r="H46" s="77">
        <v>-0.70405984377439879</v>
      </c>
      <c r="I46" s="76">
        <v>2250.9699999999998</v>
      </c>
      <c r="J46" s="76">
        <v>2775.8539999999998</v>
      </c>
      <c r="K46" s="77">
        <v>-0.18907519461331393</v>
      </c>
      <c r="L46" s="79">
        <v>-3.09</v>
      </c>
      <c r="M46" s="79">
        <v>8.7899999999999991</v>
      </c>
      <c r="N46" s="79" t="s">
        <v>170</v>
      </c>
      <c r="O46" s="81" t="s">
        <v>170</v>
      </c>
      <c r="P46" s="79" t="s">
        <v>170</v>
      </c>
      <c r="Q46" s="82" t="s">
        <v>170</v>
      </c>
      <c r="R46" s="82" t="s">
        <v>279</v>
      </c>
      <c r="S46" s="83" t="s">
        <v>170</v>
      </c>
      <c r="T46" s="82" t="s">
        <v>170</v>
      </c>
      <c r="U46" s="82" t="s">
        <v>170</v>
      </c>
      <c r="V46" s="79" t="s">
        <v>279</v>
      </c>
      <c r="W46" s="79" t="s">
        <v>170</v>
      </c>
      <c r="X46" s="74" t="s">
        <v>170</v>
      </c>
      <c r="Y46" s="79" t="s">
        <v>170</v>
      </c>
      <c r="Z46" s="79" t="s">
        <v>279</v>
      </c>
      <c r="AA46" s="79" t="s">
        <v>170</v>
      </c>
      <c r="AB46" s="79" t="s">
        <v>170</v>
      </c>
      <c r="AC46" s="76">
        <v>2570.4270000000001</v>
      </c>
      <c r="AD46" s="76">
        <v>1227.828</v>
      </c>
      <c r="AE46" s="77">
        <v>1.0934888199485824</v>
      </c>
      <c r="AF46" s="76">
        <v>-318.4380000000001</v>
      </c>
      <c r="AG46" s="76">
        <v>1190.9970000000001</v>
      </c>
      <c r="AH46" s="77" t="s">
        <v>370</v>
      </c>
      <c r="AI46" s="76">
        <v>6909.7709999999997</v>
      </c>
      <c r="AJ46" s="76">
        <v>8439.5720000000001</v>
      </c>
      <c r="AK46" s="84">
        <v>-0.18125123377730859</v>
      </c>
      <c r="AL46" s="85">
        <v>0.22019795910207601</v>
      </c>
      <c r="AM46" s="85">
        <v>0.36585533677203486</v>
      </c>
      <c r="AN46" s="85">
        <v>-0.14565737766995884</v>
      </c>
      <c r="AO46" s="85">
        <v>4.9264539287507167E-2</v>
      </c>
      <c r="AP46" s="85">
        <v>0.13499701353169152</v>
      </c>
      <c r="AQ46" s="85">
        <v>-8.5732474244184356E-2</v>
      </c>
    </row>
    <row r="47" spans="1:43" ht="12" customHeight="1" x14ac:dyDescent="0.2">
      <c r="A47" s="34" t="s">
        <v>279</v>
      </c>
      <c r="B47" s="20" t="s">
        <v>282</v>
      </c>
      <c r="C47" s="13">
        <v>0.25443700000000002</v>
      </c>
      <c r="D47" s="21">
        <v>-72.125913999999995</v>
      </c>
      <c r="E47" s="22" t="s">
        <v>369</v>
      </c>
      <c r="F47" s="23">
        <v>52.860053000000001</v>
      </c>
      <c r="G47" s="23">
        <v>-57.305937</v>
      </c>
      <c r="H47" s="22" t="s">
        <v>370</v>
      </c>
      <c r="I47" s="21">
        <v>546.95685900000001</v>
      </c>
      <c r="J47" s="21">
        <v>303.71303899999998</v>
      </c>
      <c r="K47" s="22">
        <v>0.80091425596502941</v>
      </c>
      <c r="L47" s="35">
        <v>3.25</v>
      </c>
      <c r="M47" s="35">
        <v>20.38</v>
      </c>
      <c r="N47" s="35" t="s">
        <v>170</v>
      </c>
      <c r="O47" s="36" t="s">
        <v>170</v>
      </c>
      <c r="P47" s="35" t="s">
        <v>170</v>
      </c>
      <c r="Q47" s="37" t="s">
        <v>170</v>
      </c>
      <c r="R47" s="37" t="s">
        <v>170</v>
      </c>
      <c r="S47" s="19" t="s">
        <v>170</v>
      </c>
      <c r="T47" s="37" t="s">
        <v>170</v>
      </c>
      <c r="U47" s="37" t="s">
        <v>170</v>
      </c>
      <c r="V47" s="35" t="s">
        <v>170</v>
      </c>
      <c r="W47" s="35" t="s">
        <v>170</v>
      </c>
      <c r="X47" s="20" t="s">
        <v>170</v>
      </c>
      <c r="Y47" s="35" t="s">
        <v>170</v>
      </c>
      <c r="Z47" s="35" t="s">
        <v>170</v>
      </c>
      <c r="AA47" s="35" t="s">
        <v>170</v>
      </c>
      <c r="AB47" s="35" t="s">
        <v>170</v>
      </c>
      <c r="AC47" s="21">
        <v>1.176007</v>
      </c>
      <c r="AD47" s="21">
        <v>-40.121282999999998</v>
      </c>
      <c r="AE47" s="22" t="s">
        <v>170</v>
      </c>
      <c r="AF47" s="21">
        <v>114.096177</v>
      </c>
      <c r="AG47" s="21">
        <v>73.117903999999996</v>
      </c>
      <c r="AH47" s="22">
        <v>0.56045512513001328</v>
      </c>
      <c r="AI47" s="21">
        <v>1553.627354</v>
      </c>
      <c r="AJ47" s="21">
        <v>963.49834599999997</v>
      </c>
      <c r="AK47" s="38">
        <v>0.61249985196152779</v>
      </c>
      <c r="AL47" s="39">
        <v>4.6518659710235029E-4</v>
      </c>
      <c r="AM47" s="39">
        <v>-0.23748046589464997</v>
      </c>
      <c r="AN47" s="39">
        <v>0.23794565249175231</v>
      </c>
      <c r="AO47" s="39">
        <v>9.6643916481171696E-2</v>
      </c>
      <c r="AP47" s="39">
        <v>-0.18868448055007611</v>
      </c>
      <c r="AQ47" s="39">
        <v>0.28532839703124779</v>
      </c>
    </row>
    <row r="48" spans="1:43" ht="12" customHeight="1" x14ac:dyDescent="0.2">
      <c r="A48" s="34" t="s">
        <v>368</v>
      </c>
      <c r="B48" s="74" t="s">
        <v>289</v>
      </c>
      <c r="C48" s="75">
        <v>-7.9938500000000001</v>
      </c>
      <c r="D48" s="76">
        <v>93.106999000000002</v>
      </c>
      <c r="E48" s="77" t="s">
        <v>369</v>
      </c>
      <c r="F48" s="78">
        <v>52.523451947799771</v>
      </c>
      <c r="G48" s="78">
        <v>119.12265934527181</v>
      </c>
      <c r="H48" s="77">
        <v>-0.55906643090261265</v>
      </c>
      <c r="I48" s="76">
        <v>324.82678299999998</v>
      </c>
      <c r="J48" s="76">
        <v>332.27651600000002</v>
      </c>
      <c r="K48" s="77">
        <v>-2.2405780426087873E-2</v>
      </c>
      <c r="L48" s="79">
        <v>0.33</v>
      </c>
      <c r="M48" s="79">
        <v>-4.05</v>
      </c>
      <c r="N48" s="79" t="s">
        <v>170</v>
      </c>
      <c r="O48" s="81" t="s">
        <v>170</v>
      </c>
      <c r="P48" s="79" t="s">
        <v>170</v>
      </c>
      <c r="Q48" s="82" t="s">
        <v>170</v>
      </c>
      <c r="R48" s="82" t="s">
        <v>279</v>
      </c>
      <c r="S48" s="83" t="s">
        <v>170</v>
      </c>
      <c r="T48" s="82" t="s">
        <v>170</v>
      </c>
      <c r="U48" s="82" t="s">
        <v>170</v>
      </c>
      <c r="V48" s="79" t="s">
        <v>279</v>
      </c>
      <c r="W48" s="79" t="s">
        <v>170</v>
      </c>
      <c r="X48" s="74" t="s">
        <v>170</v>
      </c>
      <c r="Y48" s="79" t="s">
        <v>170</v>
      </c>
      <c r="Z48" s="79" t="s">
        <v>279</v>
      </c>
      <c r="AA48" s="79" t="s">
        <v>170</v>
      </c>
      <c r="AB48" s="79" t="s">
        <v>170</v>
      </c>
      <c r="AC48" s="76">
        <v>-10.103880999999999</v>
      </c>
      <c r="AD48" s="76">
        <v>58.142086999999997</v>
      </c>
      <c r="AE48" s="77" t="s">
        <v>170</v>
      </c>
      <c r="AF48" s="76">
        <v>196.553989</v>
      </c>
      <c r="AG48" s="76">
        <v>267.30192399999999</v>
      </c>
      <c r="AH48" s="77">
        <v>-0.26465974429274997</v>
      </c>
      <c r="AI48" s="76">
        <v>961.73294199999998</v>
      </c>
      <c r="AJ48" s="76">
        <v>950.107981</v>
      </c>
      <c r="AK48" s="84">
        <v>1.2249911324376694E-2</v>
      </c>
      <c r="AL48" s="85">
        <v>-2.4609577837674798E-2</v>
      </c>
      <c r="AM48" s="85">
        <v>0.28020938741274148</v>
      </c>
      <c r="AN48" s="85">
        <v>-0.3048189652504163</v>
      </c>
      <c r="AO48" s="85">
        <v>0.16169680179297213</v>
      </c>
      <c r="AP48" s="85">
        <v>0.35850459966081927</v>
      </c>
      <c r="AQ48" s="85">
        <v>-0.19680779786784713</v>
      </c>
    </row>
    <row r="49" spans="1:43" ht="12" customHeight="1" x14ac:dyDescent="0.2">
      <c r="A49" s="34" t="s">
        <v>279</v>
      </c>
      <c r="B49" s="20" t="s">
        <v>27</v>
      </c>
      <c r="C49" s="13">
        <v>-180.80061799999999</v>
      </c>
      <c r="D49" s="21">
        <v>-511.29619400000001</v>
      </c>
      <c r="E49" s="22" t="s">
        <v>369</v>
      </c>
      <c r="F49" s="23">
        <v>-14.104442000000001</v>
      </c>
      <c r="G49" s="23">
        <v>-64.809957999999995</v>
      </c>
      <c r="H49" s="22" t="s">
        <v>370</v>
      </c>
      <c r="I49" s="21">
        <v>1005.339347</v>
      </c>
      <c r="J49" s="21">
        <v>705.29650500000002</v>
      </c>
      <c r="K49" s="22">
        <v>0.42542856651979361</v>
      </c>
      <c r="L49" s="35">
        <v>-0.63</v>
      </c>
      <c r="M49" s="35">
        <v>-2.19</v>
      </c>
      <c r="N49" s="35" t="s">
        <v>170</v>
      </c>
      <c r="O49" s="36" t="s">
        <v>170</v>
      </c>
      <c r="P49" s="35" t="s">
        <v>170</v>
      </c>
      <c r="Q49" s="37" t="s">
        <v>170</v>
      </c>
      <c r="R49" s="37" t="s">
        <v>170</v>
      </c>
      <c r="S49" s="19" t="s">
        <v>170</v>
      </c>
      <c r="T49" s="37" t="s">
        <v>170</v>
      </c>
      <c r="U49" s="37" t="s">
        <v>170</v>
      </c>
      <c r="V49" s="35" t="s">
        <v>170</v>
      </c>
      <c r="W49" s="35" t="s">
        <v>170</v>
      </c>
      <c r="X49" s="20" t="s">
        <v>170</v>
      </c>
      <c r="Y49" s="35" t="s">
        <v>170</v>
      </c>
      <c r="Z49" s="35" t="s">
        <v>170</v>
      </c>
      <c r="AA49" s="35" t="s">
        <v>170</v>
      </c>
      <c r="AB49" s="35" t="s">
        <v>170</v>
      </c>
      <c r="AC49" s="21">
        <v>-921.53857300000004</v>
      </c>
      <c r="AD49" s="21">
        <v>-853.23948399999995</v>
      </c>
      <c r="AE49" s="22" t="s">
        <v>170</v>
      </c>
      <c r="AF49" s="21">
        <v>-194.86221800000001</v>
      </c>
      <c r="AG49" s="21">
        <v>-326.03043100000002</v>
      </c>
      <c r="AH49" s="22" t="s">
        <v>370</v>
      </c>
      <c r="AI49" s="21">
        <v>3207.385276</v>
      </c>
      <c r="AJ49" s="21">
        <v>2619.5558179999998</v>
      </c>
      <c r="AK49" s="38">
        <v>0.22441523330260343</v>
      </c>
      <c r="AL49" s="39">
        <v>-0.17984038776510752</v>
      </c>
      <c r="AM49" s="39">
        <v>-0.72493793798113315</v>
      </c>
      <c r="AN49" s="39">
        <v>0.54509755021602557</v>
      </c>
      <c r="AO49" s="39">
        <v>-1.4029533452648204E-2</v>
      </c>
      <c r="AP49" s="39">
        <v>-9.1890371695518322E-2</v>
      </c>
      <c r="AQ49" s="39">
        <v>7.7860838242870115E-2</v>
      </c>
    </row>
    <row r="50" spans="1:43" ht="12" customHeight="1" x14ac:dyDescent="0.2">
      <c r="A50" s="34" t="s">
        <v>368</v>
      </c>
      <c r="B50" s="74" t="s">
        <v>28</v>
      </c>
      <c r="C50" s="75">
        <v>-0.103531</v>
      </c>
      <c r="D50" s="76">
        <v>183.30239399999999</v>
      </c>
      <c r="E50" s="77" t="s">
        <v>369</v>
      </c>
      <c r="F50" s="78">
        <v>-0.9680475865262741</v>
      </c>
      <c r="G50" s="78">
        <v>0.1906984134737259</v>
      </c>
      <c r="H50" s="77" t="s">
        <v>370</v>
      </c>
      <c r="I50" s="76">
        <v>41.140376000000003</v>
      </c>
      <c r="J50" s="76">
        <v>118.164883</v>
      </c>
      <c r="K50" s="77">
        <v>-0.65182423451974403</v>
      </c>
      <c r="L50" s="79">
        <v>-0.62</v>
      </c>
      <c r="M50" s="79">
        <v>3.41</v>
      </c>
      <c r="N50" s="79" t="s">
        <v>170</v>
      </c>
      <c r="O50" s="81" t="s">
        <v>170</v>
      </c>
      <c r="P50" s="79" t="s">
        <v>170</v>
      </c>
      <c r="Q50" s="82" t="s">
        <v>170</v>
      </c>
      <c r="R50" s="82" t="s">
        <v>170</v>
      </c>
      <c r="S50" s="83" t="s">
        <v>170</v>
      </c>
      <c r="T50" s="82" t="s">
        <v>170</v>
      </c>
      <c r="U50" s="82" t="s">
        <v>170</v>
      </c>
      <c r="V50" s="79" t="s">
        <v>170</v>
      </c>
      <c r="W50" s="79" t="s">
        <v>170</v>
      </c>
      <c r="X50" s="74" t="s">
        <v>170</v>
      </c>
      <c r="Y50" s="79" t="s">
        <v>170</v>
      </c>
      <c r="Z50" s="79" t="s">
        <v>170</v>
      </c>
      <c r="AA50" s="79" t="s">
        <v>170</v>
      </c>
      <c r="AB50" s="79" t="s">
        <v>170</v>
      </c>
      <c r="AC50" s="76">
        <v>1.0373250000000001</v>
      </c>
      <c r="AD50" s="76">
        <v>168.84942599999999</v>
      </c>
      <c r="AE50" s="77">
        <v>-0.99384150757942513</v>
      </c>
      <c r="AF50" s="76">
        <v>-1.2686219999999999</v>
      </c>
      <c r="AG50" s="76">
        <v>-0.73446699999999998</v>
      </c>
      <c r="AH50" s="77" t="s">
        <v>370</v>
      </c>
      <c r="AI50" s="76">
        <v>317.33969300000001</v>
      </c>
      <c r="AJ50" s="76">
        <v>295.021592</v>
      </c>
      <c r="AK50" s="84">
        <v>7.566404366396888E-2</v>
      </c>
      <c r="AL50" s="85">
        <v>-2.5165302329759939E-3</v>
      </c>
      <c r="AM50" s="85">
        <v>1.5512425464001856</v>
      </c>
      <c r="AN50" s="85">
        <v>-1.5537590766331615</v>
      </c>
      <c r="AO50" s="85">
        <v>-2.3530353405770379E-2</v>
      </c>
      <c r="AP50" s="85">
        <v>1.6138332187383107E-3</v>
      </c>
      <c r="AQ50" s="85">
        <v>-2.514418662450869E-2</v>
      </c>
    </row>
    <row r="51" spans="1:43" ht="12" customHeight="1" x14ac:dyDescent="0.2">
      <c r="A51" s="34" t="s">
        <v>368</v>
      </c>
      <c r="B51" s="20" t="s">
        <v>29</v>
      </c>
      <c r="C51" s="13">
        <v>-5.0762330000000002</v>
      </c>
      <c r="D51" s="21">
        <v>1.619362</v>
      </c>
      <c r="E51" s="22" t="s">
        <v>369</v>
      </c>
      <c r="F51" s="23">
        <v>3.0064250615260342</v>
      </c>
      <c r="G51" s="23">
        <v>-1.4926338862673492</v>
      </c>
      <c r="H51" s="22" t="s">
        <v>370</v>
      </c>
      <c r="I51" s="21">
        <v>105.555134</v>
      </c>
      <c r="J51" s="21">
        <v>69.692375999999996</v>
      </c>
      <c r="K51" s="22">
        <v>0.51460203195713095</v>
      </c>
      <c r="L51" s="35">
        <v>4.4800000000000004</v>
      </c>
      <c r="M51" s="35">
        <v>1.41</v>
      </c>
      <c r="N51" s="35" t="s">
        <v>170</v>
      </c>
      <c r="O51" s="36" t="s">
        <v>170</v>
      </c>
      <c r="P51" s="35" t="s">
        <v>170</v>
      </c>
      <c r="Q51" s="37" t="s">
        <v>170</v>
      </c>
      <c r="R51" s="37" t="s">
        <v>170</v>
      </c>
      <c r="S51" s="19" t="s">
        <v>170</v>
      </c>
      <c r="T51" s="37" t="s">
        <v>170</v>
      </c>
      <c r="U51" s="37" t="s">
        <v>170</v>
      </c>
      <c r="V51" s="35" t="s">
        <v>170</v>
      </c>
      <c r="W51" s="35" t="s">
        <v>170</v>
      </c>
      <c r="X51" s="20" t="s">
        <v>170</v>
      </c>
      <c r="Y51" s="35" t="s">
        <v>170</v>
      </c>
      <c r="Z51" s="35" t="s">
        <v>170</v>
      </c>
      <c r="AA51" s="35" t="s">
        <v>170</v>
      </c>
      <c r="AB51" s="35" t="s">
        <v>170</v>
      </c>
      <c r="AC51" s="21">
        <v>-28.286664999999999</v>
      </c>
      <c r="AD51" s="21">
        <v>4.448372</v>
      </c>
      <c r="AE51" s="22" t="s">
        <v>170</v>
      </c>
      <c r="AF51" s="21">
        <v>7.387677</v>
      </c>
      <c r="AG51" s="21">
        <v>27.899813000000002</v>
      </c>
      <c r="AH51" s="22">
        <v>-0.73519143389952779</v>
      </c>
      <c r="AI51" s="21">
        <v>365.53913699999998</v>
      </c>
      <c r="AJ51" s="21">
        <v>364.32514499999996</v>
      </c>
      <c r="AK51" s="38">
        <v>3.3476673812144744E-3</v>
      </c>
      <c r="AL51" s="39">
        <v>-4.8090820480603064E-2</v>
      </c>
      <c r="AM51" s="39">
        <v>2.3235855812980176E-2</v>
      </c>
      <c r="AN51" s="39">
        <v>-7.1326676293583247E-2</v>
      </c>
      <c r="AO51" s="39">
        <v>2.8482035383764794E-2</v>
      </c>
      <c r="AP51" s="39">
        <v>-2.1417463027338157E-2</v>
      </c>
      <c r="AQ51" s="39">
        <v>4.9899498411102951E-2</v>
      </c>
    </row>
    <row r="52" spans="1:43" ht="12" customHeight="1" x14ac:dyDescent="0.2">
      <c r="A52" s="34" t="s">
        <v>368</v>
      </c>
      <c r="B52" s="74" t="s">
        <v>232</v>
      </c>
      <c r="C52" s="75">
        <v>739.00599999999997</v>
      </c>
      <c r="D52" s="76">
        <v>-1246.2470000000001</v>
      </c>
      <c r="E52" s="77" t="s">
        <v>369</v>
      </c>
      <c r="F52" s="78">
        <v>9933.6959999999999</v>
      </c>
      <c r="G52" s="78">
        <v>9714.1810000000005</v>
      </c>
      <c r="H52" s="77">
        <v>2.2613076939361175E-2</v>
      </c>
      <c r="I52" s="76">
        <v>60773.55</v>
      </c>
      <c r="J52" s="76">
        <v>69454.95</v>
      </c>
      <c r="K52" s="77">
        <v>-0.12497755002098557</v>
      </c>
      <c r="L52" s="79">
        <v>1.24</v>
      </c>
      <c r="M52" s="79">
        <v>5.83</v>
      </c>
      <c r="N52" s="79">
        <v>120.01484582703308</v>
      </c>
      <c r="O52" s="81">
        <v>0.44857991342227566</v>
      </c>
      <c r="P52" s="79" t="s">
        <v>206</v>
      </c>
      <c r="Q52" s="82">
        <v>1095</v>
      </c>
      <c r="R52" s="82">
        <v>872.66802739894422</v>
      </c>
      <c r="S52" s="83" t="s">
        <v>191</v>
      </c>
      <c r="T52" s="82" t="s">
        <v>245</v>
      </c>
      <c r="U52" s="82">
        <v>12404</v>
      </c>
      <c r="V52" s="79">
        <v>11700.487441815356</v>
      </c>
      <c r="W52" s="79" t="s">
        <v>191</v>
      </c>
      <c r="X52" s="74" t="s">
        <v>245</v>
      </c>
      <c r="Y52" s="79">
        <v>55407</v>
      </c>
      <c r="Z52" s="79">
        <v>59190.797428501122</v>
      </c>
      <c r="AA52" s="79" t="s">
        <v>190</v>
      </c>
      <c r="AB52" s="79" t="s">
        <v>246</v>
      </c>
      <c r="AC52" s="76">
        <v>445.23300000000006</v>
      </c>
      <c r="AD52" s="76">
        <v>-5563.0119999999997</v>
      </c>
      <c r="AE52" s="77" t="s">
        <v>170</v>
      </c>
      <c r="AF52" s="76">
        <v>30941.356</v>
      </c>
      <c r="AG52" s="76">
        <v>29085.98</v>
      </c>
      <c r="AH52" s="77">
        <v>6.3805059309398476E-2</v>
      </c>
      <c r="AI52" s="76">
        <v>163175.63399999999</v>
      </c>
      <c r="AJ52" s="76">
        <v>177329.101</v>
      </c>
      <c r="AK52" s="84">
        <v>-7.979898773515573E-2</v>
      </c>
      <c r="AL52" s="85">
        <v>1.2159993944734181E-2</v>
      </c>
      <c r="AM52" s="85">
        <v>-1.7943242346297853E-2</v>
      </c>
      <c r="AN52" s="85">
        <v>3.0103236291032034E-2</v>
      </c>
      <c r="AO52" s="85">
        <v>0.16345426587717846</v>
      </c>
      <c r="AP52" s="85">
        <v>0.13986304791811097</v>
      </c>
      <c r="AQ52" s="85">
        <v>2.359121795906749E-2</v>
      </c>
    </row>
    <row r="53" spans="1:43" ht="12" customHeight="1" x14ac:dyDescent="0.2">
      <c r="A53" s="34" t="s">
        <v>279</v>
      </c>
      <c r="B53" s="20" t="s">
        <v>30</v>
      </c>
      <c r="C53" s="13">
        <v>651.15700000000004</v>
      </c>
      <c r="D53" s="21">
        <v>800.67499999999995</v>
      </c>
      <c r="E53" s="22">
        <v>-0.18672353717716306</v>
      </c>
      <c r="F53" s="23">
        <v>4736.5279999999993</v>
      </c>
      <c r="G53" s="23">
        <v>4546.2830000000013</v>
      </c>
      <c r="H53" s="22">
        <v>4.1862674098264718E-2</v>
      </c>
      <c r="I53" s="21">
        <v>52957.614999999998</v>
      </c>
      <c r="J53" s="21">
        <v>48728.709000000003</v>
      </c>
      <c r="K53" s="22">
        <v>8.6801092956439896E-2</v>
      </c>
      <c r="L53" s="35">
        <v>0.22</v>
      </c>
      <c r="M53" s="35">
        <v>-5.0199999999999996</v>
      </c>
      <c r="N53" s="35">
        <v>30</v>
      </c>
      <c r="O53" s="36">
        <v>9.1703056768559055E-2</v>
      </c>
      <c r="P53" s="35" t="s">
        <v>205</v>
      </c>
      <c r="Q53" s="37">
        <v>719</v>
      </c>
      <c r="R53" s="37">
        <v>679.64855115161185</v>
      </c>
      <c r="S53" s="19" t="s">
        <v>191</v>
      </c>
      <c r="T53" s="37" t="s">
        <v>246</v>
      </c>
      <c r="U53" s="37">
        <v>4796</v>
      </c>
      <c r="V53" s="35">
        <v>4810.4029437028794</v>
      </c>
      <c r="W53" s="35" t="s">
        <v>192</v>
      </c>
      <c r="X53" s="20" t="s">
        <v>246</v>
      </c>
      <c r="Y53" s="35">
        <v>46409</v>
      </c>
      <c r="Z53" s="35">
        <v>49469.35174195483</v>
      </c>
      <c r="AA53" s="35" t="s">
        <v>190</v>
      </c>
      <c r="AB53" s="35" t="s">
        <v>244</v>
      </c>
      <c r="AC53" s="21">
        <v>2384.1010000000001</v>
      </c>
      <c r="AD53" s="21">
        <v>10787.47</v>
      </c>
      <c r="AE53" s="22">
        <v>-0.7789770979390469</v>
      </c>
      <c r="AF53" s="21">
        <v>12997.925999999999</v>
      </c>
      <c r="AG53" s="21">
        <v>18450.878000000001</v>
      </c>
      <c r="AH53" s="22">
        <v>-0.29552248880242571</v>
      </c>
      <c r="AI53" s="21">
        <v>147915.20699999999</v>
      </c>
      <c r="AJ53" s="21">
        <v>148946.76300000001</v>
      </c>
      <c r="AK53" s="38">
        <v>-6.9092681399194325E-3</v>
      </c>
      <c r="AL53" s="39">
        <v>1.2295814303570886E-2</v>
      </c>
      <c r="AM53" s="39">
        <v>1.6431278735498614E-2</v>
      </c>
      <c r="AN53" s="39">
        <v>-4.1354644319277281E-3</v>
      </c>
      <c r="AO53" s="39">
        <v>8.9439979500587394E-2</v>
      </c>
      <c r="AP53" s="39">
        <v>9.3297833931943505E-2</v>
      </c>
      <c r="AQ53" s="39">
        <v>-3.8578544313561114E-3</v>
      </c>
    </row>
    <row r="54" spans="1:43" ht="12" customHeight="1" x14ac:dyDescent="0.2">
      <c r="A54" s="34" t="s">
        <v>368</v>
      </c>
      <c r="B54" s="74" t="s">
        <v>31</v>
      </c>
      <c r="C54" s="75">
        <v>-21.616828999999999</v>
      </c>
      <c r="D54" s="76">
        <v>19.306806999999999</v>
      </c>
      <c r="E54" s="77" t="s">
        <v>369</v>
      </c>
      <c r="F54" s="78">
        <v>-3.7790279474804995</v>
      </c>
      <c r="G54" s="78">
        <v>-0.64666900013728434</v>
      </c>
      <c r="H54" s="77" t="s">
        <v>370</v>
      </c>
      <c r="I54" s="76">
        <v>70.266642000000004</v>
      </c>
      <c r="J54" s="76">
        <v>41.771248</v>
      </c>
      <c r="K54" s="77">
        <v>0.68219372491248631</v>
      </c>
      <c r="L54" s="79">
        <v>-2.79</v>
      </c>
      <c r="M54" s="79">
        <v>7.26</v>
      </c>
      <c r="N54" s="79" t="s">
        <v>170</v>
      </c>
      <c r="O54" s="81" t="s">
        <v>170</v>
      </c>
      <c r="P54" s="79" t="s">
        <v>170</v>
      </c>
      <c r="Q54" s="82" t="s">
        <v>170</v>
      </c>
      <c r="R54" s="82" t="s">
        <v>170</v>
      </c>
      <c r="S54" s="83" t="s">
        <v>170</v>
      </c>
      <c r="T54" s="82" t="s">
        <v>170</v>
      </c>
      <c r="U54" s="82" t="s">
        <v>170</v>
      </c>
      <c r="V54" s="79" t="s">
        <v>170</v>
      </c>
      <c r="W54" s="79" t="s">
        <v>170</v>
      </c>
      <c r="X54" s="74" t="s">
        <v>170</v>
      </c>
      <c r="Y54" s="79" t="s">
        <v>170</v>
      </c>
      <c r="Z54" s="79" t="s">
        <v>170</v>
      </c>
      <c r="AA54" s="79" t="s">
        <v>170</v>
      </c>
      <c r="AB54" s="79" t="s">
        <v>170</v>
      </c>
      <c r="AC54" s="76">
        <v>-114.12840199999999</v>
      </c>
      <c r="AD54" s="76">
        <v>-39.442731999999999</v>
      </c>
      <c r="AE54" s="77" t="s">
        <v>170</v>
      </c>
      <c r="AF54" s="76">
        <v>-9.1358610000000002</v>
      </c>
      <c r="AG54" s="76">
        <v>20.281420000000001</v>
      </c>
      <c r="AH54" s="77" t="s">
        <v>370</v>
      </c>
      <c r="AI54" s="76">
        <v>139.25723099999999</v>
      </c>
      <c r="AJ54" s="76">
        <v>131.49584999999999</v>
      </c>
      <c r="AK54" s="84">
        <v>5.9040272472635824E-2</v>
      </c>
      <c r="AL54" s="85">
        <v>-0.30763998939923726</v>
      </c>
      <c r="AM54" s="85">
        <v>0.46220326000314854</v>
      </c>
      <c r="AN54" s="85">
        <v>-0.7698432494023858</v>
      </c>
      <c r="AO54" s="85">
        <v>-5.3781251528719688E-2</v>
      </c>
      <c r="AP54" s="85">
        <v>-1.5481198937060351E-2</v>
      </c>
      <c r="AQ54" s="85">
        <v>-3.8300052591659334E-2</v>
      </c>
    </row>
    <row r="55" spans="1:43" ht="12" customHeight="1" x14ac:dyDescent="0.2">
      <c r="A55" s="34" t="s">
        <v>368</v>
      </c>
      <c r="B55" s="20" t="s">
        <v>32</v>
      </c>
      <c r="C55" s="13">
        <v>-0.20036899999999999</v>
      </c>
      <c r="D55" s="21">
        <v>-7.1076160000000002</v>
      </c>
      <c r="E55" s="22" t="s">
        <v>369</v>
      </c>
      <c r="F55" s="23">
        <v>-2.9642080000000002</v>
      </c>
      <c r="G55" s="23">
        <v>-2.8193980000000001</v>
      </c>
      <c r="H55" s="22" t="s">
        <v>370</v>
      </c>
      <c r="I55" s="21">
        <v>0.42769600000000002</v>
      </c>
      <c r="J55" s="21">
        <v>0.46929199999999999</v>
      </c>
      <c r="K55" s="22">
        <v>-8.8618945889356773E-2</v>
      </c>
      <c r="L55" s="35">
        <v>3.57</v>
      </c>
      <c r="M55" s="35">
        <v>10.36</v>
      </c>
      <c r="N55" s="35" t="s">
        <v>170</v>
      </c>
      <c r="O55" s="36" t="s">
        <v>170</v>
      </c>
      <c r="P55" s="35" t="s">
        <v>170</v>
      </c>
      <c r="Q55" s="37" t="s">
        <v>170</v>
      </c>
      <c r="R55" s="37" t="s">
        <v>170</v>
      </c>
      <c r="S55" s="19" t="s">
        <v>170</v>
      </c>
      <c r="T55" s="37" t="s">
        <v>170</v>
      </c>
      <c r="U55" s="37" t="s">
        <v>170</v>
      </c>
      <c r="V55" s="35" t="s">
        <v>170</v>
      </c>
      <c r="W55" s="35" t="s">
        <v>170</v>
      </c>
      <c r="X55" s="20" t="s">
        <v>170</v>
      </c>
      <c r="Y55" s="35" t="s">
        <v>170</v>
      </c>
      <c r="Z55" s="35" t="s">
        <v>170</v>
      </c>
      <c r="AA55" s="35" t="s">
        <v>170</v>
      </c>
      <c r="AB55" s="35" t="s">
        <v>170</v>
      </c>
      <c r="AC55" s="21">
        <v>7.2628969999999997</v>
      </c>
      <c r="AD55" s="21">
        <v>53.718345999999997</v>
      </c>
      <c r="AE55" s="22">
        <v>-0.86478001109534264</v>
      </c>
      <c r="AF55" s="21">
        <v>-11.230453000000001</v>
      </c>
      <c r="AG55" s="21">
        <v>-9.5355070000000008</v>
      </c>
      <c r="AH55" s="22" t="s">
        <v>370</v>
      </c>
      <c r="AI55" s="21">
        <v>1.403783</v>
      </c>
      <c r="AJ55" s="21">
        <v>1.4659180000000001</v>
      </c>
      <c r="AK55" s="38">
        <v>-4.2369708062444174E-2</v>
      </c>
      <c r="AL55" s="39">
        <v>-0.46848462459316892</v>
      </c>
      <c r="AM55" s="39">
        <v>-15.145402009836094</v>
      </c>
      <c r="AN55" s="39">
        <v>14.676917385242925</v>
      </c>
      <c r="AO55" s="39">
        <v>-6.9306423253899965</v>
      </c>
      <c r="AP55" s="39">
        <v>-6.0077691501240169</v>
      </c>
      <c r="AQ55" s="39">
        <v>-0.92287317526597956</v>
      </c>
    </row>
    <row r="56" spans="1:43" ht="12" customHeight="1" x14ac:dyDescent="0.2">
      <c r="A56" s="34" t="s">
        <v>279</v>
      </c>
      <c r="B56" s="74" t="s">
        <v>33</v>
      </c>
      <c r="C56" s="75">
        <v>-2.6273740000000001</v>
      </c>
      <c r="D56" s="76">
        <v>-4.5532810000000001</v>
      </c>
      <c r="E56" s="77" t="s">
        <v>369</v>
      </c>
      <c r="F56" s="78">
        <v>2.5783986657365348</v>
      </c>
      <c r="G56" s="78">
        <v>3.4912939817570567</v>
      </c>
      <c r="H56" s="77">
        <v>-0.26146064046778927</v>
      </c>
      <c r="I56" s="76">
        <v>24.769984999999998</v>
      </c>
      <c r="J56" s="76">
        <v>20.566441999999999</v>
      </c>
      <c r="K56" s="77">
        <v>0.20440544115897349</v>
      </c>
      <c r="L56" s="79">
        <v>-1.03</v>
      </c>
      <c r="M56" s="79">
        <v>15.98</v>
      </c>
      <c r="N56" s="79" t="s">
        <v>170</v>
      </c>
      <c r="O56" s="81" t="s">
        <v>170</v>
      </c>
      <c r="P56" s="79" t="s">
        <v>170</v>
      </c>
      <c r="Q56" s="82" t="s">
        <v>170</v>
      </c>
      <c r="R56" s="82" t="s">
        <v>170</v>
      </c>
      <c r="S56" s="83" t="s">
        <v>170</v>
      </c>
      <c r="T56" s="82" t="s">
        <v>170</v>
      </c>
      <c r="U56" s="82" t="s">
        <v>170</v>
      </c>
      <c r="V56" s="79" t="s">
        <v>170</v>
      </c>
      <c r="W56" s="79" t="s">
        <v>170</v>
      </c>
      <c r="X56" s="74" t="s">
        <v>170</v>
      </c>
      <c r="Y56" s="79" t="s">
        <v>170</v>
      </c>
      <c r="Z56" s="79" t="s">
        <v>170</v>
      </c>
      <c r="AA56" s="79" t="s">
        <v>170</v>
      </c>
      <c r="AB56" s="79" t="s">
        <v>170</v>
      </c>
      <c r="AC56" s="76">
        <v>-16.453400999999999</v>
      </c>
      <c r="AD56" s="76">
        <v>-7.9008969999999996</v>
      </c>
      <c r="AE56" s="77" t="s">
        <v>170</v>
      </c>
      <c r="AF56" s="76">
        <v>2.9854030000000003</v>
      </c>
      <c r="AG56" s="76">
        <v>20.318711</v>
      </c>
      <c r="AH56" s="77">
        <v>-0.85305423959198434</v>
      </c>
      <c r="AI56" s="76">
        <v>48.710211999999991</v>
      </c>
      <c r="AJ56" s="76">
        <v>62.212029000000001</v>
      </c>
      <c r="AK56" s="84">
        <v>-0.21701204012000599</v>
      </c>
      <c r="AL56" s="85">
        <v>-0.10607087569895582</v>
      </c>
      <c r="AM56" s="85">
        <v>-0.22139371506262487</v>
      </c>
      <c r="AN56" s="85">
        <v>0.11532283936366905</v>
      </c>
      <c r="AO56" s="85">
        <v>0.1040936708575534</v>
      </c>
      <c r="AP56" s="85">
        <v>0.1697568291956896</v>
      </c>
      <c r="AQ56" s="85">
        <v>-6.5663158338136199E-2</v>
      </c>
    </row>
    <row r="57" spans="1:43" ht="12" customHeight="1" x14ac:dyDescent="0.2">
      <c r="A57" s="34" t="s">
        <v>279</v>
      </c>
      <c r="B57" s="20" t="s">
        <v>34</v>
      </c>
      <c r="C57" s="13">
        <v>-3.5143300000000002</v>
      </c>
      <c r="D57" s="21">
        <v>-3.7635649999999998</v>
      </c>
      <c r="E57" s="22" t="s">
        <v>369</v>
      </c>
      <c r="F57" s="23">
        <v>7.7338680000000002</v>
      </c>
      <c r="G57" s="23">
        <v>4.8014780000000004</v>
      </c>
      <c r="H57" s="22">
        <v>0.61074363145583044</v>
      </c>
      <c r="I57" s="21">
        <v>35.428593999999997</v>
      </c>
      <c r="J57" s="21">
        <v>20.899325000000001</v>
      </c>
      <c r="K57" s="22">
        <v>0.6952198886498403</v>
      </c>
      <c r="L57" s="35">
        <v>-12.1</v>
      </c>
      <c r="M57" s="35">
        <v>-6.52</v>
      </c>
      <c r="N57" s="35" t="s">
        <v>170</v>
      </c>
      <c r="O57" s="36" t="s">
        <v>170</v>
      </c>
      <c r="P57" s="35" t="s">
        <v>170</v>
      </c>
      <c r="Q57" s="37" t="s">
        <v>170</v>
      </c>
      <c r="R57" s="37" t="s">
        <v>170</v>
      </c>
      <c r="S57" s="19" t="s">
        <v>170</v>
      </c>
      <c r="T57" s="37" t="s">
        <v>170</v>
      </c>
      <c r="U57" s="37" t="s">
        <v>170</v>
      </c>
      <c r="V57" s="35" t="s">
        <v>170</v>
      </c>
      <c r="W57" s="35" t="s">
        <v>170</v>
      </c>
      <c r="X57" s="20" t="s">
        <v>170</v>
      </c>
      <c r="Y57" s="35" t="s">
        <v>170</v>
      </c>
      <c r="Z57" s="35" t="s">
        <v>170</v>
      </c>
      <c r="AA57" s="35" t="s">
        <v>170</v>
      </c>
      <c r="AB57" s="35" t="s">
        <v>170</v>
      </c>
      <c r="AC57" s="21">
        <v>-16.763514000000001</v>
      </c>
      <c r="AD57" s="21">
        <v>-8.5327289999999998</v>
      </c>
      <c r="AE57" s="22" t="s">
        <v>170</v>
      </c>
      <c r="AF57" s="21">
        <v>7.9146450000000002</v>
      </c>
      <c r="AG57" s="21">
        <v>20.235523000000001</v>
      </c>
      <c r="AH57" s="22">
        <v>-0.60885661083833498</v>
      </c>
      <c r="AI57" s="21">
        <v>59.960988999999991</v>
      </c>
      <c r="AJ57" s="21">
        <v>62.071120999999998</v>
      </c>
      <c r="AK57" s="38">
        <v>-3.3978289545629169E-2</v>
      </c>
      <c r="AL57" s="39">
        <v>-9.9194735190450981E-2</v>
      </c>
      <c r="AM57" s="39">
        <v>-0.18008069638612728</v>
      </c>
      <c r="AN57" s="39">
        <v>8.0885961195676301E-2</v>
      </c>
      <c r="AO57" s="39">
        <v>0.21829452221558668</v>
      </c>
      <c r="AP57" s="39">
        <v>0.22974320940987328</v>
      </c>
      <c r="AQ57" s="39">
        <v>-1.14486871942866E-2</v>
      </c>
    </row>
    <row r="58" spans="1:43" ht="12" customHeight="1" x14ac:dyDescent="0.2">
      <c r="A58" s="34" t="s">
        <v>368</v>
      </c>
      <c r="B58" s="74" t="s">
        <v>303</v>
      </c>
      <c r="C58" s="75">
        <v>345.24360200000001</v>
      </c>
      <c r="D58" s="76">
        <v>38.891832999999998</v>
      </c>
      <c r="E58" s="77">
        <v>7.8770378826732781</v>
      </c>
      <c r="F58" s="78">
        <v>244.75062800000001</v>
      </c>
      <c r="G58" s="78">
        <v>232.06634199999999</v>
      </c>
      <c r="H58" s="77">
        <v>5.4675317714892674E-2</v>
      </c>
      <c r="I58" s="76">
        <v>1951.0127150000001</v>
      </c>
      <c r="J58" s="76">
        <v>1727.2773589999999</v>
      </c>
      <c r="K58" s="77">
        <v>0.12954794923910543</v>
      </c>
      <c r="L58" s="79">
        <v>0.39</v>
      </c>
      <c r="M58" s="79">
        <v>9.3000000000000007</v>
      </c>
      <c r="N58" s="79" t="s">
        <v>170</v>
      </c>
      <c r="O58" s="81" t="s">
        <v>170</v>
      </c>
      <c r="P58" s="79" t="s">
        <v>170</v>
      </c>
      <c r="Q58" s="82" t="s">
        <v>170</v>
      </c>
      <c r="R58" s="82" t="s">
        <v>170</v>
      </c>
      <c r="S58" s="83" t="s">
        <v>170</v>
      </c>
      <c r="T58" s="82" t="s">
        <v>170</v>
      </c>
      <c r="U58" s="82" t="s">
        <v>170</v>
      </c>
      <c r="V58" s="79" t="s">
        <v>170</v>
      </c>
      <c r="W58" s="79" t="s">
        <v>170</v>
      </c>
      <c r="X58" s="74" t="s">
        <v>170</v>
      </c>
      <c r="Y58" s="79" t="s">
        <v>170</v>
      </c>
      <c r="Z58" s="79" t="s">
        <v>170</v>
      </c>
      <c r="AA58" s="79" t="s">
        <v>170</v>
      </c>
      <c r="AB58" s="79" t="s">
        <v>170</v>
      </c>
      <c r="AC58" s="76">
        <v>1251.110191</v>
      </c>
      <c r="AD58" s="76">
        <v>801.79704400000003</v>
      </c>
      <c r="AE58" s="77">
        <v>0.56039994441618091</v>
      </c>
      <c r="AF58" s="76">
        <v>707.45855500000005</v>
      </c>
      <c r="AG58" s="76">
        <v>806.29617900000005</v>
      </c>
      <c r="AH58" s="77">
        <v>-0.12256497902839145</v>
      </c>
      <c r="AI58" s="76">
        <v>5058.5500860000002</v>
      </c>
      <c r="AJ58" s="76">
        <v>5057.8932379999997</v>
      </c>
      <c r="AK58" s="84">
        <v>1.471669281823156E-4</v>
      </c>
      <c r="AL58" s="85">
        <v>0.17695610046293317</v>
      </c>
      <c r="AM58" s="85">
        <v>2.251626399046663E-2</v>
      </c>
      <c r="AN58" s="85">
        <v>0.15443983647246654</v>
      </c>
      <c r="AO58" s="85">
        <v>0.12544799227512979</v>
      </c>
      <c r="AP58" s="85">
        <v>0.13435383772664852</v>
      </c>
      <c r="AQ58" s="85">
        <v>-8.9058454515187346E-3</v>
      </c>
    </row>
    <row r="59" spans="1:43" ht="12" customHeight="1" x14ac:dyDescent="0.2">
      <c r="A59" s="34" t="s">
        <v>279</v>
      </c>
      <c r="B59" s="20" t="s">
        <v>35</v>
      </c>
      <c r="C59" s="13">
        <v>-1.055439</v>
      </c>
      <c r="D59" s="21">
        <v>-4.1622320000000004</v>
      </c>
      <c r="E59" s="22" t="s">
        <v>369</v>
      </c>
      <c r="F59" s="23">
        <v>5.4569234471213246</v>
      </c>
      <c r="G59" s="23">
        <v>3.7092141767784033</v>
      </c>
      <c r="H59" s="22">
        <v>0.47119786862693952</v>
      </c>
      <c r="I59" s="21">
        <v>24.850365</v>
      </c>
      <c r="J59" s="21">
        <v>20.846397</v>
      </c>
      <c r="K59" s="22">
        <v>0.19208742633819151</v>
      </c>
      <c r="L59" s="35">
        <v>-2.75</v>
      </c>
      <c r="M59" s="35">
        <v>0.81</v>
      </c>
      <c r="N59" s="35" t="s">
        <v>170</v>
      </c>
      <c r="O59" s="36" t="s">
        <v>170</v>
      </c>
      <c r="P59" s="35" t="s">
        <v>170</v>
      </c>
      <c r="Q59" s="37" t="s">
        <v>170</v>
      </c>
      <c r="R59" s="37" t="s">
        <v>170</v>
      </c>
      <c r="S59" s="19" t="s">
        <v>170</v>
      </c>
      <c r="T59" s="37" t="s">
        <v>170</v>
      </c>
      <c r="U59" s="37" t="s">
        <v>170</v>
      </c>
      <c r="V59" s="35" t="s">
        <v>170</v>
      </c>
      <c r="W59" s="35" t="s">
        <v>170</v>
      </c>
      <c r="X59" s="20" t="s">
        <v>170</v>
      </c>
      <c r="Y59" s="35" t="s">
        <v>170</v>
      </c>
      <c r="Z59" s="35" t="s">
        <v>170</v>
      </c>
      <c r="AA59" s="35" t="s">
        <v>170</v>
      </c>
      <c r="AB59" s="35" t="s">
        <v>170</v>
      </c>
      <c r="AC59" s="21">
        <v>-13.192743</v>
      </c>
      <c r="AD59" s="21">
        <v>-5.8524839999999996</v>
      </c>
      <c r="AE59" s="22" t="s">
        <v>170</v>
      </c>
      <c r="AF59" s="21">
        <v>8.4715679999999995</v>
      </c>
      <c r="AG59" s="21">
        <v>22.139034000000002</v>
      </c>
      <c r="AH59" s="22">
        <v>-0.61732958893641732</v>
      </c>
      <c r="AI59" s="21">
        <v>50.388596999999997</v>
      </c>
      <c r="AJ59" s="21">
        <v>63.062811000000004</v>
      </c>
      <c r="AK59" s="38">
        <v>-0.20096022430756835</v>
      </c>
      <c r="AL59" s="39">
        <v>-4.2471770535362358E-2</v>
      </c>
      <c r="AM59" s="39">
        <v>-0.19966193678456765</v>
      </c>
      <c r="AN59" s="39">
        <v>0.15719016624920529</v>
      </c>
      <c r="AO59" s="39">
        <v>0.21959127952934795</v>
      </c>
      <c r="AP59" s="39">
        <v>0.1779307079673482</v>
      </c>
      <c r="AQ59" s="39">
        <v>4.166057156199976E-2</v>
      </c>
    </row>
    <row r="60" spans="1:43" ht="12" customHeight="1" x14ac:dyDescent="0.2">
      <c r="A60" s="34" t="s">
        <v>368</v>
      </c>
      <c r="B60" s="74" t="s">
        <v>36</v>
      </c>
      <c r="C60" s="75">
        <v>-7.4322340000000002</v>
      </c>
      <c r="D60" s="76">
        <v>-15.278473</v>
      </c>
      <c r="E60" s="77" t="s">
        <v>369</v>
      </c>
      <c r="F60" s="78">
        <v>-19.580724683222815</v>
      </c>
      <c r="G60" s="78">
        <v>-4.7706605953220933</v>
      </c>
      <c r="H60" s="77" t="s">
        <v>370</v>
      </c>
      <c r="I60" s="76">
        <v>20.402753000000001</v>
      </c>
      <c r="J60" s="76">
        <v>33.300606000000002</v>
      </c>
      <c r="K60" s="77">
        <v>-0.38729806346204615</v>
      </c>
      <c r="L60" s="79">
        <v>2.93</v>
      </c>
      <c r="M60" s="79">
        <v>-0.34</v>
      </c>
      <c r="N60" s="79" t="s">
        <v>170</v>
      </c>
      <c r="O60" s="81" t="s">
        <v>170</v>
      </c>
      <c r="P60" s="79" t="s">
        <v>170</v>
      </c>
      <c r="Q60" s="82" t="s">
        <v>170</v>
      </c>
      <c r="R60" s="82" t="s">
        <v>170</v>
      </c>
      <c r="S60" s="83" t="s">
        <v>170</v>
      </c>
      <c r="T60" s="82" t="s">
        <v>170</v>
      </c>
      <c r="U60" s="82" t="s">
        <v>170</v>
      </c>
      <c r="V60" s="79" t="s">
        <v>170</v>
      </c>
      <c r="W60" s="79" t="s">
        <v>170</v>
      </c>
      <c r="X60" s="74" t="s">
        <v>170</v>
      </c>
      <c r="Y60" s="79" t="s">
        <v>170</v>
      </c>
      <c r="Z60" s="79" t="s">
        <v>170</v>
      </c>
      <c r="AA60" s="79" t="s">
        <v>170</v>
      </c>
      <c r="AB60" s="79" t="s">
        <v>170</v>
      </c>
      <c r="AC60" s="76">
        <v>6.3366150000000001</v>
      </c>
      <c r="AD60" s="76">
        <v>-101.17488899999999</v>
      </c>
      <c r="AE60" s="77" t="s">
        <v>170</v>
      </c>
      <c r="AF60" s="76">
        <v>-24.776759999999999</v>
      </c>
      <c r="AG60" s="76">
        <v>-35.213952999999997</v>
      </c>
      <c r="AH60" s="77" t="s">
        <v>370</v>
      </c>
      <c r="AI60" s="76">
        <v>162.25228100000001</v>
      </c>
      <c r="AJ60" s="76">
        <v>175.64607799999999</v>
      </c>
      <c r="AK60" s="84">
        <v>-7.6236659973503748E-2</v>
      </c>
      <c r="AL60" s="85">
        <v>-0.36427603667014935</v>
      </c>
      <c r="AM60" s="85">
        <v>-0.45880465358498279</v>
      </c>
      <c r="AN60" s="85">
        <v>9.4528616914833441E-2</v>
      </c>
      <c r="AO60" s="85">
        <v>-0.95970993145987771</v>
      </c>
      <c r="AP60" s="85">
        <v>-0.14326047385810617</v>
      </c>
      <c r="AQ60" s="85">
        <v>-0.81644945760177157</v>
      </c>
    </row>
    <row r="61" spans="1:43" ht="12" customHeight="1" x14ac:dyDescent="0.2">
      <c r="A61" s="34" t="s">
        <v>279</v>
      </c>
      <c r="B61" s="20" t="s">
        <v>37</v>
      </c>
      <c r="C61" s="13">
        <v>29.072934</v>
      </c>
      <c r="D61" s="21">
        <v>20.624559000000001</v>
      </c>
      <c r="E61" s="22">
        <v>0.40964484138694346</v>
      </c>
      <c r="F61" s="23">
        <v>27.145678</v>
      </c>
      <c r="G61" s="23">
        <v>22.316444000000001</v>
      </c>
      <c r="H61" s="22">
        <v>0.21641590777921615</v>
      </c>
      <c r="I61" s="21">
        <v>179.81724199999999</v>
      </c>
      <c r="J61" s="21">
        <v>153.95752100000001</v>
      </c>
      <c r="K61" s="22">
        <v>0.16798449874743959</v>
      </c>
      <c r="L61" s="35">
        <v>4.71</v>
      </c>
      <c r="M61" s="35">
        <v>8.17</v>
      </c>
      <c r="N61" s="35" t="s">
        <v>170</v>
      </c>
      <c r="O61" s="36" t="s">
        <v>170</v>
      </c>
      <c r="P61" s="35" t="s">
        <v>170</v>
      </c>
      <c r="Q61" s="37" t="s">
        <v>170</v>
      </c>
      <c r="R61" s="37" t="s">
        <v>170</v>
      </c>
      <c r="S61" s="19" t="s">
        <v>170</v>
      </c>
      <c r="T61" s="37" t="s">
        <v>170</v>
      </c>
      <c r="U61" s="37" t="s">
        <v>170</v>
      </c>
      <c r="V61" s="35" t="s">
        <v>170</v>
      </c>
      <c r="W61" s="35" t="s">
        <v>170</v>
      </c>
      <c r="X61" s="20" t="s">
        <v>170</v>
      </c>
      <c r="Y61" s="35" t="s">
        <v>170</v>
      </c>
      <c r="Z61" s="35" t="s">
        <v>170</v>
      </c>
      <c r="AA61" s="35" t="s">
        <v>170</v>
      </c>
      <c r="AB61" s="35" t="s">
        <v>170</v>
      </c>
      <c r="AC61" s="21">
        <v>57.728276999999999</v>
      </c>
      <c r="AD61" s="21">
        <v>87.060147000000001</v>
      </c>
      <c r="AE61" s="22">
        <v>-0.33689710558734243</v>
      </c>
      <c r="AF61" s="21">
        <v>58.208179000000001</v>
      </c>
      <c r="AG61" s="21">
        <v>83.026314999999997</v>
      </c>
      <c r="AH61" s="22">
        <v>-0.29890101404518776</v>
      </c>
      <c r="AI61" s="21">
        <v>486.08471300000002</v>
      </c>
      <c r="AJ61" s="21">
        <v>545.52716499999997</v>
      </c>
      <c r="AK61" s="38">
        <v>-0.10894542074402346</v>
      </c>
      <c r="AL61" s="39">
        <v>0.16168045776166448</v>
      </c>
      <c r="AM61" s="39">
        <v>0.13396265973911076</v>
      </c>
      <c r="AN61" s="39">
        <v>2.7717798022553725E-2</v>
      </c>
      <c r="AO61" s="39">
        <v>0.15096259790259714</v>
      </c>
      <c r="AP61" s="39">
        <v>0.14495195723500898</v>
      </c>
      <c r="AQ61" s="39">
        <v>6.010640667588163E-3</v>
      </c>
    </row>
    <row r="62" spans="1:43" ht="12" customHeight="1" x14ac:dyDescent="0.2">
      <c r="A62" s="34" t="s">
        <v>368</v>
      </c>
      <c r="B62" s="74" t="s">
        <v>260</v>
      </c>
      <c r="C62" s="75">
        <v>-85.489733000000001</v>
      </c>
      <c r="D62" s="76">
        <v>-71.386673000000002</v>
      </c>
      <c r="E62" s="77" t="s">
        <v>369</v>
      </c>
      <c r="F62" s="78">
        <v>-24.542106089429996</v>
      </c>
      <c r="G62" s="78">
        <v>-29.956081915611222</v>
      </c>
      <c r="H62" s="77" t="s">
        <v>370</v>
      </c>
      <c r="I62" s="76">
        <v>227.059124</v>
      </c>
      <c r="J62" s="76">
        <v>220.052604</v>
      </c>
      <c r="K62" s="77">
        <v>3.1858305899370228E-2</v>
      </c>
      <c r="L62" s="79">
        <v>-2.83</v>
      </c>
      <c r="M62" s="79">
        <v>8.23</v>
      </c>
      <c r="N62" s="79" t="s">
        <v>170</v>
      </c>
      <c r="O62" s="81" t="s">
        <v>170</v>
      </c>
      <c r="P62" s="79" t="s">
        <v>170</v>
      </c>
      <c r="Q62" s="82" t="s">
        <v>170</v>
      </c>
      <c r="R62" s="82" t="s">
        <v>170</v>
      </c>
      <c r="S62" s="83" t="s">
        <v>170</v>
      </c>
      <c r="T62" s="82" t="s">
        <v>170</v>
      </c>
      <c r="U62" s="82" t="s">
        <v>170</v>
      </c>
      <c r="V62" s="79" t="s">
        <v>170</v>
      </c>
      <c r="W62" s="79" t="s">
        <v>170</v>
      </c>
      <c r="X62" s="74" t="s">
        <v>170</v>
      </c>
      <c r="Y62" s="79" t="s">
        <v>170</v>
      </c>
      <c r="Z62" s="79" t="s">
        <v>170</v>
      </c>
      <c r="AA62" s="79" t="s">
        <v>170</v>
      </c>
      <c r="AB62" s="79" t="s">
        <v>170</v>
      </c>
      <c r="AC62" s="76">
        <v>-125.45538999999999</v>
      </c>
      <c r="AD62" s="76">
        <v>-172.691644</v>
      </c>
      <c r="AE62" s="77" t="s">
        <v>170</v>
      </c>
      <c r="AF62" s="76">
        <v>-40.893378999999982</v>
      </c>
      <c r="AG62" s="76">
        <v>30.440439999999999</v>
      </c>
      <c r="AH62" s="77" t="s">
        <v>370</v>
      </c>
      <c r="AI62" s="76">
        <v>693.74942299999998</v>
      </c>
      <c r="AJ62" s="76">
        <v>652.23523399999999</v>
      </c>
      <c r="AK62" s="84">
        <v>6.3667206163184012E-2</v>
      </c>
      <c r="AL62" s="85">
        <v>-0.37650868854756969</v>
      </c>
      <c r="AM62" s="85">
        <v>-0.32440730853609895</v>
      </c>
      <c r="AN62" s="85">
        <v>-5.2101380011470744E-2</v>
      </c>
      <c r="AO62" s="85">
        <v>-0.10808685269758196</v>
      </c>
      <c r="AP62" s="85">
        <v>-0.13613145843805249</v>
      </c>
      <c r="AQ62" s="85">
        <v>2.8044605740470532E-2</v>
      </c>
    </row>
    <row r="63" spans="1:43" ht="12" customHeight="1" x14ac:dyDescent="0.2">
      <c r="A63" s="34" t="s">
        <v>279</v>
      </c>
      <c r="B63" s="20" t="s">
        <v>321</v>
      </c>
      <c r="C63" s="13">
        <v>202.984148</v>
      </c>
      <c r="D63" s="21">
        <v>194.77608599999999</v>
      </c>
      <c r="E63" s="22">
        <v>4.2160116196290655E-2</v>
      </c>
      <c r="F63" s="23">
        <v>399.627546</v>
      </c>
      <c r="G63" s="23">
        <v>311.43285600000002</v>
      </c>
      <c r="H63" s="22">
        <v>0.28320916364387216</v>
      </c>
      <c r="I63" s="21">
        <v>1665.823568</v>
      </c>
      <c r="J63" s="21">
        <v>1745.72711</v>
      </c>
      <c r="K63" s="22">
        <v>-4.5751822497888471E-2</v>
      </c>
      <c r="L63" s="35">
        <v>-7.21</v>
      </c>
      <c r="M63" s="35">
        <v>-18.34</v>
      </c>
      <c r="N63" s="35" t="s">
        <v>170</v>
      </c>
      <c r="O63" s="36" t="s">
        <v>170</v>
      </c>
      <c r="P63" s="35" t="s">
        <v>170</v>
      </c>
      <c r="Q63" s="37" t="s">
        <v>170</v>
      </c>
      <c r="R63" s="37" t="s">
        <v>170</v>
      </c>
      <c r="S63" s="19" t="s">
        <v>170</v>
      </c>
      <c r="T63" s="37" t="s">
        <v>170</v>
      </c>
      <c r="U63" s="37" t="s">
        <v>170</v>
      </c>
      <c r="V63" s="35" t="s">
        <v>170</v>
      </c>
      <c r="W63" s="35" t="s">
        <v>170</v>
      </c>
      <c r="X63" s="20" t="s">
        <v>170</v>
      </c>
      <c r="Y63" s="35" t="s">
        <v>170</v>
      </c>
      <c r="Z63" s="35" t="s">
        <v>170</v>
      </c>
      <c r="AA63" s="35" t="s">
        <v>170</v>
      </c>
      <c r="AB63" s="35" t="s">
        <v>170</v>
      </c>
      <c r="AC63" s="21">
        <v>603.96321799999998</v>
      </c>
      <c r="AD63" s="21">
        <v>210.02580100000003</v>
      </c>
      <c r="AE63" s="22">
        <v>1.8756811154969708</v>
      </c>
      <c r="AF63" s="21">
        <v>539.30910500000005</v>
      </c>
      <c r="AG63" s="21">
        <v>493.77506099999999</v>
      </c>
      <c r="AH63" s="22">
        <v>9.2235269041747253E-2</v>
      </c>
      <c r="AI63" s="21">
        <v>2017.9342529999999</v>
      </c>
      <c r="AJ63" s="21">
        <v>2404.204796</v>
      </c>
      <c r="AK63" s="38">
        <v>-0.16064547451480574</v>
      </c>
      <c r="AL63" s="39">
        <v>0.12185212882040339</v>
      </c>
      <c r="AM63" s="39">
        <v>0.11157304305138505</v>
      </c>
      <c r="AN63" s="39">
        <v>1.0279085769018342E-2</v>
      </c>
      <c r="AO63" s="39">
        <v>0.23989788215074648</v>
      </c>
      <c r="AP63" s="39">
        <v>0.17839721581685239</v>
      </c>
      <c r="AQ63" s="39">
        <v>6.1500666333894088E-2</v>
      </c>
    </row>
    <row r="64" spans="1:43" ht="12" customHeight="1" x14ac:dyDescent="0.2">
      <c r="A64" s="34" t="s">
        <v>279</v>
      </c>
      <c r="B64" s="74" t="s">
        <v>295</v>
      </c>
      <c r="C64" s="75">
        <v>-87.721817999999999</v>
      </c>
      <c r="D64" s="76">
        <v>-10.776889000000001</v>
      </c>
      <c r="E64" s="77" t="s">
        <v>369</v>
      </c>
      <c r="F64" s="78">
        <v>67.693591702142598</v>
      </c>
      <c r="G64" s="78">
        <v>22.450056127339831</v>
      </c>
      <c r="H64" s="77">
        <v>2.0153164153221006</v>
      </c>
      <c r="I64" s="76">
        <v>1339.1309289999999</v>
      </c>
      <c r="J64" s="76">
        <v>897.47207300000002</v>
      </c>
      <c r="K64" s="77">
        <v>0.49213351774264474</v>
      </c>
      <c r="L64" s="79">
        <v>-4.6399999999999997</v>
      </c>
      <c r="M64" s="79">
        <v>20.45</v>
      </c>
      <c r="N64" s="79" t="s">
        <v>170</v>
      </c>
      <c r="O64" s="81" t="s">
        <v>170</v>
      </c>
      <c r="P64" s="79" t="s">
        <v>170</v>
      </c>
      <c r="Q64" s="82" t="s">
        <v>170</v>
      </c>
      <c r="R64" s="82" t="s">
        <v>170</v>
      </c>
      <c r="S64" s="83" t="s">
        <v>170</v>
      </c>
      <c r="T64" s="82" t="s">
        <v>170</v>
      </c>
      <c r="U64" s="82" t="s">
        <v>170</v>
      </c>
      <c r="V64" s="79" t="s">
        <v>170</v>
      </c>
      <c r="W64" s="79" t="s">
        <v>170</v>
      </c>
      <c r="X64" s="74" t="s">
        <v>170</v>
      </c>
      <c r="Y64" s="79" t="s">
        <v>170</v>
      </c>
      <c r="Z64" s="79" t="s">
        <v>170</v>
      </c>
      <c r="AA64" s="79" t="s">
        <v>170</v>
      </c>
      <c r="AB64" s="79" t="s">
        <v>170</v>
      </c>
      <c r="AC64" s="76">
        <v>-60.453089999999996</v>
      </c>
      <c r="AD64" s="76">
        <v>370.80141500000002</v>
      </c>
      <c r="AE64" s="77" t="s">
        <v>170</v>
      </c>
      <c r="AF64" s="76">
        <v>303.08789000000002</v>
      </c>
      <c r="AG64" s="76">
        <v>302.275621</v>
      </c>
      <c r="AH64" s="77">
        <v>2.7063809892853598E-3</v>
      </c>
      <c r="AI64" s="76">
        <v>3653.1180020000002</v>
      </c>
      <c r="AJ64" s="76">
        <v>2749.5032500000002</v>
      </c>
      <c r="AK64" s="84">
        <v>0.32866574906281826</v>
      </c>
      <c r="AL64" s="85">
        <v>-6.5506528226860192E-2</v>
      </c>
      <c r="AM64" s="85">
        <v>-1.2008049413700253E-2</v>
      </c>
      <c r="AN64" s="85">
        <v>-5.3498478813159937E-2</v>
      </c>
      <c r="AO64" s="85">
        <v>5.055039073191521E-2</v>
      </c>
      <c r="AP64" s="85">
        <v>2.5014768484433757E-2</v>
      </c>
      <c r="AQ64" s="85">
        <v>2.5535622247481453E-2</v>
      </c>
    </row>
    <row r="65" spans="1:43" ht="12" customHeight="1" x14ac:dyDescent="0.2">
      <c r="A65" s="34" t="s">
        <v>279</v>
      </c>
      <c r="B65" s="20" t="s">
        <v>39</v>
      </c>
      <c r="C65" s="13">
        <v>-1128.2138460000001</v>
      </c>
      <c r="D65" s="21">
        <v>-459.30470000000003</v>
      </c>
      <c r="E65" s="22" t="s">
        <v>369</v>
      </c>
      <c r="F65" s="23">
        <v>-377.60616486354508</v>
      </c>
      <c r="G65" s="23">
        <v>329.59284944490878</v>
      </c>
      <c r="H65" s="22" t="s">
        <v>370</v>
      </c>
      <c r="I65" s="21">
        <v>5630.1378320000003</v>
      </c>
      <c r="J65" s="21">
        <v>6480.5405870000004</v>
      </c>
      <c r="K65" s="22">
        <v>-0.13120454483128643</v>
      </c>
      <c r="L65" s="35">
        <v>-6.54</v>
      </c>
      <c r="M65" s="35">
        <v>-8.16</v>
      </c>
      <c r="N65" s="35" t="s">
        <v>170</v>
      </c>
      <c r="O65" s="36" t="s">
        <v>170</v>
      </c>
      <c r="P65" s="35" t="s">
        <v>170</v>
      </c>
      <c r="Q65" s="37" t="s">
        <v>170</v>
      </c>
      <c r="R65" s="37" t="s">
        <v>170</v>
      </c>
      <c r="S65" s="19" t="s">
        <v>170</v>
      </c>
      <c r="T65" s="37" t="s">
        <v>170</v>
      </c>
      <c r="U65" s="37" t="s">
        <v>170</v>
      </c>
      <c r="V65" s="35" t="s">
        <v>170</v>
      </c>
      <c r="W65" s="35" t="s">
        <v>170</v>
      </c>
      <c r="X65" s="20" t="s">
        <v>170</v>
      </c>
      <c r="Y65" s="35" t="s">
        <v>170</v>
      </c>
      <c r="Z65" s="35" t="s">
        <v>170</v>
      </c>
      <c r="AA65" s="35" t="s">
        <v>170</v>
      </c>
      <c r="AB65" s="35" t="s">
        <v>170</v>
      </c>
      <c r="AC65" s="21">
        <v>-1589.789867</v>
      </c>
      <c r="AD65" s="21">
        <v>-688.76671999999996</v>
      </c>
      <c r="AE65" s="22" t="s">
        <v>170</v>
      </c>
      <c r="AF65" s="21">
        <v>1310.6248720000001</v>
      </c>
      <c r="AG65" s="21">
        <v>1536.077714</v>
      </c>
      <c r="AH65" s="22">
        <v>-0.146752267085166</v>
      </c>
      <c r="AI65" s="21">
        <v>19503.873882</v>
      </c>
      <c r="AJ65" s="21">
        <v>20313.282480000002</v>
      </c>
      <c r="AK65" s="38">
        <v>-3.9826771939734197E-2</v>
      </c>
      <c r="AL65" s="39">
        <v>-0.20038831724288772</v>
      </c>
      <c r="AM65" s="39">
        <v>-7.0874442314483421E-2</v>
      </c>
      <c r="AN65" s="39">
        <v>-0.1295138749284043</v>
      </c>
      <c r="AO65" s="39">
        <v>-6.7068724804097313E-2</v>
      </c>
      <c r="AP65" s="39">
        <v>5.0858851205418547E-2</v>
      </c>
      <c r="AQ65" s="39">
        <v>-0.11792757600951587</v>
      </c>
    </row>
    <row r="66" spans="1:43" ht="12" customHeight="1" x14ac:dyDescent="0.2">
      <c r="A66" s="34" t="s">
        <v>368</v>
      </c>
      <c r="B66" s="74" t="s">
        <v>40</v>
      </c>
      <c r="C66" s="75">
        <v>263.12670500000002</v>
      </c>
      <c r="D66" s="76">
        <v>-1233.7057589999999</v>
      </c>
      <c r="E66" s="77" t="s">
        <v>369</v>
      </c>
      <c r="F66" s="78">
        <v>-21.253747999999522</v>
      </c>
      <c r="G66" s="78">
        <v>238.26695599999951</v>
      </c>
      <c r="H66" s="77" t="s">
        <v>370</v>
      </c>
      <c r="I66" s="76">
        <v>0</v>
      </c>
      <c r="J66" s="76">
        <v>324.35714400000001</v>
      </c>
      <c r="K66" s="77" t="s">
        <v>370</v>
      </c>
      <c r="L66" s="79">
        <v>4.13</v>
      </c>
      <c r="M66" s="79">
        <v>4.76</v>
      </c>
      <c r="N66" s="79" t="s">
        <v>170</v>
      </c>
      <c r="O66" s="81" t="s">
        <v>170</v>
      </c>
      <c r="P66" s="79" t="s">
        <v>170</v>
      </c>
      <c r="Q66" s="82" t="s">
        <v>170</v>
      </c>
      <c r="R66" s="82" t="s">
        <v>170</v>
      </c>
      <c r="S66" s="83" t="s">
        <v>170</v>
      </c>
      <c r="T66" s="82" t="s">
        <v>170</v>
      </c>
      <c r="U66" s="82" t="s">
        <v>170</v>
      </c>
      <c r="V66" s="79" t="s">
        <v>170</v>
      </c>
      <c r="W66" s="79" t="s">
        <v>170</v>
      </c>
      <c r="X66" s="74" t="s">
        <v>170</v>
      </c>
      <c r="Y66" s="79" t="s">
        <v>170</v>
      </c>
      <c r="Z66" s="79" t="s">
        <v>170</v>
      </c>
      <c r="AA66" s="79" t="s">
        <v>170</v>
      </c>
      <c r="AB66" s="79" t="s">
        <v>170</v>
      </c>
      <c r="AC66" s="76">
        <v>-2249.9737490000002</v>
      </c>
      <c r="AD66" s="76">
        <v>-5361.899582</v>
      </c>
      <c r="AE66" s="77" t="s">
        <v>170</v>
      </c>
      <c r="AF66" s="76">
        <v>-79.720960000000005</v>
      </c>
      <c r="AG66" s="76">
        <v>60.571769000000003</v>
      </c>
      <c r="AH66" s="77" t="s">
        <v>370</v>
      </c>
      <c r="AI66" s="76">
        <v>0.44455800000000001</v>
      </c>
      <c r="AJ66" s="76">
        <v>2829.0627370000002</v>
      </c>
      <c r="AK66" s="84">
        <v>-0.99982325932466309</v>
      </c>
      <c r="AL66" s="85" t="s">
        <v>170</v>
      </c>
      <c r="AM66" s="85">
        <v>-3.8035411947023432</v>
      </c>
      <c r="AN66" s="85" t="s">
        <v>369</v>
      </c>
      <c r="AO66" s="85" t="s">
        <v>170</v>
      </c>
      <c r="AP66" s="85">
        <v>0.73458211236438653</v>
      </c>
      <c r="AQ66" s="85" t="s">
        <v>369</v>
      </c>
    </row>
    <row r="67" spans="1:43" ht="12" customHeight="1" x14ac:dyDescent="0.2">
      <c r="A67" s="34" t="s">
        <v>279</v>
      </c>
      <c r="B67" s="20" t="s">
        <v>41</v>
      </c>
      <c r="C67" s="13">
        <v>-2.6727470000000002</v>
      </c>
      <c r="D67" s="21">
        <v>-11.34294</v>
      </c>
      <c r="E67" s="22" t="s">
        <v>369</v>
      </c>
      <c r="F67" s="23">
        <v>4.5999290000000004</v>
      </c>
      <c r="G67" s="23">
        <v>-1.5196219766200429</v>
      </c>
      <c r="H67" s="22" t="s">
        <v>370</v>
      </c>
      <c r="I67" s="21">
        <v>110.53557600000001</v>
      </c>
      <c r="J67" s="21">
        <v>116.486414</v>
      </c>
      <c r="K67" s="22">
        <v>-5.1066411067970427E-2</v>
      </c>
      <c r="L67" s="35">
        <v>-15.95</v>
      </c>
      <c r="M67" s="35">
        <v>-6.61</v>
      </c>
      <c r="N67" s="35" t="s">
        <v>170</v>
      </c>
      <c r="O67" s="36" t="s">
        <v>170</v>
      </c>
      <c r="P67" s="35" t="s">
        <v>170</v>
      </c>
      <c r="Q67" s="37" t="s">
        <v>170</v>
      </c>
      <c r="R67" s="37" t="s">
        <v>170</v>
      </c>
      <c r="S67" s="19" t="s">
        <v>170</v>
      </c>
      <c r="T67" s="37" t="s">
        <v>170</v>
      </c>
      <c r="U67" s="37" t="s">
        <v>170</v>
      </c>
      <c r="V67" s="35" t="s">
        <v>170</v>
      </c>
      <c r="W67" s="35" t="s">
        <v>170</v>
      </c>
      <c r="X67" s="20" t="s">
        <v>170</v>
      </c>
      <c r="Y67" s="35" t="s">
        <v>170</v>
      </c>
      <c r="Z67" s="35" t="s">
        <v>170</v>
      </c>
      <c r="AA67" s="35" t="s">
        <v>170</v>
      </c>
      <c r="AB67" s="35" t="s">
        <v>170</v>
      </c>
      <c r="AC67" s="21">
        <v>-12.405840999999999</v>
      </c>
      <c r="AD67" s="21">
        <v>-15.451219999999999</v>
      </c>
      <c r="AE67" s="22" t="s">
        <v>170</v>
      </c>
      <c r="AF67" s="21">
        <v>11.259354</v>
      </c>
      <c r="AG67" s="21">
        <v>21.338376</v>
      </c>
      <c r="AH67" s="22">
        <v>-0.4723228052900757</v>
      </c>
      <c r="AI67" s="21">
        <v>402.99912899999998</v>
      </c>
      <c r="AJ67" s="21">
        <v>396.20694099999997</v>
      </c>
      <c r="AK67" s="38">
        <v>1.7162732323118674E-2</v>
      </c>
      <c r="AL67" s="39">
        <v>-2.4179970799627443E-2</v>
      </c>
      <c r="AM67" s="39">
        <v>-9.7375647601273069E-2</v>
      </c>
      <c r="AN67" s="39">
        <v>7.3195676801645626E-2</v>
      </c>
      <c r="AO67" s="39">
        <v>4.1614918621313376E-2</v>
      </c>
      <c r="AP67" s="39">
        <v>-1.3045486803465707E-2</v>
      </c>
      <c r="AQ67" s="39">
        <v>5.4660405424779082E-2</v>
      </c>
    </row>
    <row r="68" spans="1:43" ht="12" customHeight="1" x14ac:dyDescent="0.2">
      <c r="A68" s="34" t="s">
        <v>279</v>
      </c>
      <c r="B68" s="74" t="s">
        <v>322</v>
      </c>
      <c r="C68" s="75">
        <v>43.567950000000003</v>
      </c>
      <c r="D68" s="76">
        <v>1016.664162</v>
      </c>
      <c r="E68" s="77">
        <v>-0.95712557211355564</v>
      </c>
      <c r="F68" s="78">
        <v>92.977931999999996</v>
      </c>
      <c r="G68" s="78">
        <v>664.04563599999994</v>
      </c>
      <c r="H68" s="77">
        <v>-0.85996201621879609</v>
      </c>
      <c r="I68" s="76">
        <v>1491.621547</v>
      </c>
      <c r="J68" s="76">
        <v>1620.62483</v>
      </c>
      <c r="K68" s="77">
        <v>-7.9580353281318753E-2</v>
      </c>
      <c r="L68" s="79">
        <v>0.28000000000000003</v>
      </c>
      <c r="M68" s="79">
        <v>-3.91</v>
      </c>
      <c r="N68" s="79" t="s">
        <v>170</v>
      </c>
      <c r="O68" s="81" t="s">
        <v>170</v>
      </c>
      <c r="P68" s="79" t="s">
        <v>170</v>
      </c>
      <c r="Q68" s="82" t="s">
        <v>170</v>
      </c>
      <c r="R68" s="82" t="s">
        <v>170</v>
      </c>
      <c r="S68" s="83" t="s">
        <v>170</v>
      </c>
      <c r="T68" s="82" t="s">
        <v>170</v>
      </c>
      <c r="U68" s="82" t="s">
        <v>170</v>
      </c>
      <c r="V68" s="79" t="s">
        <v>170</v>
      </c>
      <c r="W68" s="79" t="s">
        <v>170</v>
      </c>
      <c r="X68" s="74" t="s">
        <v>170</v>
      </c>
      <c r="Y68" s="79" t="s">
        <v>170</v>
      </c>
      <c r="Z68" s="79" t="s">
        <v>170</v>
      </c>
      <c r="AA68" s="79" t="s">
        <v>170</v>
      </c>
      <c r="AB68" s="79" t="s">
        <v>170</v>
      </c>
      <c r="AC68" s="76">
        <v>257.10836899999998</v>
      </c>
      <c r="AD68" s="76">
        <v>792.26142200000004</v>
      </c>
      <c r="AE68" s="77">
        <v>-0.67545473850226856</v>
      </c>
      <c r="AF68" s="76">
        <v>439.60017199999999</v>
      </c>
      <c r="AG68" s="76">
        <v>665.815969</v>
      </c>
      <c r="AH68" s="77">
        <v>-0.33973664053891539</v>
      </c>
      <c r="AI68" s="76">
        <v>3274.019624</v>
      </c>
      <c r="AJ68" s="76">
        <v>3327.3618280000001</v>
      </c>
      <c r="AK68" s="84">
        <v>-1.6010779642502204E-2</v>
      </c>
      <c r="AL68" s="85">
        <v>2.9208447737715606E-2</v>
      </c>
      <c r="AM68" s="85">
        <v>0.62732851131251643</v>
      </c>
      <c r="AN68" s="85">
        <v>-0.59812006357480085</v>
      </c>
      <c r="AO68" s="85">
        <v>6.2333459976493623E-2</v>
      </c>
      <c r="AP68" s="85">
        <v>0.40974667529930414</v>
      </c>
      <c r="AQ68" s="85">
        <v>-0.3474132153228105</v>
      </c>
    </row>
    <row r="69" spans="1:43" ht="12" customHeight="1" x14ac:dyDescent="0.2">
      <c r="A69" s="34" t="s">
        <v>279</v>
      </c>
      <c r="B69" s="20" t="s">
        <v>173</v>
      </c>
      <c r="C69" s="13">
        <v>331.75126299999999</v>
      </c>
      <c r="D69" s="21">
        <v>-288.95294699999999</v>
      </c>
      <c r="E69" s="22" t="s">
        <v>369</v>
      </c>
      <c r="F69" s="23">
        <v>149.27542399999999</v>
      </c>
      <c r="G69" s="23">
        <v>120.076999</v>
      </c>
      <c r="H69" s="22">
        <v>0.24318488101086128</v>
      </c>
      <c r="I69" s="21">
        <v>160.72201899999999</v>
      </c>
      <c r="J69" s="21">
        <v>135.65459799999999</v>
      </c>
      <c r="K69" s="22">
        <v>0.18480928442862804</v>
      </c>
      <c r="L69" s="35">
        <v>24.76</v>
      </c>
      <c r="M69" s="35">
        <v>139.63999999999999</v>
      </c>
      <c r="N69" s="35" t="s">
        <v>170</v>
      </c>
      <c r="O69" s="36" t="s">
        <v>170</v>
      </c>
      <c r="P69" s="35" t="s">
        <v>170</v>
      </c>
      <c r="Q69" s="37" t="s">
        <v>170</v>
      </c>
      <c r="R69" s="37" t="s">
        <v>170</v>
      </c>
      <c r="S69" s="19" t="s">
        <v>170</v>
      </c>
      <c r="T69" s="37" t="s">
        <v>170</v>
      </c>
      <c r="U69" s="37" t="s">
        <v>170</v>
      </c>
      <c r="V69" s="35" t="s">
        <v>170</v>
      </c>
      <c r="W69" s="35" t="s">
        <v>170</v>
      </c>
      <c r="X69" s="20" t="s">
        <v>170</v>
      </c>
      <c r="Y69" s="35" t="s">
        <v>170</v>
      </c>
      <c r="Z69" s="35" t="s">
        <v>170</v>
      </c>
      <c r="AA69" s="35" t="s">
        <v>170</v>
      </c>
      <c r="AB69" s="35" t="s">
        <v>170</v>
      </c>
      <c r="AC69" s="21">
        <v>-69.162647000000007</v>
      </c>
      <c r="AD69" s="21">
        <v>-665.98571400000003</v>
      </c>
      <c r="AE69" s="22" t="s">
        <v>170</v>
      </c>
      <c r="AF69" s="21">
        <v>159.86867899999999</v>
      </c>
      <c r="AG69" s="21">
        <v>287.62086499999998</v>
      </c>
      <c r="AH69" s="22">
        <v>-0.44414800004329874</v>
      </c>
      <c r="AI69" s="21">
        <v>198.41441699999999</v>
      </c>
      <c r="AJ69" s="21">
        <v>322.03230000000002</v>
      </c>
      <c r="AK69" s="38">
        <v>-0.38384726193415292</v>
      </c>
      <c r="AL69" s="39">
        <v>2.0641307585863515</v>
      </c>
      <c r="AM69" s="39">
        <v>-2.1300637889177927</v>
      </c>
      <c r="AN69" s="39">
        <v>4.1941945475041447</v>
      </c>
      <c r="AO69" s="39">
        <v>0.92878016919386752</v>
      </c>
      <c r="AP69" s="39">
        <v>0.88516718762455815</v>
      </c>
      <c r="AQ69" s="39">
        <v>4.3612981569309373E-2</v>
      </c>
    </row>
    <row r="70" spans="1:43" ht="12" customHeight="1" x14ac:dyDescent="0.2">
      <c r="A70" s="34" t="s">
        <v>368</v>
      </c>
      <c r="B70" s="74" t="s">
        <v>258</v>
      </c>
      <c r="C70" s="75">
        <v>91.371464000000003</v>
      </c>
      <c r="D70" s="76">
        <v>66.816653000000002</v>
      </c>
      <c r="E70" s="77">
        <v>0.36751677674113453</v>
      </c>
      <c r="F70" s="78">
        <v>-5.5246151527599077</v>
      </c>
      <c r="G70" s="78">
        <v>-8.8673459999999995</v>
      </c>
      <c r="H70" s="77" t="s">
        <v>370</v>
      </c>
      <c r="I70" s="76">
        <v>0.140796</v>
      </c>
      <c r="J70" s="76">
        <v>6.5365999999999994E-2</v>
      </c>
      <c r="K70" s="77">
        <v>1.1539852354093261</v>
      </c>
      <c r="L70" s="79">
        <v>21.89</v>
      </c>
      <c r="M70" s="79">
        <v>41.9</v>
      </c>
      <c r="N70" s="79" t="s">
        <v>170</v>
      </c>
      <c r="O70" s="81" t="s">
        <v>170</v>
      </c>
      <c r="P70" s="79" t="s">
        <v>170</v>
      </c>
      <c r="Q70" s="82" t="s">
        <v>170</v>
      </c>
      <c r="R70" s="82" t="s">
        <v>170</v>
      </c>
      <c r="S70" s="83" t="s">
        <v>170</v>
      </c>
      <c r="T70" s="82" t="s">
        <v>170</v>
      </c>
      <c r="U70" s="82" t="s">
        <v>170</v>
      </c>
      <c r="V70" s="79" t="s">
        <v>170</v>
      </c>
      <c r="W70" s="79" t="s">
        <v>170</v>
      </c>
      <c r="X70" s="74" t="s">
        <v>170</v>
      </c>
      <c r="Y70" s="79" t="s">
        <v>170</v>
      </c>
      <c r="Z70" s="79" t="s">
        <v>170</v>
      </c>
      <c r="AA70" s="79" t="s">
        <v>170</v>
      </c>
      <c r="AB70" s="79" t="s">
        <v>170</v>
      </c>
      <c r="AC70" s="76">
        <v>-301.62820900000003</v>
      </c>
      <c r="AD70" s="76">
        <v>-114.24430599999999</v>
      </c>
      <c r="AE70" s="77" t="s">
        <v>170</v>
      </c>
      <c r="AF70" s="76">
        <v>-18.121005</v>
      </c>
      <c r="AG70" s="76">
        <v>-23.590074999999999</v>
      </c>
      <c r="AH70" s="77" t="s">
        <v>370</v>
      </c>
      <c r="AI70" s="76">
        <v>2.225749</v>
      </c>
      <c r="AJ70" s="76">
        <v>0.96971300000000005</v>
      </c>
      <c r="AK70" s="84">
        <v>1.2952871136386876</v>
      </c>
      <c r="AL70" s="85">
        <v>648.96349328105907</v>
      </c>
      <c r="AM70" s="85">
        <v>1022.1927760609492</v>
      </c>
      <c r="AN70" s="85">
        <v>-373.22928277989013</v>
      </c>
      <c r="AO70" s="85">
        <v>-39.238438256483903</v>
      </c>
      <c r="AP70" s="85">
        <v>-135.65685524584646</v>
      </c>
      <c r="AQ70" s="85">
        <v>96.418416989362555</v>
      </c>
    </row>
    <row r="71" spans="1:43" ht="12" customHeight="1" x14ac:dyDescent="0.2">
      <c r="A71" s="34" t="s">
        <v>279</v>
      </c>
      <c r="B71" s="20" t="s">
        <v>314</v>
      </c>
      <c r="C71" s="13">
        <v>-12.478657999999999</v>
      </c>
      <c r="D71" s="21">
        <v>-16.476523</v>
      </c>
      <c r="E71" s="22" t="s">
        <v>369</v>
      </c>
      <c r="F71" s="23">
        <v>-5.4718720000000074</v>
      </c>
      <c r="G71" s="23">
        <v>3.3503508651446121</v>
      </c>
      <c r="H71" s="22" t="s">
        <v>370</v>
      </c>
      <c r="I71" s="21">
        <v>0.15485199999999999</v>
      </c>
      <c r="J71" s="21">
        <v>38.699477999999999</v>
      </c>
      <c r="K71" s="22">
        <v>-0.99597690135840911</v>
      </c>
      <c r="L71" s="35">
        <v>7.87</v>
      </c>
      <c r="M71" s="35">
        <v>10.88</v>
      </c>
      <c r="N71" s="35" t="s">
        <v>170</v>
      </c>
      <c r="O71" s="36" t="s">
        <v>170</v>
      </c>
      <c r="P71" s="35" t="s">
        <v>170</v>
      </c>
      <c r="Q71" s="37" t="s">
        <v>170</v>
      </c>
      <c r="R71" s="37" t="s">
        <v>170</v>
      </c>
      <c r="S71" s="19" t="s">
        <v>170</v>
      </c>
      <c r="T71" s="37" t="s">
        <v>170</v>
      </c>
      <c r="U71" s="37" t="s">
        <v>170</v>
      </c>
      <c r="V71" s="35" t="s">
        <v>170</v>
      </c>
      <c r="W71" s="35" t="s">
        <v>170</v>
      </c>
      <c r="X71" s="20" t="s">
        <v>170</v>
      </c>
      <c r="Y71" s="35" t="s">
        <v>170</v>
      </c>
      <c r="Z71" s="35" t="s">
        <v>170</v>
      </c>
      <c r="AA71" s="35" t="s">
        <v>170</v>
      </c>
      <c r="AB71" s="35" t="s">
        <v>170</v>
      </c>
      <c r="AC71" s="21">
        <v>-17.173556000000001</v>
      </c>
      <c r="AD71" s="21">
        <v>-39.498921000000003</v>
      </c>
      <c r="AE71" s="22" t="s">
        <v>170</v>
      </c>
      <c r="AF71" s="21">
        <v>-21.646238</v>
      </c>
      <c r="AG71" s="21">
        <v>-6.1432650000000004</v>
      </c>
      <c r="AH71" s="22" t="s">
        <v>370</v>
      </c>
      <c r="AI71" s="21">
        <v>0.15485199999999999</v>
      </c>
      <c r="AJ71" s="21">
        <v>38.699477999999999</v>
      </c>
      <c r="AK71" s="38">
        <v>-0.99597690135840911</v>
      </c>
      <c r="AL71" s="39">
        <v>-80.584416087619147</v>
      </c>
      <c r="AM71" s="39">
        <v>-0.42575569107159533</v>
      </c>
      <c r="AN71" s="39">
        <v>-80.158660396547546</v>
      </c>
      <c r="AO71" s="39">
        <v>-35.336140314623044</v>
      </c>
      <c r="AP71" s="39">
        <v>8.6573541512487903E-2</v>
      </c>
      <c r="AQ71" s="39">
        <v>-35.42271385613553</v>
      </c>
    </row>
    <row r="72" spans="1:43" ht="12" customHeight="1" x14ac:dyDescent="0.2">
      <c r="A72" s="34" t="s">
        <v>368</v>
      </c>
      <c r="B72" s="74" t="s">
        <v>42</v>
      </c>
      <c r="C72" s="75">
        <v>-22.538530000000002</v>
      </c>
      <c r="D72" s="76">
        <v>-17.293489000000001</v>
      </c>
      <c r="E72" s="77" t="s">
        <v>369</v>
      </c>
      <c r="F72" s="78">
        <v>-10.119949</v>
      </c>
      <c r="G72" s="78">
        <v>-8.8875448970330329</v>
      </c>
      <c r="H72" s="77" t="s">
        <v>370</v>
      </c>
      <c r="I72" s="76">
        <v>22.857771</v>
      </c>
      <c r="J72" s="76">
        <v>-25.489733999999999</v>
      </c>
      <c r="K72" s="77" t="s">
        <v>370</v>
      </c>
      <c r="L72" s="79">
        <v>7.22</v>
      </c>
      <c r="M72" s="79">
        <v>4.9400000000000004</v>
      </c>
      <c r="N72" s="79" t="s">
        <v>170</v>
      </c>
      <c r="O72" s="81" t="s">
        <v>170</v>
      </c>
      <c r="P72" s="79" t="s">
        <v>170</v>
      </c>
      <c r="Q72" s="82" t="s">
        <v>170</v>
      </c>
      <c r="R72" s="82" t="s">
        <v>170</v>
      </c>
      <c r="S72" s="83" t="s">
        <v>170</v>
      </c>
      <c r="T72" s="82" t="s">
        <v>170</v>
      </c>
      <c r="U72" s="82" t="s">
        <v>170</v>
      </c>
      <c r="V72" s="79" t="s">
        <v>170</v>
      </c>
      <c r="W72" s="79" t="s">
        <v>170</v>
      </c>
      <c r="X72" s="74" t="s">
        <v>170</v>
      </c>
      <c r="Y72" s="79" t="s">
        <v>170</v>
      </c>
      <c r="Z72" s="79" t="s">
        <v>170</v>
      </c>
      <c r="AA72" s="79" t="s">
        <v>170</v>
      </c>
      <c r="AB72" s="79" t="s">
        <v>170</v>
      </c>
      <c r="AC72" s="76">
        <v>-34.807493000000001</v>
      </c>
      <c r="AD72" s="76">
        <v>-175.899485</v>
      </c>
      <c r="AE72" s="77" t="s">
        <v>170</v>
      </c>
      <c r="AF72" s="76">
        <v>-17.452918</v>
      </c>
      <c r="AG72" s="76">
        <v>-112.425612</v>
      </c>
      <c r="AH72" s="77" t="s">
        <v>370</v>
      </c>
      <c r="AI72" s="76">
        <v>24.417849</v>
      </c>
      <c r="AJ72" s="76">
        <v>97.308070000000001</v>
      </c>
      <c r="AK72" s="84">
        <v>-0.74904475637802626</v>
      </c>
      <c r="AL72" s="85">
        <v>-0.98603359006440316</v>
      </c>
      <c r="AM72" s="85">
        <v>0.67844917487173473</v>
      </c>
      <c r="AN72" s="85">
        <v>-1.664482764936138</v>
      </c>
      <c r="AO72" s="85">
        <v>-0.44273560182224242</v>
      </c>
      <c r="AP72" s="85">
        <v>0.34867154349406054</v>
      </c>
      <c r="AQ72" s="85">
        <v>-0.79140714531630296</v>
      </c>
    </row>
    <row r="73" spans="1:43" ht="12" customHeight="1" x14ac:dyDescent="0.2">
      <c r="A73" s="34" t="s">
        <v>368</v>
      </c>
      <c r="B73" s="20" t="s">
        <v>294</v>
      </c>
      <c r="C73" s="13">
        <v>-16.48517</v>
      </c>
      <c r="D73" s="21">
        <v>-4.5277479999999999</v>
      </c>
      <c r="E73" s="22" t="s">
        <v>369</v>
      </c>
      <c r="F73" s="23">
        <v>-6.0714170000000003</v>
      </c>
      <c r="G73" s="23">
        <v>3.1124520000000002</v>
      </c>
      <c r="H73" s="22" t="s">
        <v>370</v>
      </c>
      <c r="I73" s="21">
        <v>124.21231</v>
      </c>
      <c r="J73" s="21">
        <v>142.56522799999999</v>
      </c>
      <c r="K73" s="22">
        <v>-0.12871157950900602</v>
      </c>
      <c r="L73" s="35">
        <v>16.63</v>
      </c>
      <c r="M73" s="35">
        <v>22.08</v>
      </c>
      <c r="N73" s="35" t="s">
        <v>170</v>
      </c>
      <c r="O73" s="36" t="s">
        <v>170</v>
      </c>
      <c r="P73" s="35" t="s">
        <v>170</v>
      </c>
      <c r="Q73" s="37" t="s">
        <v>170</v>
      </c>
      <c r="R73" s="37" t="s">
        <v>170</v>
      </c>
      <c r="S73" s="19" t="s">
        <v>170</v>
      </c>
      <c r="T73" s="37" t="s">
        <v>170</v>
      </c>
      <c r="U73" s="37" t="s">
        <v>170</v>
      </c>
      <c r="V73" s="35" t="s">
        <v>170</v>
      </c>
      <c r="W73" s="35" t="s">
        <v>170</v>
      </c>
      <c r="X73" s="20" t="s">
        <v>170</v>
      </c>
      <c r="Y73" s="35" t="s">
        <v>170</v>
      </c>
      <c r="Z73" s="35" t="s">
        <v>170</v>
      </c>
      <c r="AA73" s="35" t="s">
        <v>170</v>
      </c>
      <c r="AB73" s="35" t="s">
        <v>170</v>
      </c>
      <c r="AC73" s="21">
        <v>-89.728511999999995</v>
      </c>
      <c r="AD73" s="21">
        <v>-97.048384999999996</v>
      </c>
      <c r="AE73" s="22" t="s">
        <v>170</v>
      </c>
      <c r="AF73" s="21">
        <v>-57.469819000000001</v>
      </c>
      <c r="AG73" s="21">
        <v>-47.040967000000002</v>
      </c>
      <c r="AH73" s="22" t="s">
        <v>370</v>
      </c>
      <c r="AI73" s="21">
        <v>389.03914300000002</v>
      </c>
      <c r="AJ73" s="21">
        <v>397.76458400000001</v>
      </c>
      <c r="AK73" s="38">
        <v>-2.1914292796479374E-2</v>
      </c>
      <c r="AL73" s="39">
        <v>-0.13271768313462651</v>
      </c>
      <c r="AM73" s="39">
        <v>-3.1759132738875151E-2</v>
      </c>
      <c r="AN73" s="39">
        <v>-0.10095855039575136</v>
      </c>
      <c r="AO73" s="39">
        <v>-4.8879350202890519E-2</v>
      </c>
      <c r="AP73" s="39">
        <v>2.1831775136641317E-2</v>
      </c>
      <c r="AQ73" s="39">
        <v>-7.0711125339531833E-2</v>
      </c>
    </row>
    <row r="74" spans="1:43" ht="12" customHeight="1" x14ac:dyDescent="0.2">
      <c r="A74" s="34" t="s">
        <v>368</v>
      </c>
      <c r="B74" s="74" t="s">
        <v>43</v>
      </c>
      <c r="C74" s="75">
        <v>-1.8630420000000001</v>
      </c>
      <c r="D74" s="76">
        <v>-87.248874999999998</v>
      </c>
      <c r="E74" s="77" t="s">
        <v>369</v>
      </c>
      <c r="F74" s="78">
        <v>73.124216000000004</v>
      </c>
      <c r="G74" s="78">
        <v>-19.194109999999998</v>
      </c>
      <c r="H74" s="77" t="s">
        <v>370</v>
      </c>
      <c r="I74" s="76">
        <v>622.99301300000002</v>
      </c>
      <c r="J74" s="76">
        <v>522.62239399999999</v>
      </c>
      <c r="K74" s="77">
        <v>0.19207399191074426</v>
      </c>
      <c r="L74" s="79">
        <v>1.87</v>
      </c>
      <c r="M74" s="79">
        <v>-1.68</v>
      </c>
      <c r="N74" s="79" t="s">
        <v>170</v>
      </c>
      <c r="O74" s="81" t="s">
        <v>170</v>
      </c>
      <c r="P74" s="79" t="s">
        <v>170</v>
      </c>
      <c r="Q74" s="82" t="s">
        <v>170</v>
      </c>
      <c r="R74" s="82" t="s">
        <v>170</v>
      </c>
      <c r="S74" s="83" t="s">
        <v>170</v>
      </c>
      <c r="T74" s="82" t="s">
        <v>170</v>
      </c>
      <c r="U74" s="82" t="s">
        <v>170</v>
      </c>
      <c r="V74" s="79" t="s">
        <v>170</v>
      </c>
      <c r="W74" s="79" t="s">
        <v>170</v>
      </c>
      <c r="X74" s="74" t="s">
        <v>170</v>
      </c>
      <c r="Y74" s="79" t="s">
        <v>170</v>
      </c>
      <c r="Z74" s="79" t="s">
        <v>170</v>
      </c>
      <c r="AA74" s="79" t="s">
        <v>170</v>
      </c>
      <c r="AB74" s="79" t="s">
        <v>170</v>
      </c>
      <c r="AC74" s="76">
        <v>-143.24408</v>
      </c>
      <c r="AD74" s="76">
        <v>-307.58772499999998</v>
      </c>
      <c r="AE74" s="77" t="s">
        <v>170</v>
      </c>
      <c r="AF74" s="76">
        <v>54.961798999999999</v>
      </c>
      <c r="AG74" s="76">
        <v>-75.943668000000002</v>
      </c>
      <c r="AH74" s="77" t="s">
        <v>370</v>
      </c>
      <c r="AI74" s="76">
        <v>1741.123742</v>
      </c>
      <c r="AJ74" s="76">
        <v>1626.332879</v>
      </c>
      <c r="AK74" s="84">
        <v>7.0604737852661192E-2</v>
      </c>
      <c r="AL74" s="85">
        <v>-2.9904701354973302E-3</v>
      </c>
      <c r="AM74" s="85">
        <v>-0.16694438661960589</v>
      </c>
      <c r="AN74" s="85">
        <v>0.16395391648410856</v>
      </c>
      <c r="AO74" s="85">
        <v>0.11737565987758518</v>
      </c>
      <c r="AP74" s="85">
        <v>-3.6726535679219283E-2</v>
      </c>
      <c r="AQ74" s="85">
        <v>0.15410219555680446</v>
      </c>
    </row>
    <row r="75" spans="1:43" ht="12" customHeight="1" x14ac:dyDescent="0.2">
      <c r="A75" s="34" t="s">
        <v>279</v>
      </c>
      <c r="B75" s="20" t="s">
        <v>44</v>
      </c>
      <c r="C75" s="13">
        <v>12.963041</v>
      </c>
      <c r="D75" s="21">
        <v>25.453374</v>
      </c>
      <c r="E75" s="22">
        <v>-0.49069143594163295</v>
      </c>
      <c r="F75" s="23">
        <v>67.737195</v>
      </c>
      <c r="G75" s="23">
        <v>47.785313000000002</v>
      </c>
      <c r="H75" s="22">
        <v>0.41755448066065232</v>
      </c>
      <c r="I75" s="21">
        <v>398.21888100000001</v>
      </c>
      <c r="J75" s="21">
        <v>386.84770600000002</v>
      </c>
      <c r="K75" s="22">
        <v>2.9417249574033837E-2</v>
      </c>
      <c r="L75" s="35">
        <v>17.649999999999999</v>
      </c>
      <c r="M75" s="35">
        <v>29.93</v>
      </c>
      <c r="N75" s="35" t="s">
        <v>170</v>
      </c>
      <c r="O75" s="36" t="s">
        <v>170</v>
      </c>
      <c r="P75" s="35" t="s">
        <v>170</v>
      </c>
      <c r="Q75" s="37" t="s">
        <v>170</v>
      </c>
      <c r="R75" s="37" t="s">
        <v>279</v>
      </c>
      <c r="S75" s="19" t="s">
        <v>170</v>
      </c>
      <c r="T75" s="37" t="s">
        <v>170</v>
      </c>
      <c r="U75" s="37" t="s">
        <v>170</v>
      </c>
      <c r="V75" s="35" t="s">
        <v>279</v>
      </c>
      <c r="W75" s="35" t="s">
        <v>170</v>
      </c>
      <c r="X75" s="20" t="s">
        <v>170</v>
      </c>
      <c r="Y75" s="35" t="s">
        <v>170</v>
      </c>
      <c r="Z75" s="35" t="s">
        <v>279</v>
      </c>
      <c r="AA75" s="35" t="s">
        <v>170</v>
      </c>
      <c r="AB75" s="35" t="s">
        <v>170</v>
      </c>
      <c r="AC75" s="21">
        <v>20.458995000000002</v>
      </c>
      <c r="AD75" s="21">
        <v>57.367708999999991</v>
      </c>
      <c r="AE75" s="22">
        <v>-0.64334808905942353</v>
      </c>
      <c r="AF75" s="21">
        <v>246.73647600000001</v>
      </c>
      <c r="AG75" s="21">
        <v>334.80797699999999</v>
      </c>
      <c r="AH75" s="22">
        <v>-0.26302798347996476</v>
      </c>
      <c r="AI75" s="21">
        <v>1290.2925459999999</v>
      </c>
      <c r="AJ75" s="21">
        <v>1395.2437420000001</v>
      </c>
      <c r="AK75" s="38">
        <v>-7.5197888289427375E-2</v>
      </c>
      <c r="AL75" s="39">
        <v>3.2552552424052437E-2</v>
      </c>
      <c r="AM75" s="39">
        <v>6.5796884937453906E-2</v>
      </c>
      <c r="AN75" s="39">
        <v>-3.3244332513401469E-2</v>
      </c>
      <c r="AO75" s="39">
        <v>0.17010041018120384</v>
      </c>
      <c r="AP75" s="39">
        <v>0.12352487105093496</v>
      </c>
      <c r="AQ75" s="39">
        <v>4.6575539130268878E-2</v>
      </c>
    </row>
    <row r="76" spans="1:43" ht="12" customHeight="1" x14ac:dyDescent="0.2">
      <c r="A76" s="34" t="s">
        <v>279</v>
      </c>
      <c r="B76" s="74" t="s">
        <v>174</v>
      </c>
      <c r="C76" s="75">
        <v>1589.556</v>
      </c>
      <c r="D76" s="76">
        <v>1028.0530000000001</v>
      </c>
      <c r="E76" s="77">
        <v>0.54620398583249408</v>
      </c>
      <c r="F76" s="78">
        <v>3087.59</v>
      </c>
      <c r="G76" s="78">
        <v>1946.723</v>
      </c>
      <c r="H76" s="77">
        <v>0.58606785689372498</v>
      </c>
      <c r="I76" s="76">
        <v>33498.767</v>
      </c>
      <c r="J76" s="76">
        <v>26146.562999999998</v>
      </c>
      <c r="K76" s="77">
        <v>0.28121498787796934</v>
      </c>
      <c r="L76" s="79">
        <v>1.1000000000000001</v>
      </c>
      <c r="M76" s="79">
        <v>1.62</v>
      </c>
      <c r="N76" s="79" t="s">
        <v>170</v>
      </c>
      <c r="O76" s="81" t="s">
        <v>170</v>
      </c>
      <c r="P76" s="79" t="s">
        <v>170</v>
      </c>
      <c r="Q76" s="82" t="s">
        <v>170</v>
      </c>
      <c r="R76" s="82" t="s">
        <v>170</v>
      </c>
      <c r="S76" s="83" t="s">
        <v>170</v>
      </c>
      <c r="T76" s="82" t="s">
        <v>170</v>
      </c>
      <c r="U76" s="82" t="s">
        <v>170</v>
      </c>
      <c r="V76" s="79" t="s">
        <v>170</v>
      </c>
      <c r="W76" s="79" t="s">
        <v>170</v>
      </c>
      <c r="X76" s="74" t="s">
        <v>170</v>
      </c>
      <c r="Y76" s="79" t="s">
        <v>170</v>
      </c>
      <c r="Z76" s="79" t="s">
        <v>170</v>
      </c>
      <c r="AA76" s="79" t="s">
        <v>170</v>
      </c>
      <c r="AB76" s="79" t="s">
        <v>170</v>
      </c>
      <c r="AC76" s="76">
        <v>4630.3810000000003</v>
      </c>
      <c r="AD76" s="76">
        <v>8140.7550000000001</v>
      </c>
      <c r="AE76" s="77">
        <v>-0.43118688063874228</v>
      </c>
      <c r="AF76" s="76">
        <v>8302.0339999999997</v>
      </c>
      <c r="AG76" s="76">
        <v>7894.1840000000002</v>
      </c>
      <c r="AH76" s="77">
        <v>5.1687618900976319E-2</v>
      </c>
      <c r="AI76" s="76">
        <v>89151.372000000003</v>
      </c>
      <c r="AJ76" s="76">
        <v>79921.919999999998</v>
      </c>
      <c r="AK76" s="84">
        <v>0.11550386031869511</v>
      </c>
      <c r="AL76" s="85">
        <v>4.7451179322510591E-2</v>
      </c>
      <c r="AM76" s="85">
        <v>3.9318858084712707E-2</v>
      </c>
      <c r="AN76" s="85">
        <v>8.1323212377978835E-3</v>
      </c>
      <c r="AO76" s="85">
        <v>9.2170258087409612E-2</v>
      </c>
      <c r="AP76" s="85">
        <v>7.4454260011153281E-2</v>
      </c>
      <c r="AQ76" s="85">
        <v>1.7715998076256331E-2</v>
      </c>
    </row>
    <row r="77" spans="1:43" ht="12" customHeight="1" x14ac:dyDescent="0.2">
      <c r="A77" s="34" t="s">
        <v>279</v>
      </c>
      <c r="B77" s="20" t="s">
        <v>46</v>
      </c>
      <c r="C77" s="13">
        <v>-360.56572399999999</v>
      </c>
      <c r="D77" s="21">
        <v>929.83309899999995</v>
      </c>
      <c r="E77" s="22" t="s">
        <v>369</v>
      </c>
      <c r="F77" s="23">
        <v>-195.14777480517708</v>
      </c>
      <c r="G77" s="23">
        <v>964.76114528308813</v>
      </c>
      <c r="H77" s="22" t="s">
        <v>370</v>
      </c>
      <c r="I77" s="21">
        <v>-162.173292</v>
      </c>
      <c r="J77" s="21">
        <v>1859.383728</v>
      </c>
      <c r="K77" s="22" t="s">
        <v>370</v>
      </c>
      <c r="L77" s="35">
        <v>-7.13</v>
      </c>
      <c r="M77" s="35">
        <v>-13.46</v>
      </c>
      <c r="N77" s="35" t="s">
        <v>170</v>
      </c>
      <c r="O77" s="36" t="s">
        <v>170</v>
      </c>
      <c r="P77" s="35" t="s">
        <v>170</v>
      </c>
      <c r="Q77" s="37" t="s">
        <v>170</v>
      </c>
      <c r="R77" s="37" t="s">
        <v>170</v>
      </c>
      <c r="S77" s="19" t="s">
        <v>170</v>
      </c>
      <c r="T77" s="37" t="s">
        <v>170</v>
      </c>
      <c r="U77" s="37" t="s">
        <v>170</v>
      </c>
      <c r="V77" s="35" t="s">
        <v>170</v>
      </c>
      <c r="W77" s="35" t="s">
        <v>170</v>
      </c>
      <c r="X77" s="20" t="s">
        <v>170</v>
      </c>
      <c r="Y77" s="35" t="s">
        <v>170</v>
      </c>
      <c r="Z77" s="35" t="s">
        <v>170</v>
      </c>
      <c r="AA77" s="35" t="s">
        <v>170</v>
      </c>
      <c r="AB77" s="35" t="s">
        <v>170</v>
      </c>
      <c r="AC77" s="21">
        <v>2115.437981</v>
      </c>
      <c r="AD77" s="21">
        <v>889.40875700000004</v>
      </c>
      <c r="AE77" s="22">
        <v>1.3784997736779596</v>
      </c>
      <c r="AF77" s="21">
        <v>2615.5504930000002</v>
      </c>
      <c r="AG77" s="21">
        <v>1003.857106</v>
      </c>
      <c r="AH77" s="22">
        <v>1.6055239012304265</v>
      </c>
      <c r="AI77" s="21">
        <v>3436.587407</v>
      </c>
      <c r="AJ77" s="21">
        <v>1949.4483520000003</v>
      </c>
      <c r="AK77" s="38">
        <v>0.76287432169240632</v>
      </c>
      <c r="AL77" s="39">
        <v>2.2233360348879145</v>
      </c>
      <c r="AM77" s="39">
        <v>0.50007595796277715</v>
      </c>
      <c r="AN77" s="39">
        <v>1.7232600769251374</v>
      </c>
      <c r="AO77" s="39">
        <v>1.2033286887040382</v>
      </c>
      <c r="AP77" s="39">
        <v>0.5188607014006783</v>
      </c>
      <c r="AQ77" s="39">
        <v>0.68446798730335989</v>
      </c>
    </row>
    <row r="78" spans="1:43" ht="12" customHeight="1" x14ac:dyDescent="0.2">
      <c r="A78" s="34" t="s">
        <v>368</v>
      </c>
      <c r="B78" s="74" t="s">
        <v>47</v>
      </c>
      <c r="C78" s="75">
        <v>-651.94948499999998</v>
      </c>
      <c r="D78" s="76">
        <v>-346.21384</v>
      </c>
      <c r="E78" s="77" t="s">
        <v>369</v>
      </c>
      <c r="F78" s="78">
        <v>262.55469299999999</v>
      </c>
      <c r="G78" s="78">
        <v>275.74979200000001</v>
      </c>
      <c r="H78" s="77">
        <v>-4.7828508712259715E-2</v>
      </c>
      <c r="I78" s="76">
        <v>577.30478700000003</v>
      </c>
      <c r="J78" s="76">
        <v>1351.6695569999999</v>
      </c>
      <c r="K78" s="77">
        <v>-0.57287182795861991</v>
      </c>
      <c r="L78" s="79">
        <v>0.69</v>
      </c>
      <c r="M78" s="79">
        <v>5.79</v>
      </c>
      <c r="N78" s="79">
        <v>29.800260756192959</v>
      </c>
      <c r="O78" s="81">
        <v>0.50887396233888404</v>
      </c>
      <c r="P78" s="79" t="s">
        <v>206</v>
      </c>
      <c r="Q78" s="82">
        <v>-362</v>
      </c>
      <c r="R78" s="82">
        <v>995</v>
      </c>
      <c r="S78" s="83" t="s">
        <v>191</v>
      </c>
      <c r="T78" s="82" t="s">
        <v>245</v>
      </c>
      <c r="U78" s="82">
        <v>309</v>
      </c>
      <c r="V78" s="79">
        <v>1043</v>
      </c>
      <c r="W78" s="79" t="s">
        <v>191</v>
      </c>
      <c r="X78" s="74" t="s">
        <v>245</v>
      </c>
      <c r="Y78" s="79">
        <v>563</v>
      </c>
      <c r="Z78" s="79">
        <v>1935</v>
      </c>
      <c r="AA78" s="79" t="s">
        <v>192</v>
      </c>
      <c r="AB78" s="79" t="s">
        <v>245</v>
      </c>
      <c r="AC78" s="76">
        <v>-252.513364</v>
      </c>
      <c r="AD78" s="76">
        <v>3205.8558819999998</v>
      </c>
      <c r="AE78" s="77" t="s">
        <v>170</v>
      </c>
      <c r="AF78" s="76">
        <v>966.23231699999997</v>
      </c>
      <c r="AG78" s="76">
        <v>1080.173464</v>
      </c>
      <c r="AH78" s="77">
        <v>-0.10546091872468152</v>
      </c>
      <c r="AI78" s="76">
        <v>2339.643368</v>
      </c>
      <c r="AJ78" s="76">
        <v>3655.0135540000001</v>
      </c>
      <c r="AK78" s="84">
        <v>-0.35985786826730159</v>
      </c>
      <c r="AL78" s="85">
        <v>-1.1292985952669745</v>
      </c>
      <c r="AM78" s="85">
        <v>-0.25613792824365578</v>
      </c>
      <c r="AN78" s="85">
        <v>-0.87316066702331874</v>
      </c>
      <c r="AO78" s="85">
        <v>0.45479389555105137</v>
      </c>
      <c r="AP78" s="85">
        <v>0.20400680815214958</v>
      </c>
      <c r="AQ78" s="85">
        <v>0.25078708739890176</v>
      </c>
    </row>
    <row r="79" spans="1:43" ht="12" customHeight="1" x14ac:dyDescent="0.2">
      <c r="A79" s="34" t="s">
        <v>279</v>
      </c>
      <c r="B79" s="20" t="s">
        <v>48</v>
      </c>
      <c r="C79" s="13">
        <v>-5.337879</v>
      </c>
      <c r="D79" s="21">
        <v>-19.286964999999999</v>
      </c>
      <c r="E79" s="22" t="s">
        <v>369</v>
      </c>
      <c r="F79" s="23">
        <v>40.692394999999998</v>
      </c>
      <c r="G79" s="23">
        <v>36.540801999999999</v>
      </c>
      <c r="H79" s="22">
        <v>0.11363876866708629</v>
      </c>
      <c r="I79" s="21">
        <v>248.79949300000001</v>
      </c>
      <c r="J79" s="21">
        <v>682.85364900000002</v>
      </c>
      <c r="K79" s="22">
        <v>-0.63562391281355635</v>
      </c>
      <c r="L79" s="35">
        <v>-0.45</v>
      </c>
      <c r="M79" s="35">
        <v>-7.94</v>
      </c>
      <c r="N79" s="35" t="s">
        <v>170</v>
      </c>
      <c r="O79" s="36" t="s">
        <v>170</v>
      </c>
      <c r="P79" s="35" t="s">
        <v>170</v>
      </c>
      <c r="Q79" s="37" t="s">
        <v>170</v>
      </c>
      <c r="R79" s="37" t="s">
        <v>170</v>
      </c>
      <c r="S79" s="19" t="s">
        <v>170</v>
      </c>
      <c r="T79" s="37" t="s">
        <v>170</v>
      </c>
      <c r="U79" s="37" t="s">
        <v>170</v>
      </c>
      <c r="V79" s="35" t="s">
        <v>170</v>
      </c>
      <c r="W79" s="35" t="s">
        <v>170</v>
      </c>
      <c r="X79" s="20" t="s">
        <v>170</v>
      </c>
      <c r="Y79" s="35" t="s">
        <v>170</v>
      </c>
      <c r="Z79" s="35" t="s">
        <v>170</v>
      </c>
      <c r="AA79" s="35" t="s">
        <v>170</v>
      </c>
      <c r="AB79" s="35" t="s">
        <v>170</v>
      </c>
      <c r="AC79" s="21">
        <v>-26.608090000000001</v>
      </c>
      <c r="AD79" s="21">
        <v>-24.571940000000001</v>
      </c>
      <c r="AE79" s="22" t="s">
        <v>170</v>
      </c>
      <c r="AF79" s="21">
        <v>116.616748</v>
      </c>
      <c r="AG79" s="21">
        <v>171.76122100000001</v>
      </c>
      <c r="AH79" s="22">
        <v>-0.32102960213321535</v>
      </c>
      <c r="AI79" s="21">
        <v>821.77843299999995</v>
      </c>
      <c r="AJ79" s="21">
        <v>1961.2004919999999</v>
      </c>
      <c r="AK79" s="38">
        <v>-0.58095843513955092</v>
      </c>
      <c r="AL79" s="39">
        <v>-2.1454541308088597E-2</v>
      </c>
      <c r="AM79" s="39">
        <v>-2.8244653928765927E-2</v>
      </c>
      <c r="AN79" s="39">
        <v>6.7901126206773299E-3</v>
      </c>
      <c r="AO79" s="39">
        <v>0.16355497557223719</v>
      </c>
      <c r="AP79" s="39">
        <v>5.3511908523168776E-2</v>
      </c>
      <c r="AQ79" s="39">
        <v>0.11004306704906841</v>
      </c>
    </row>
    <row r="80" spans="1:43" ht="12" customHeight="1" x14ac:dyDescent="0.2">
      <c r="A80" s="34" t="s">
        <v>368</v>
      </c>
      <c r="B80" s="74" t="s">
        <v>318</v>
      </c>
      <c r="C80" s="75">
        <v>548.85383300000001</v>
      </c>
      <c r="D80" s="76">
        <v>154.713684</v>
      </c>
      <c r="E80" s="77">
        <v>2.5475690980098187</v>
      </c>
      <c r="F80" s="78">
        <v>889.71205102385568</v>
      </c>
      <c r="G80" s="78">
        <v>-29.720605210754812</v>
      </c>
      <c r="H80" s="77" t="s">
        <v>370</v>
      </c>
      <c r="I80" s="76">
        <v>2457.5791899999999</v>
      </c>
      <c r="J80" s="76">
        <v>2686.3764919999999</v>
      </c>
      <c r="K80" s="77">
        <v>-8.5145883873529823E-2</v>
      </c>
      <c r="L80" s="79">
        <v>14.79</v>
      </c>
      <c r="M80" s="79">
        <v>6.13</v>
      </c>
      <c r="N80" s="79" t="s">
        <v>170</v>
      </c>
      <c r="O80" s="81" t="s">
        <v>170</v>
      </c>
      <c r="P80" s="79" t="s">
        <v>170</v>
      </c>
      <c r="Q80" s="82" t="s">
        <v>170</v>
      </c>
      <c r="R80" s="82" t="s">
        <v>170</v>
      </c>
      <c r="S80" s="83" t="s">
        <v>170</v>
      </c>
      <c r="T80" s="82" t="s">
        <v>170</v>
      </c>
      <c r="U80" s="82" t="s">
        <v>170</v>
      </c>
      <c r="V80" s="79" t="s">
        <v>170</v>
      </c>
      <c r="W80" s="79" t="s">
        <v>170</v>
      </c>
      <c r="X80" s="74" t="s">
        <v>170</v>
      </c>
      <c r="Y80" s="79" t="s">
        <v>170</v>
      </c>
      <c r="Z80" s="79" t="s">
        <v>170</v>
      </c>
      <c r="AA80" s="79" t="s">
        <v>170</v>
      </c>
      <c r="AB80" s="79" t="s">
        <v>170</v>
      </c>
      <c r="AC80" s="76">
        <v>276.91850499999998</v>
      </c>
      <c r="AD80" s="76">
        <v>-1244.4452759999999</v>
      </c>
      <c r="AE80" s="77" t="s">
        <v>170</v>
      </c>
      <c r="AF80" s="76">
        <v>1379.0287169999999</v>
      </c>
      <c r="AG80" s="76">
        <v>85.478412000000063</v>
      </c>
      <c r="AH80" s="77">
        <v>15.133087900322723</v>
      </c>
      <c r="AI80" s="76">
        <v>6492.7971200000002</v>
      </c>
      <c r="AJ80" s="76">
        <v>6678.4314729999996</v>
      </c>
      <c r="AK80" s="84">
        <v>-2.7772499588962312E-2</v>
      </c>
      <c r="AL80" s="85">
        <v>0.22333108745114336</v>
      </c>
      <c r="AM80" s="85">
        <v>5.7591958707476659E-2</v>
      </c>
      <c r="AN80" s="85">
        <v>0.1657391287436667</v>
      </c>
      <c r="AO80" s="85">
        <v>0.362027825855677</v>
      </c>
      <c r="AP80" s="85">
        <v>-1.1063454917530158E-2</v>
      </c>
      <c r="AQ80" s="85">
        <v>0.37309128077320713</v>
      </c>
    </row>
    <row r="81" spans="1:43" ht="12" customHeight="1" x14ac:dyDescent="0.2">
      <c r="A81" s="34" t="s">
        <v>279</v>
      </c>
      <c r="B81" s="20" t="s">
        <v>49</v>
      </c>
      <c r="C81" s="13">
        <v>21.167552000000001</v>
      </c>
      <c r="D81" s="21">
        <v>14.009406</v>
      </c>
      <c r="E81" s="22">
        <v>0.51097685653149083</v>
      </c>
      <c r="F81" s="23">
        <v>98.960454905171247</v>
      </c>
      <c r="G81" s="23">
        <v>185.76770621404648</v>
      </c>
      <c r="H81" s="22">
        <v>-0.46726524468220498</v>
      </c>
      <c r="I81" s="21">
        <v>1597.1970980000001</v>
      </c>
      <c r="J81" s="21">
        <v>1694.590512</v>
      </c>
      <c r="K81" s="22">
        <v>-5.7449124991395865E-2</v>
      </c>
      <c r="L81" s="35">
        <v>3.36</v>
      </c>
      <c r="M81" s="35">
        <v>-2.79</v>
      </c>
      <c r="N81" s="35" t="s">
        <v>170</v>
      </c>
      <c r="O81" s="36" t="s">
        <v>170</v>
      </c>
      <c r="P81" s="35" t="s">
        <v>170</v>
      </c>
      <c r="Q81" s="37" t="s">
        <v>170</v>
      </c>
      <c r="R81" s="37" t="s">
        <v>279</v>
      </c>
      <c r="S81" s="19" t="s">
        <v>170</v>
      </c>
      <c r="T81" s="37" t="s">
        <v>170</v>
      </c>
      <c r="U81" s="37" t="s">
        <v>170</v>
      </c>
      <c r="V81" s="35" t="s">
        <v>279</v>
      </c>
      <c r="W81" s="35" t="s">
        <v>170</v>
      </c>
      <c r="X81" s="20" t="s">
        <v>170</v>
      </c>
      <c r="Y81" s="35" t="s">
        <v>170</v>
      </c>
      <c r="Z81" s="35" t="s">
        <v>279</v>
      </c>
      <c r="AA81" s="35" t="s">
        <v>170</v>
      </c>
      <c r="AB81" s="35" t="s">
        <v>170</v>
      </c>
      <c r="AC81" s="21">
        <v>-36.228144</v>
      </c>
      <c r="AD81" s="21">
        <v>89.407582000000005</v>
      </c>
      <c r="AE81" s="22" t="s">
        <v>170</v>
      </c>
      <c r="AF81" s="21">
        <v>247.38340800000006</v>
      </c>
      <c r="AG81" s="21">
        <v>682.440067</v>
      </c>
      <c r="AH81" s="22">
        <v>-0.6374776347297203</v>
      </c>
      <c r="AI81" s="21">
        <v>4115.3904990000001</v>
      </c>
      <c r="AJ81" s="21">
        <v>5336.3409659999998</v>
      </c>
      <c r="AK81" s="38">
        <v>-0.2287751845803766</v>
      </c>
      <c r="AL81" s="39">
        <v>1.3252936676698119E-2</v>
      </c>
      <c r="AM81" s="39">
        <v>8.2671335055840324E-3</v>
      </c>
      <c r="AN81" s="39">
        <v>4.9858031711140869E-3</v>
      </c>
      <c r="AO81" s="39">
        <v>6.195882463666437E-2</v>
      </c>
      <c r="AP81" s="39">
        <v>0.10962395038716378</v>
      </c>
      <c r="AQ81" s="39">
        <v>-4.7665125750499415E-2</v>
      </c>
    </row>
    <row r="82" spans="1:43" ht="12" customHeight="1" x14ac:dyDescent="0.2">
      <c r="A82" s="34" t="s">
        <v>368</v>
      </c>
      <c r="B82" s="74" t="s">
        <v>336</v>
      </c>
      <c r="C82" s="75">
        <v>14.613231000000001</v>
      </c>
      <c r="D82" s="76">
        <v>35.024540000000002</v>
      </c>
      <c r="E82" s="77">
        <v>-0.58274684996243942</v>
      </c>
      <c r="F82" s="78">
        <v>197.50384099999999</v>
      </c>
      <c r="G82" s="78">
        <v>309.310517</v>
      </c>
      <c r="H82" s="77">
        <v>-0.36144585665629947</v>
      </c>
      <c r="I82" s="76">
        <v>1119.8909880000001</v>
      </c>
      <c r="J82" s="76">
        <v>1473.2099740000001</v>
      </c>
      <c r="K82" s="77">
        <v>-0.23980454596042181</v>
      </c>
      <c r="L82" s="79">
        <v>7.64</v>
      </c>
      <c r="M82" s="79">
        <v>-0.33</v>
      </c>
      <c r="N82" s="79" t="s">
        <v>170</v>
      </c>
      <c r="O82" s="81" t="s">
        <v>170</v>
      </c>
      <c r="P82" s="79" t="s">
        <v>170</v>
      </c>
      <c r="Q82" s="82" t="s">
        <v>170</v>
      </c>
      <c r="R82" s="82" t="s">
        <v>279</v>
      </c>
      <c r="S82" s="83" t="s">
        <v>170</v>
      </c>
      <c r="T82" s="82" t="s">
        <v>170</v>
      </c>
      <c r="U82" s="82" t="s">
        <v>170</v>
      </c>
      <c r="V82" s="79" t="s">
        <v>279</v>
      </c>
      <c r="W82" s="79" t="s">
        <v>170</v>
      </c>
      <c r="X82" s="74" t="s">
        <v>170</v>
      </c>
      <c r="Y82" s="79" t="s">
        <v>170</v>
      </c>
      <c r="Z82" s="79" t="s">
        <v>279</v>
      </c>
      <c r="AA82" s="79" t="s">
        <v>170</v>
      </c>
      <c r="AB82" s="79" t="s">
        <v>170</v>
      </c>
      <c r="AC82" s="76">
        <v>617.03894300000002</v>
      </c>
      <c r="AD82" s="76">
        <v>541.63192400000003</v>
      </c>
      <c r="AE82" s="77">
        <v>0.13924668888857292</v>
      </c>
      <c r="AF82" s="76">
        <v>687.59157000000005</v>
      </c>
      <c r="AG82" s="76">
        <v>800.21031000000005</v>
      </c>
      <c r="AH82" s="77">
        <v>-0.1407116261525069</v>
      </c>
      <c r="AI82" s="76">
        <v>3732.8992020000001</v>
      </c>
      <c r="AJ82" s="76">
        <v>4399.992604</v>
      </c>
      <c r="AK82" s="84">
        <v>-0.15158759066482932</v>
      </c>
      <c r="AL82" s="85">
        <v>1.3048797746017757E-2</v>
      </c>
      <c r="AM82" s="85">
        <v>2.3774302793309759E-2</v>
      </c>
      <c r="AN82" s="85">
        <v>-1.0725505047292002E-2</v>
      </c>
      <c r="AO82" s="85">
        <v>0.17635988066367042</v>
      </c>
      <c r="AP82" s="85">
        <v>0.2099568442101791</v>
      </c>
      <c r="AQ82" s="85">
        <v>-3.3596963546508679E-2</v>
      </c>
    </row>
    <row r="83" spans="1:43" ht="12" customHeight="1" x14ac:dyDescent="0.2">
      <c r="A83" s="34" t="s">
        <v>368</v>
      </c>
      <c r="B83" s="20" t="s">
        <v>50</v>
      </c>
      <c r="C83" s="13">
        <v>-61.737932000000001</v>
      </c>
      <c r="D83" s="21">
        <v>-244.544749</v>
      </c>
      <c r="E83" s="22" t="s">
        <v>369</v>
      </c>
      <c r="F83" s="23">
        <v>238.16669028626478</v>
      </c>
      <c r="G83" s="23">
        <v>195.00613854653147</v>
      </c>
      <c r="H83" s="22">
        <v>0.22135419638548035</v>
      </c>
      <c r="I83" s="21">
        <v>3709.8897449999999</v>
      </c>
      <c r="J83" s="21">
        <v>3664.4389339999998</v>
      </c>
      <c r="K83" s="22">
        <v>1.2428212465278119E-2</v>
      </c>
      <c r="L83" s="35">
        <v>1.21</v>
      </c>
      <c r="M83" s="35">
        <v>-4.8899999999999997</v>
      </c>
      <c r="N83" s="35" t="s">
        <v>170</v>
      </c>
      <c r="O83" s="36" t="s">
        <v>170</v>
      </c>
      <c r="P83" s="35" t="s">
        <v>170</v>
      </c>
      <c r="Q83" s="37" t="s">
        <v>170</v>
      </c>
      <c r="R83" s="37" t="s">
        <v>170</v>
      </c>
      <c r="S83" s="19" t="s">
        <v>170</v>
      </c>
      <c r="T83" s="37" t="s">
        <v>170</v>
      </c>
      <c r="U83" s="37" t="s">
        <v>170</v>
      </c>
      <c r="V83" s="35" t="s">
        <v>170</v>
      </c>
      <c r="W83" s="35" t="s">
        <v>170</v>
      </c>
      <c r="X83" s="20" t="s">
        <v>170</v>
      </c>
      <c r="Y83" s="35" t="s">
        <v>170</v>
      </c>
      <c r="Z83" s="35" t="s">
        <v>170</v>
      </c>
      <c r="AA83" s="35" t="s">
        <v>170</v>
      </c>
      <c r="AB83" s="35" t="s">
        <v>170</v>
      </c>
      <c r="AC83" s="21">
        <v>-314.17485199999999</v>
      </c>
      <c r="AD83" s="21">
        <v>-411.33298400000001</v>
      </c>
      <c r="AE83" s="22" t="s">
        <v>170</v>
      </c>
      <c r="AF83" s="21">
        <v>720.840237</v>
      </c>
      <c r="AG83" s="21">
        <v>621.40008499999976</v>
      </c>
      <c r="AH83" s="22">
        <v>0.16005097202959881</v>
      </c>
      <c r="AI83" s="21">
        <v>11830.101785000001</v>
      </c>
      <c r="AJ83" s="21">
        <v>12507.198093999999</v>
      </c>
      <c r="AK83" s="38">
        <v>-5.4111529333266156E-2</v>
      </c>
      <c r="AL83" s="39">
        <v>-1.6641446577545124E-2</v>
      </c>
      <c r="AM83" s="39">
        <v>-6.6734567939180187E-2</v>
      </c>
      <c r="AN83" s="39">
        <v>5.009312136163506E-2</v>
      </c>
      <c r="AO83" s="39">
        <v>6.4197781243298044E-2</v>
      </c>
      <c r="AP83" s="39">
        <v>5.3215824320933136E-2</v>
      </c>
      <c r="AQ83" s="39">
        <v>1.0981956922364908E-2</v>
      </c>
    </row>
    <row r="84" spans="1:43" ht="12" customHeight="1" x14ac:dyDescent="0.2">
      <c r="A84" s="34" t="s">
        <v>368</v>
      </c>
      <c r="B84" s="74" t="s">
        <v>291</v>
      </c>
      <c r="C84" s="75">
        <v>99.211755999999994</v>
      </c>
      <c r="D84" s="76">
        <v>69.698806000000005</v>
      </c>
      <c r="E84" s="77">
        <v>0.42346091867586949</v>
      </c>
      <c r="F84" s="78">
        <v>261.10542165270084</v>
      </c>
      <c r="G84" s="78">
        <v>155.43060399999999</v>
      </c>
      <c r="H84" s="77">
        <v>0.67990963829409723</v>
      </c>
      <c r="I84" s="76">
        <v>3476.6206780000002</v>
      </c>
      <c r="J84" s="76">
        <v>2829.1432129999998</v>
      </c>
      <c r="K84" s="77">
        <v>0.22888531237699247</v>
      </c>
      <c r="L84" s="79">
        <v>0.43</v>
      </c>
      <c r="M84" s="79">
        <v>-4.46</v>
      </c>
      <c r="N84" s="79" t="s">
        <v>170</v>
      </c>
      <c r="O84" s="81" t="s">
        <v>170</v>
      </c>
      <c r="P84" s="79" t="s">
        <v>170</v>
      </c>
      <c r="Q84" s="82" t="s">
        <v>170</v>
      </c>
      <c r="R84" s="82" t="s">
        <v>170</v>
      </c>
      <c r="S84" s="83" t="s">
        <v>170</v>
      </c>
      <c r="T84" s="82" t="s">
        <v>170</v>
      </c>
      <c r="U84" s="82" t="s">
        <v>170</v>
      </c>
      <c r="V84" s="79" t="s">
        <v>170</v>
      </c>
      <c r="W84" s="79" t="s">
        <v>170</v>
      </c>
      <c r="X84" s="74" t="s">
        <v>170</v>
      </c>
      <c r="Y84" s="79" t="s">
        <v>170</v>
      </c>
      <c r="Z84" s="79" t="s">
        <v>170</v>
      </c>
      <c r="AA84" s="79" t="s">
        <v>170</v>
      </c>
      <c r="AB84" s="79" t="s">
        <v>170</v>
      </c>
      <c r="AC84" s="76">
        <v>297.89806800000002</v>
      </c>
      <c r="AD84" s="76">
        <v>413.26764200000002</v>
      </c>
      <c r="AE84" s="77">
        <v>-0.27913890385985157</v>
      </c>
      <c r="AF84" s="76">
        <v>832.45380999999998</v>
      </c>
      <c r="AG84" s="76">
        <v>765.690787</v>
      </c>
      <c r="AH84" s="77">
        <v>8.7218591950591853E-2</v>
      </c>
      <c r="AI84" s="76">
        <v>9849.9405089999982</v>
      </c>
      <c r="AJ84" s="76">
        <v>8706.2723339999993</v>
      </c>
      <c r="AK84" s="84">
        <v>0.1313868070214623</v>
      </c>
      <c r="AL84" s="85">
        <v>2.8536836540094923E-2</v>
      </c>
      <c r="AM84" s="85">
        <v>2.4636011948681796E-2</v>
      </c>
      <c r="AN84" s="85">
        <v>3.9008245914131275E-3</v>
      </c>
      <c r="AO84" s="85">
        <v>7.5103224031592447E-2</v>
      </c>
      <c r="AP84" s="85">
        <v>5.493910781391044E-2</v>
      </c>
      <c r="AQ84" s="85">
        <v>2.0164116217682007E-2</v>
      </c>
    </row>
    <row r="85" spans="1:43" ht="12" customHeight="1" x14ac:dyDescent="0.2">
      <c r="A85" s="34" t="s">
        <v>279</v>
      </c>
      <c r="B85" s="20" t="s">
        <v>51</v>
      </c>
      <c r="C85" s="13">
        <v>-304.31599999999997</v>
      </c>
      <c r="D85" s="21">
        <v>-122.345</v>
      </c>
      <c r="E85" s="22" t="s">
        <v>369</v>
      </c>
      <c r="F85" s="23">
        <v>17.571999999999999</v>
      </c>
      <c r="G85" s="23">
        <v>-75.260999999999996</v>
      </c>
      <c r="H85" s="22" t="s">
        <v>370</v>
      </c>
      <c r="I85" s="21">
        <v>101.227</v>
      </c>
      <c r="J85" s="21">
        <v>301.44600000000003</v>
      </c>
      <c r="K85" s="22">
        <v>-0.66416974458295686</v>
      </c>
      <c r="L85" s="35">
        <v>-0.87</v>
      </c>
      <c r="M85" s="35">
        <v>5.75</v>
      </c>
      <c r="N85" s="35" t="s">
        <v>170</v>
      </c>
      <c r="O85" s="36" t="s">
        <v>170</v>
      </c>
      <c r="P85" s="35" t="s">
        <v>170</v>
      </c>
      <c r="Q85" s="37" t="s">
        <v>170</v>
      </c>
      <c r="R85" s="37" t="s">
        <v>170</v>
      </c>
      <c r="S85" s="19" t="s">
        <v>170</v>
      </c>
      <c r="T85" s="37" t="s">
        <v>170</v>
      </c>
      <c r="U85" s="37" t="s">
        <v>170</v>
      </c>
      <c r="V85" s="35" t="s">
        <v>170</v>
      </c>
      <c r="W85" s="35" t="s">
        <v>170</v>
      </c>
      <c r="X85" s="20" t="s">
        <v>170</v>
      </c>
      <c r="Y85" s="35" t="s">
        <v>170</v>
      </c>
      <c r="Z85" s="35" t="s">
        <v>170</v>
      </c>
      <c r="AA85" s="35" t="s">
        <v>170</v>
      </c>
      <c r="AB85" s="35" t="s">
        <v>170</v>
      </c>
      <c r="AC85" s="21">
        <v>-731.24799999999993</v>
      </c>
      <c r="AD85" s="21">
        <v>128.21799999999999</v>
      </c>
      <c r="AE85" s="22" t="s">
        <v>170</v>
      </c>
      <c r="AF85" s="21">
        <v>52.948</v>
      </c>
      <c r="AG85" s="21">
        <v>-364.13099999999997</v>
      </c>
      <c r="AH85" s="22" t="s">
        <v>370</v>
      </c>
      <c r="AI85" s="21">
        <v>254.44399999999999</v>
      </c>
      <c r="AJ85" s="21">
        <v>3651.9229999999998</v>
      </c>
      <c r="AK85" s="38">
        <v>-0.93030052175568245</v>
      </c>
      <c r="AL85" s="39">
        <v>-3.0062730299228462</v>
      </c>
      <c r="AM85" s="39">
        <v>-0.405860419444942</v>
      </c>
      <c r="AN85" s="39">
        <v>-2.6004126104779042</v>
      </c>
      <c r="AO85" s="39">
        <v>0.1735900500854515</v>
      </c>
      <c r="AP85" s="39">
        <v>-0.24966660695447937</v>
      </c>
      <c r="AQ85" s="39">
        <v>0.42325665703993087</v>
      </c>
    </row>
    <row r="86" spans="1:43" ht="12" customHeight="1" x14ac:dyDescent="0.2">
      <c r="A86" s="34" t="s">
        <v>279</v>
      </c>
      <c r="B86" s="74" t="s">
        <v>301</v>
      </c>
      <c r="C86" s="75">
        <v>35.954358999999997</v>
      </c>
      <c r="D86" s="76">
        <v>65.532380000000003</v>
      </c>
      <c r="E86" s="77">
        <v>-0.45132381344650718</v>
      </c>
      <c r="F86" s="78">
        <v>50.12912357317132</v>
      </c>
      <c r="G86" s="78">
        <v>131.91149570787985</v>
      </c>
      <c r="H86" s="77">
        <v>-0.61995321223677902</v>
      </c>
      <c r="I86" s="76">
        <v>462.24678799999998</v>
      </c>
      <c r="J86" s="76">
        <v>614.03937199999996</v>
      </c>
      <c r="K86" s="77">
        <v>-0.24717743957015481</v>
      </c>
      <c r="L86" s="79">
        <v>2.98</v>
      </c>
      <c r="M86" s="79">
        <v>-7.09</v>
      </c>
      <c r="N86" s="79" t="s">
        <v>170</v>
      </c>
      <c r="O86" s="81" t="s">
        <v>170</v>
      </c>
      <c r="P86" s="79" t="s">
        <v>170</v>
      </c>
      <c r="Q86" s="82" t="s">
        <v>170</v>
      </c>
      <c r="R86" s="82" t="s">
        <v>279</v>
      </c>
      <c r="S86" s="83" t="s">
        <v>170</v>
      </c>
      <c r="T86" s="82" t="s">
        <v>170</v>
      </c>
      <c r="U86" s="82" t="s">
        <v>170</v>
      </c>
      <c r="V86" s="79" t="s">
        <v>279</v>
      </c>
      <c r="W86" s="79" t="s">
        <v>170</v>
      </c>
      <c r="X86" s="74" t="s">
        <v>170</v>
      </c>
      <c r="Y86" s="79" t="s">
        <v>170</v>
      </c>
      <c r="Z86" s="79" t="s">
        <v>279</v>
      </c>
      <c r="AA86" s="79" t="s">
        <v>170</v>
      </c>
      <c r="AB86" s="79" t="s">
        <v>170</v>
      </c>
      <c r="AC86" s="76">
        <v>48.035881000000003</v>
      </c>
      <c r="AD86" s="76">
        <v>261.42654900000002</v>
      </c>
      <c r="AE86" s="77">
        <v>-0.81622887043103776</v>
      </c>
      <c r="AF86" s="76">
        <v>203.19012000000001</v>
      </c>
      <c r="AG86" s="76">
        <v>222.66064900000001</v>
      </c>
      <c r="AH86" s="77">
        <v>-8.7418957745561299E-2</v>
      </c>
      <c r="AI86" s="76">
        <v>1443.3677399999999</v>
      </c>
      <c r="AJ86" s="76">
        <v>1398.7464620000001</v>
      </c>
      <c r="AK86" s="84">
        <v>3.1926805997606451E-2</v>
      </c>
      <c r="AL86" s="85">
        <v>7.7781738961483049E-2</v>
      </c>
      <c r="AM86" s="85">
        <v>0.10672341707756161</v>
      </c>
      <c r="AN86" s="85">
        <v>-2.8941678116078562E-2</v>
      </c>
      <c r="AO86" s="85">
        <v>0.10844666717980812</v>
      </c>
      <c r="AP86" s="85">
        <v>0.21482579411516931</v>
      </c>
      <c r="AQ86" s="85">
        <v>-0.10637912693536118</v>
      </c>
    </row>
    <row r="87" spans="1:43" ht="12" customHeight="1" x14ac:dyDescent="0.2">
      <c r="A87" s="34" t="s">
        <v>368</v>
      </c>
      <c r="B87" s="20" t="s">
        <v>340</v>
      </c>
      <c r="C87" s="13">
        <v>4.8306909999999998</v>
      </c>
      <c r="D87" s="21">
        <v>-13.965161999999999</v>
      </c>
      <c r="E87" s="22" t="s">
        <v>369</v>
      </c>
      <c r="F87" s="23">
        <v>220.633351</v>
      </c>
      <c r="G87" s="23">
        <v>106.50390299999999</v>
      </c>
      <c r="H87" s="22">
        <v>1.0716249385598811</v>
      </c>
      <c r="I87" s="21">
        <v>5469.9885450000002</v>
      </c>
      <c r="J87" s="21">
        <v>6136.250822</v>
      </c>
      <c r="K87" s="22">
        <v>-0.10855186993075178</v>
      </c>
      <c r="L87" s="35">
        <v>12.57</v>
      </c>
      <c r="M87" s="35">
        <v>2.64</v>
      </c>
      <c r="N87" s="35" t="s">
        <v>170</v>
      </c>
      <c r="O87" s="36" t="s">
        <v>170</v>
      </c>
      <c r="P87" s="35" t="s">
        <v>170</v>
      </c>
      <c r="Q87" s="37" t="s">
        <v>170</v>
      </c>
      <c r="R87" s="37" t="s">
        <v>170</v>
      </c>
      <c r="S87" s="19" t="s">
        <v>170</v>
      </c>
      <c r="T87" s="37" t="s">
        <v>170</v>
      </c>
      <c r="U87" s="37" t="s">
        <v>170</v>
      </c>
      <c r="V87" s="35" t="s">
        <v>170</v>
      </c>
      <c r="W87" s="35" t="s">
        <v>170</v>
      </c>
      <c r="X87" s="20" t="s">
        <v>170</v>
      </c>
      <c r="Y87" s="35" t="s">
        <v>170</v>
      </c>
      <c r="Z87" s="35" t="s">
        <v>170</v>
      </c>
      <c r="AA87" s="35" t="s">
        <v>170</v>
      </c>
      <c r="AB87" s="35" t="s">
        <v>170</v>
      </c>
      <c r="AC87" s="21">
        <v>-433.393618</v>
      </c>
      <c r="AD87" s="21">
        <v>176.72085799999999</v>
      </c>
      <c r="AE87" s="22" t="s">
        <v>170</v>
      </c>
      <c r="AF87" s="21">
        <v>427.48596599999991</v>
      </c>
      <c r="AG87" s="21">
        <v>644.72548700000004</v>
      </c>
      <c r="AH87" s="22">
        <v>-0.33692266387402053</v>
      </c>
      <c r="AI87" s="21">
        <v>14909.721148000001</v>
      </c>
      <c r="AJ87" s="21">
        <v>13889.391833999998</v>
      </c>
      <c r="AK87" s="38">
        <v>7.3487251432915845E-2</v>
      </c>
      <c r="AL87" s="39">
        <v>8.8312634665672777E-4</v>
      </c>
      <c r="AM87" s="39">
        <v>-2.2758460182121937E-3</v>
      </c>
      <c r="AN87" s="39">
        <v>3.1589723648689214E-3</v>
      </c>
      <c r="AO87" s="39">
        <v>4.033524918469459E-2</v>
      </c>
      <c r="AP87" s="39">
        <v>1.7356510691863631E-2</v>
      </c>
      <c r="AQ87" s="39">
        <v>2.2978738492830959E-2</v>
      </c>
    </row>
    <row r="88" spans="1:43" ht="12" customHeight="1" x14ac:dyDescent="0.2">
      <c r="A88" s="34" t="s">
        <v>368</v>
      </c>
      <c r="B88" s="74" t="s">
        <v>296</v>
      </c>
      <c r="C88" s="75">
        <v>-99.108463999999998</v>
      </c>
      <c r="D88" s="76">
        <v>-53.440553999999999</v>
      </c>
      <c r="E88" s="77" t="s">
        <v>369</v>
      </c>
      <c r="F88" s="78">
        <v>70.778811000000005</v>
      </c>
      <c r="G88" s="78">
        <v>84.768333999999996</v>
      </c>
      <c r="H88" s="77">
        <v>-0.16500611546815891</v>
      </c>
      <c r="I88" s="76">
        <v>777.66963999999996</v>
      </c>
      <c r="J88" s="76">
        <v>969.34219099999996</v>
      </c>
      <c r="K88" s="77">
        <v>-0.19770836151609794</v>
      </c>
      <c r="L88" s="79">
        <v>-4.7</v>
      </c>
      <c r="M88" s="79">
        <v>-1.71</v>
      </c>
      <c r="N88" s="79" t="s">
        <v>170</v>
      </c>
      <c r="O88" s="81" t="s">
        <v>170</v>
      </c>
      <c r="P88" s="79" t="s">
        <v>170</v>
      </c>
      <c r="Q88" s="82" t="s">
        <v>170</v>
      </c>
      <c r="R88" s="82" t="s">
        <v>170</v>
      </c>
      <c r="S88" s="83" t="s">
        <v>170</v>
      </c>
      <c r="T88" s="82" t="s">
        <v>170</v>
      </c>
      <c r="U88" s="82" t="s">
        <v>170</v>
      </c>
      <c r="V88" s="79" t="s">
        <v>170</v>
      </c>
      <c r="W88" s="79" t="s">
        <v>170</v>
      </c>
      <c r="X88" s="74" t="s">
        <v>170</v>
      </c>
      <c r="Y88" s="79" t="s">
        <v>170</v>
      </c>
      <c r="Z88" s="79" t="s">
        <v>170</v>
      </c>
      <c r="AA88" s="79" t="s">
        <v>170</v>
      </c>
      <c r="AB88" s="79" t="s">
        <v>170</v>
      </c>
      <c r="AC88" s="76">
        <v>-108.670373</v>
      </c>
      <c r="AD88" s="76">
        <v>36.661521999999998</v>
      </c>
      <c r="AE88" s="77" t="s">
        <v>170</v>
      </c>
      <c r="AF88" s="76">
        <v>222.754662</v>
      </c>
      <c r="AG88" s="76">
        <v>341.83259299999997</v>
      </c>
      <c r="AH88" s="77">
        <v>-0.34832529986680205</v>
      </c>
      <c r="AI88" s="76">
        <v>2591.8270260000004</v>
      </c>
      <c r="AJ88" s="76">
        <v>3152.7230140000001</v>
      </c>
      <c r="AK88" s="84">
        <v>-0.17788212467180231</v>
      </c>
      <c r="AL88" s="85">
        <v>-0.12744288693075378</v>
      </c>
      <c r="AM88" s="85">
        <v>-5.51307417506188E-2</v>
      </c>
      <c r="AN88" s="85">
        <v>-7.2312145180134985E-2</v>
      </c>
      <c r="AO88" s="85">
        <v>9.1013982492617315E-2</v>
      </c>
      <c r="AP88" s="85">
        <v>8.7449339136420612E-2</v>
      </c>
      <c r="AQ88" s="85">
        <v>3.5646433561967034E-3</v>
      </c>
    </row>
    <row r="89" spans="1:43" ht="12" customHeight="1" x14ac:dyDescent="0.2">
      <c r="A89" s="34" t="s">
        <v>368</v>
      </c>
      <c r="B89" s="20" t="s">
        <v>312</v>
      </c>
      <c r="C89" s="13">
        <v>-34.489839000000003</v>
      </c>
      <c r="D89" s="21">
        <v>23.163174000000001</v>
      </c>
      <c r="E89" s="22" t="s">
        <v>369</v>
      </c>
      <c r="F89" s="23">
        <v>276.00775000000004</v>
      </c>
      <c r="G89" s="23">
        <v>156.18845099999999</v>
      </c>
      <c r="H89" s="22">
        <v>0.7671723037254855</v>
      </c>
      <c r="I89" s="21">
        <v>1365.814034</v>
      </c>
      <c r="J89" s="21">
        <v>1180.672806</v>
      </c>
      <c r="K89" s="22">
        <v>0.15683653772348541</v>
      </c>
      <c r="L89" s="35">
        <v>12.52</v>
      </c>
      <c r="M89" s="35">
        <v>9.92</v>
      </c>
      <c r="N89" s="35" t="s">
        <v>170</v>
      </c>
      <c r="O89" s="36" t="s">
        <v>170</v>
      </c>
      <c r="P89" s="35" t="s">
        <v>170</v>
      </c>
      <c r="Q89" s="37" t="s">
        <v>170</v>
      </c>
      <c r="R89" s="37" t="s">
        <v>279</v>
      </c>
      <c r="S89" s="19" t="s">
        <v>170</v>
      </c>
      <c r="T89" s="37" t="s">
        <v>170</v>
      </c>
      <c r="U89" s="37" t="s">
        <v>170</v>
      </c>
      <c r="V89" s="35" t="s">
        <v>279</v>
      </c>
      <c r="W89" s="35" t="s">
        <v>170</v>
      </c>
      <c r="X89" s="20" t="s">
        <v>170</v>
      </c>
      <c r="Y89" s="35" t="s">
        <v>170</v>
      </c>
      <c r="Z89" s="35" t="s">
        <v>279</v>
      </c>
      <c r="AA89" s="35" t="s">
        <v>170</v>
      </c>
      <c r="AB89" s="35" t="s">
        <v>170</v>
      </c>
      <c r="AC89" s="21">
        <v>90.940183000000005</v>
      </c>
      <c r="AD89" s="21">
        <v>330.93624199999999</v>
      </c>
      <c r="AE89" s="22">
        <v>-0.7251767117275314</v>
      </c>
      <c r="AF89" s="21">
        <v>706.59948299999996</v>
      </c>
      <c r="AG89" s="21">
        <v>649.25302699999997</v>
      </c>
      <c r="AH89" s="22">
        <v>8.8353422154736114E-2</v>
      </c>
      <c r="AI89" s="21">
        <v>4039.250579</v>
      </c>
      <c r="AJ89" s="21">
        <v>3815.7290699999999</v>
      </c>
      <c r="AK89" s="38">
        <v>5.860557893566358E-2</v>
      </c>
      <c r="AL89" s="39">
        <v>-2.5252221855556072E-2</v>
      </c>
      <c r="AM89" s="39">
        <v>1.9618622434842459E-2</v>
      </c>
      <c r="AN89" s="39">
        <v>-4.4870844290398532E-2</v>
      </c>
      <c r="AO89" s="39">
        <v>0.20208296527139072</v>
      </c>
      <c r="AP89" s="39">
        <v>0.13228766700331707</v>
      </c>
      <c r="AQ89" s="39">
        <v>6.9795298268073652E-2</v>
      </c>
    </row>
    <row r="90" spans="1:43" ht="12" customHeight="1" x14ac:dyDescent="0.2">
      <c r="A90" s="34" t="s">
        <v>279</v>
      </c>
      <c r="B90" s="74" t="s">
        <v>52</v>
      </c>
      <c r="C90" s="75">
        <v>-398.15682900000002</v>
      </c>
      <c r="D90" s="76">
        <v>-262.03332599999999</v>
      </c>
      <c r="E90" s="77" t="s">
        <v>369</v>
      </c>
      <c r="F90" s="78">
        <v>590.81976399999996</v>
      </c>
      <c r="G90" s="78">
        <v>522.91032900000005</v>
      </c>
      <c r="H90" s="77">
        <v>0.12989492358773921</v>
      </c>
      <c r="I90" s="76">
        <v>8037.2932360000004</v>
      </c>
      <c r="J90" s="76">
        <v>7864.6059130000003</v>
      </c>
      <c r="K90" s="77">
        <v>2.198423134675918E-2</v>
      </c>
      <c r="L90" s="79">
        <v>0.85</v>
      </c>
      <c r="M90" s="79">
        <v>-9.66</v>
      </c>
      <c r="N90" s="79" t="s">
        <v>170</v>
      </c>
      <c r="O90" s="81" t="s">
        <v>170</v>
      </c>
      <c r="P90" s="79" t="s">
        <v>170</v>
      </c>
      <c r="Q90" s="82" t="s">
        <v>170</v>
      </c>
      <c r="R90" s="82">
        <v>-185.49948636278285</v>
      </c>
      <c r="S90" s="83" t="s">
        <v>170</v>
      </c>
      <c r="T90" s="82" t="s">
        <v>245</v>
      </c>
      <c r="U90" s="82" t="s">
        <v>170</v>
      </c>
      <c r="V90" s="79">
        <v>543.7556408184355</v>
      </c>
      <c r="W90" s="79" t="s">
        <v>170</v>
      </c>
      <c r="X90" s="74" t="s">
        <v>244</v>
      </c>
      <c r="Y90" s="79" t="s">
        <v>170</v>
      </c>
      <c r="Z90" s="79">
        <v>8071.542673124648</v>
      </c>
      <c r="AA90" s="79" t="s">
        <v>170</v>
      </c>
      <c r="AB90" s="79" t="s">
        <v>246</v>
      </c>
      <c r="AC90" s="76">
        <v>-858.87194099999999</v>
      </c>
      <c r="AD90" s="76">
        <v>-270.06896</v>
      </c>
      <c r="AE90" s="77" t="s">
        <v>170</v>
      </c>
      <c r="AF90" s="76">
        <v>1606.6460039999999</v>
      </c>
      <c r="AG90" s="76">
        <v>1650.8546819999999</v>
      </c>
      <c r="AH90" s="77">
        <v>-2.6752565813746094E-2</v>
      </c>
      <c r="AI90" s="76">
        <v>23496.056751999997</v>
      </c>
      <c r="AJ90" s="76">
        <v>22689.558615000002</v>
      </c>
      <c r="AK90" s="84">
        <v>3.5571602982660135E-2</v>
      </c>
      <c r="AL90" s="85">
        <v>-4.9538671454291083E-2</v>
      </c>
      <c r="AM90" s="85">
        <v>-3.3318049104897343E-2</v>
      </c>
      <c r="AN90" s="85">
        <v>-1.622062234939374E-2</v>
      </c>
      <c r="AO90" s="85">
        <v>7.3509793241541485E-2</v>
      </c>
      <c r="AP90" s="85">
        <v>6.6489069482253665E-2</v>
      </c>
      <c r="AQ90" s="85">
        <v>7.0207237592878197E-3</v>
      </c>
    </row>
    <row r="91" spans="1:43" ht="12" customHeight="1" x14ac:dyDescent="0.2">
      <c r="A91" s="34" t="s">
        <v>368</v>
      </c>
      <c r="B91" s="20" t="s">
        <v>53</v>
      </c>
      <c r="C91" s="13">
        <v>2.8186619999999998</v>
      </c>
      <c r="D91" s="21">
        <v>76.018186999999998</v>
      </c>
      <c r="E91" s="22">
        <v>-0.96289381415605213</v>
      </c>
      <c r="F91" s="23">
        <v>1.424822</v>
      </c>
      <c r="G91" s="23">
        <v>68.602417000000003</v>
      </c>
      <c r="H91" s="22">
        <v>-0.97920333076853228</v>
      </c>
      <c r="I91" s="21">
        <v>43.284303999999999</v>
      </c>
      <c r="J91" s="21">
        <v>127.178076</v>
      </c>
      <c r="K91" s="22">
        <v>-0.65962852900479108</v>
      </c>
      <c r="L91" s="35">
        <v>1.39</v>
      </c>
      <c r="M91" s="35">
        <v>-0.56999999999999995</v>
      </c>
      <c r="N91" s="35" t="s">
        <v>170</v>
      </c>
      <c r="O91" s="36" t="s">
        <v>170</v>
      </c>
      <c r="P91" s="35" t="s">
        <v>170</v>
      </c>
      <c r="Q91" s="37" t="s">
        <v>170</v>
      </c>
      <c r="R91" s="37" t="s">
        <v>279</v>
      </c>
      <c r="S91" s="19" t="s">
        <v>170</v>
      </c>
      <c r="T91" s="37" t="s">
        <v>170</v>
      </c>
      <c r="U91" s="37" t="s">
        <v>170</v>
      </c>
      <c r="V91" s="35" t="s">
        <v>279</v>
      </c>
      <c r="W91" s="35" t="s">
        <v>170</v>
      </c>
      <c r="X91" s="20" t="s">
        <v>170</v>
      </c>
      <c r="Y91" s="35" t="s">
        <v>170</v>
      </c>
      <c r="Z91" s="35" t="s">
        <v>279</v>
      </c>
      <c r="AA91" s="35" t="s">
        <v>170</v>
      </c>
      <c r="AB91" s="35" t="s">
        <v>170</v>
      </c>
      <c r="AC91" s="21">
        <v>131.45964000000001</v>
      </c>
      <c r="AD91" s="21">
        <v>59.707566</v>
      </c>
      <c r="AE91" s="22">
        <v>1.2017523884161676</v>
      </c>
      <c r="AF91" s="21">
        <v>88.619990999999999</v>
      </c>
      <c r="AG91" s="21">
        <v>47.778737000000007</v>
      </c>
      <c r="AH91" s="22">
        <v>0.85482718358948084</v>
      </c>
      <c r="AI91" s="21">
        <v>215.78896399999999</v>
      </c>
      <c r="AJ91" s="21">
        <v>171.96951000000001</v>
      </c>
      <c r="AK91" s="38">
        <v>0.25483683785889444</v>
      </c>
      <c r="AL91" s="39">
        <v>6.5119725616934951E-2</v>
      </c>
      <c r="AM91" s="39">
        <v>0.59773028017816521</v>
      </c>
      <c r="AN91" s="39">
        <v>-0.5326105545612303</v>
      </c>
      <c r="AO91" s="39">
        <v>3.2917752356604837E-2</v>
      </c>
      <c r="AP91" s="39">
        <v>0.53942015131601773</v>
      </c>
      <c r="AQ91" s="39">
        <v>-0.50650239895941285</v>
      </c>
    </row>
    <row r="92" spans="1:43" ht="12" customHeight="1" x14ac:dyDescent="0.2">
      <c r="A92" s="34" t="s">
        <v>368</v>
      </c>
      <c r="B92" s="74" t="s">
        <v>307</v>
      </c>
      <c r="C92" s="75">
        <v>-33.379235000000001</v>
      </c>
      <c r="D92" s="76">
        <v>-47.087499999999999</v>
      </c>
      <c r="E92" s="77" t="s">
        <v>369</v>
      </c>
      <c r="F92" s="78">
        <v>56.520623999999998</v>
      </c>
      <c r="G92" s="78">
        <v>73.589900999999998</v>
      </c>
      <c r="H92" s="77">
        <v>-0.23192375058559322</v>
      </c>
      <c r="I92" s="76">
        <v>436.32414599999998</v>
      </c>
      <c r="J92" s="76">
        <v>445.410302</v>
      </c>
      <c r="K92" s="77">
        <v>-2.0371918183101457E-2</v>
      </c>
      <c r="L92" s="79">
        <v>2</v>
      </c>
      <c r="M92" s="79">
        <v>6.37</v>
      </c>
      <c r="N92" s="79" t="s">
        <v>170</v>
      </c>
      <c r="O92" s="81" t="s">
        <v>170</v>
      </c>
      <c r="P92" s="79" t="s">
        <v>170</v>
      </c>
      <c r="Q92" s="82" t="s">
        <v>170</v>
      </c>
      <c r="R92" s="82" t="s">
        <v>170</v>
      </c>
      <c r="S92" s="83" t="s">
        <v>170</v>
      </c>
      <c r="T92" s="82" t="s">
        <v>170</v>
      </c>
      <c r="U92" s="82" t="s">
        <v>170</v>
      </c>
      <c r="V92" s="79" t="s">
        <v>170</v>
      </c>
      <c r="W92" s="79" t="s">
        <v>170</v>
      </c>
      <c r="X92" s="74" t="s">
        <v>170</v>
      </c>
      <c r="Y92" s="79" t="s">
        <v>170</v>
      </c>
      <c r="Z92" s="79" t="s">
        <v>170</v>
      </c>
      <c r="AA92" s="79" t="s">
        <v>170</v>
      </c>
      <c r="AB92" s="79" t="s">
        <v>170</v>
      </c>
      <c r="AC92" s="76">
        <v>-93.605654999999999</v>
      </c>
      <c r="AD92" s="76">
        <v>-86.417107999999999</v>
      </c>
      <c r="AE92" s="77" t="s">
        <v>170</v>
      </c>
      <c r="AF92" s="76">
        <v>208.064223</v>
      </c>
      <c r="AG92" s="76">
        <v>221.72439</v>
      </c>
      <c r="AH92" s="77">
        <v>-6.1581169239485187E-2</v>
      </c>
      <c r="AI92" s="76">
        <v>1395.2603810000001</v>
      </c>
      <c r="AJ92" s="76">
        <v>1390.851275</v>
      </c>
      <c r="AK92" s="84">
        <v>3.1976782607767824E-3</v>
      </c>
      <c r="AL92" s="85">
        <v>-7.6501003453519623E-2</v>
      </c>
      <c r="AM92" s="85">
        <v>-0.10571713269442969</v>
      </c>
      <c r="AN92" s="85">
        <v>2.9216129240910063E-2</v>
      </c>
      <c r="AO92" s="85">
        <v>0.1295381530409275</v>
      </c>
      <c r="AP92" s="85">
        <v>0.16521822838305164</v>
      </c>
      <c r="AQ92" s="85">
        <v>-3.568007534212414E-2</v>
      </c>
    </row>
    <row r="93" spans="1:43" ht="12" customHeight="1" x14ac:dyDescent="0.2">
      <c r="A93" s="34" t="s">
        <v>368</v>
      </c>
      <c r="B93" s="20" t="s">
        <v>54</v>
      </c>
      <c r="C93" s="13">
        <v>80.545022000000003</v>
      </c>
      <c r="D93" s="21">
        <v>-114.672426</v>
      </c>
      <c r="E93" s="22" t="s">
        <v>369</v>
      </c>
      <c r="F93" s="23">
        <v>35.669520263418079</v>
      </c>
      <c r="G93" s="23">
        <v>-6.8699351762420386</v>
      </c>
      <c r="H93" s="22" t="s">
        <v>370</v>
      </c>
      <c r="I93" s="21">
        <v>446.94190700000001</v>
      </c>
      <c r="J93" s="21">
        <v>1232.6368</v>
      </c>
      <c r="K93" s="22">
        <v>-0.63738209378814847</v>
      </c>
      <c r="L93" s="35">
        <v>8.52</v>
      </c>
      <c r="M93" s="35">
        <v>3.27</v>
      </c>
      <c r="N93" s="35" t="s">
        <v>170</v>
      </c>
      <c r="O93" s="36" t="s">
        <v>170</v>
      </c>
      <c r="P93" s="35" t="s">
        <v>170</v>
      </c>
      <c r="Q93" s="37" t="s">
        <v>170</v>
      </c>
      <c r="R93" s="37" t="s">
        <v>170</v>
      </c>
      <c r="S93" s="19" t="s">
        <v>170</v>
      </c>
      <c r="T93" s="37" t="s">
        <v>170</v>
      </c>
      <c r="U93" s="37" t="s">
        <v>170</v>
      </c>
      <c r="V93" s="35" t="s">
        <v>170</v>
      </c>
      <c r="W93" s="35" t="s">
        <v>170</v>
      </c>
      <c r="X93" s="20" t="s">
        <v>170</v>
      </c>
      <c r="Y93" s="35" t="s">
        <v>170</v>
      </c>
      <c r="Z93" s="35" t="s">
        <v>170</v>
      </c>
      <c r="AA93" s="35" t="s">
        <v>170</v>
      </c>
      <c r="AB93" s="35" t="s">
        <v>170</v>
      </c>
      <c r="AC93" s="21">
        <v>67.989142999999999</v>
      </c>
      <c r="AD93" s="21">
        <v>-247.400282</v>
      </c>
      <c r="AE93" s="22" t="s">
        <v>170</v>
      </c>
      <c r="AF93" s="21">
        <v>53.75352500000006</v>
      </c>
      <c r="AG93" s="21">
        <v>66.768164999999996</v>
      </c>
      <c r="AH93" s="22">
        <v>-0.19489503385700024</v>
      </c>
      <c r="AI93" s="21">
        <v>1412.4574439999999</v>
      </c>
      <c r="AJ93" s="21">
        <v>1900.9261220000001</v>
      </c>
      <c r="AK93" s="38">
        <v>-0.25693572448728874</v>
      </c>
      <c r="AL93" s="39">
        <v>0.18021362673426816</v>
      </c>
      <c r="AM93" s="39">
        <v>-9.3030182126641034E-2</v>
      </c>
      <c r="AN93" s="39">
        <v>0.27324380886090921</v>
      </c>
      <c r="AO93" s="39">
        <v>7.9807956481060247E-2</v>
      </c>
      <c r="AP93" s="39">
        <v>-5.5733653061810573E-3</v>
      </c>
      <c r="AQ93" s="39">
        <v>8.538132178724131E-2</v>
      </c>
    </row>
    <row r="94" spans="1:43" ht="12" customHeight="1" x14ac:dyDescent="0.2">
      <c r="A94" s="34" t="s">
        <v>368</v>
      </c>
      <c r="B94" s="74" t="s">
        <v>283</v>
      </c>
      <c r="C94" s="75">
        <v>-18.523294</v>
      </c>
      <c r="D94" s="76">
        <v>3.3265530000000001</v>
      </c>
      <c r="E94" s="77" t="s">
        <v>369</v>
      </c>
      <c r="F94" s="78">
        <v>-41.376150202038836</v>
      </c>
      <c r="G94" s="78">
        <v>24.925402007895485</v>
      </c>
      <c r="H94" s="77" t="s">
        <v>370</v>
      </c>
      <c r="I94" s="76">
        <v>22.366638999999999</v>
      </c>
      <c r="J94" s="76">
        <v>279.48490900000002</v>
      </c>
      <c r="K94" s="77">
        <v>-0.91994372492606136</v>
      </c>
      <c r="L94" s="79">
        <v>2</v>
      </c>
      <c r="M94" s="79">
        <v>-0.25</v>
      </c>
      <c r="N94" s="79" t="s">
        <v>170</v>
      </c>
      <c r="O94" s="81" t="s">
        <v>170</v>
      </c>
      <c r="P94" s="79" t="s">
        <v>170</v>
      </c>
      <c r="Q94" s="82" t="s">
        <v>170</v>
      </c>
      <c r="R94" s="82" t="s">
        <v>170</v>
      </c>
      <c r="S94" s="83" t="s">
        <v>170</v>
      </c>
      <c r="T94" s="82" t="s">
        <v>170</v>
      </c>
      <c r="U94" s="82" t="s">
        <v>170</v>
      </c>
      <c r="V94" s="79" t="s">
        <v>170</v>
      </c>
      <c r="W94" s="79" t="s">
        <v>170</v>
      </c>
      <c r="X94" s="74" t="s">
        <v>170</v>
      </c>
      <c r="Y94" s="79" t="s">
        <v>170</v>
      </c>
      <c r="Z94" s="79" t="s">
        <v>170</v>
      </c>
      <c r="AA94" s="79" t="s">
        <v>170</v>
      </c>
      <c r="AB94" s="79" t="s">
        <v>170</v>
      </c>
      <c r="AC94" s="76">
        <v>1.13714</v>
      </c>
      <c r="AD94" s="76">
        <v>145.501002</v>
      </c>
      <c r="AE94" s="77">
        <v>-0.99215645763211036</v>
      </c>
      <c r="AF94" s="76">
        <v>-117.62045000000001</v>
      </c>
      <c r="AG94" s="76">
        <v>68.069567000000006</v>
      </c>
      <c r="AH94" s="77" t="s">
        <v>370</v>
      </c>
      <c r="AI94" s="76">
        <v>1057.7296010000002</v>
      </c>
      <c r="AJ94" s="76">
        <v>1261.531909</v>
      </c>
      <c r="AK94" s="84">
        <v>-0.16152324811201757</v>
      </c>
      <c r="AL94" s="85">
        <v>-0.82816618089110305</v>
      </c>
      <c r="AM94" s="85">
        <v>1.1902442288932315E-2</v>
      </c>
      <c r="AN94" s="85">
        <v>-0.84006862318003539</v>
      </c>
      <c r="AO94" s="85">
        <v>-1.8499046817914322</v>
      </c>
      <c r="AP94" s="85">
        <v>8.918335554173154E-2</v>
      </c>
      <c r="AQ94" s="85">
        <v>-1.9390880373331638</v>
      </c>
    </row>
    <row r="95" spans="1:43" ht="12" customHeight="1" x14ac:dyDescent="0.2">
      <c r="A95" s="34" t="s">
        <v>368</v>
      </c>
      <c r="B95" s="20" t="s">
        <v>300</v>
      </c>
      <c r="C95" s="13">
        <v>208.67501999999999</v>
      </c>
      <c r="D95" s="21">
        <v>10.894026</v>
      </c>
      <c r="E95" s="22">
        <v>18.155024392161614</v>
      </c>
      <c r="F95" s="23">
        <v>119.849299</v>
      </c>
      <c r="G95" s="23">
        <v>75.700016000000005</v>
      </c>
      <c r="H95" s="22">
        <v>0.58324245580292633</v>
      </c>
      <c r="I95" s="21">
        <v>423.09523100000001</v>
      </c>
      <c r="J95" s="21">
        <v>638.60239899999999</v>
      </c>
      <c r="K95" s="22">
        <v>-0.33743809285675164</v>
      </c>
      <c r="L95" s="35">
        <v>5.35</v>
      </c>
      <c r="M95" s="35">
        <v>3.99</v>
      </c>
      <c r="N95" s="35" t="s">
        <v>170</v>
      </c>
      <c r="O95" s="36" t="s">
        <v>170</v>
      </c>
      <c r="P95" s="35" t="s">
        <v>170</v>
      </c>
      <c r="Q95" s="37" t="s">
        <v>170</v>
      </c>
      <c r="R95" s="37" t="s">
        <v>279</v>
      </c>
      <c r="S95" s="19" t="s">
        <v>170</v>
      </c>
      <c r="T95" s="37" t="s">
        <v>170</v>
      </c>
      <c r="U95" s="37" t="s">
        <v>170</v>
      </c>
      <c r="V95" s="35" t="s">
        <v>279</v>
      </c>
      <c r="W95" s="35" t="s">
        <v>170</v>
      </c>
      <c r="X95" s="20" t="s">
        <v>170</v>
      </c>
      <c r="Y95" s="35" t="s">
        <v>170</v>
      </c>
      <c r="Z95" s="35" t="s">
        <v>279</v>
      </c>
      <c r="AA95" s="35" t="s">
        <v>170</v>
      </c>
      <c r="AB95" s="35" t="s">
        <v>170</v>
      </c>
      <c r="AC95" s="21">
        <v>1571.19352</v>
      </c>
      <c r="AD95" s="21">
        <v>242.33869599999997</v>
      </c>
      <c r="AE95" s="22">
        <v>5.4834899482861941</v>
      </c>
      <c r="AF95" s="21">
        <v>318.51891899999998</v>
      </c>
      <c r="AG95" s="21">
        <v>246.57425900000001</v>
      </c>
      <c r="AH95" s="22">
        <v>0.29180564863923397</v>
      </c>
      <c r="AI95" s="21">
        <v>1506.4279650000001</v>
      </c>
      <c r="AJ95" s="21">
        <v>1934.959411</v>
      </c>
      <c r="AK95" s="38">
        <v>-0.22143912414812086</v>
      </c>
      <c r="AL95" s="39">
        <v>0.49321052262108805</v>
      </c>
      <c r="AM95" s="39">
        <v>1.7059168611109461E-2</v>
      </c>
      <c r="AN95" s="39">
        <v>0.4761513540099786</v>
      </c>
      <c r="AO95" s="39">
        <v>0.283267903343491</v>
      </c>
      <c r="AP95" s="39">
        <v>0.11854013720985099</v>
      </c>
      <c r="AQ95" s="39">
        <v>0.16472776613364001</v>
      </c>
    </row>
    <row r="96" spans="1:43" ht="12" customHeight="1" x14ac:dyDescent="0.2">
      <c r="A96" s="34" t="s">
        <v>279</v>
      </c>
      <c r="B96" s="74" t="s">
        <v>341</v>
      </c>
      <c r="C96" s="75">
        <v>411.24099999999999</v>
      </c>
      <c r="D96" s="76">
        <v>467.86500000000001</v>
      </c>
      <c r="E96" s="77">
        <v>-0.12099746344273452</v>
      </c>
      <c r="F96" s="78">
        <v>663.3305155211882</v>
      </c>
      <c r="G96" s="78">
        <v>641.80935613009513</v>
      </c>
      <c r="H96" s="77">
        <v>3.3560913560332223E-2</v>
      </c>
      <c r="I96" s="76">
        <v>3187.8850000000002</v>
      </c>
      <c r="J96" s="76">
        <v>4029.4349999999999</v>
      </c>
      <c r="K96" s="77">
        <v>-0.208821719496422</v>
      </c>
      <c r="L96" s="79">
        <v>1.17</v>
      </c>
      <c r="M96" s="79">
        <v>2.73</v>
      </c>
      <c r="N96" s="79" t="s">
        <v>170</v>
      </c>
      <c r="O96" s="81" t="s">
        <v>170</v>
      </c>
      <c r="P96" s="79" t="s">
        <v>170</v>
      </c>
      <c r="Q96" s="82" t="s">
        <v>170</v>
      </c>
      <c r="R96" s="82">
        <v>408</v>
      </c>
      <c r="S96" s="83" t="s">
        <v>170</v>
      </c>
      <c r="T96" s="82" t="s">
        <v>246</v>
      </c>
      <c r="U96" s="82" t="s">
        <v>170</v>
      </c>
      <c r="V96" s="79">
        <v>649</v>
      </c>
      <c r="W96" s="79" t="s">
        <v>170</v>
      </c>
      <c r="X96" s="74" t="s">
        <v>246</v>
      </c>
      <c r="Y96" s="79" t="s">
        <v>170</v>
      </c>
      <c r="Z96" s="79">
        <v>3476</v>
      </c>
      <c r="AA96" s="79" t="s">
        <v>170</v>
      </c>
      <c r="AB96" s="79" t="s">
        <v>245</v>
      </c>
      <c r="AC96" s="76">
        <v>1411.249</v>
      </c>
      <c r="AD96" s="76">
        <v>1307.5340000000001</v>
      </c>
      <c r="AE96" s="77">
        <v>7.9349974104026361E-2</v>
      </c>
      <c r="AF96" s="76">
        <v>2021.1669999999999</v>
      </c>
      <c r="AG96" s="76">
        <v>2474.498</v>
      </c>
      <c r="AH96" s="77">
        <v>-0.18317229778860275</v>
      </c>
      <c r="AI96" s="76">
        <v>10098.983000000002</v>
      </c>
      <c r="AJ96" s="76">
        <v>12338.35</v>
      </c>
      <c r="AK96" s="84">
        <v>-0.18146757138082878</v>
      </c>
      <c r="AL96" s="85">
        <v>0.12900120299195234</v>
      </c>
      <c r="AM96" s="85">
        <v>0.11611181220195883</v>
      </c>
      <c r="AN96" s="85">
        <v>1.2889390789993502E-2</v>
      </c>
      <c r="AO96" s="85">
        <v>0.20807855851801058</v>
      </c>
      <c r="AP96" s="85">
        <v>0.15928023559881102</v>
      </c>
      <c r="AQ96" s="85">
        <v>4.8798322919199555E-2</v>
      </c>
    </row>
    <row r="97" spans="1:43" ht="12" customHeight="1" x14ac:dyDescent="0.2">
      <c r="A97" s="34" t="s">
        <v>368</v>
      </c>
      <c r="B97" s="20" t="s">
        <v>55</v>
      </c>
      <c r="C97" s="13">
        <v>-23.234148000000001</v>
      </c>
      <c r="D97" s="21">
        <v>-1.8497749999999999</v>
      </c>
      <c r="E97" s="22" t="s">
        <v>369</v>
      </c>
      <c r="F97" s="23">
        <v>48.941521999999999</v>
      </c>
      <c r="G97" s="23">
        <v>10.706818999999999</v>
      </c>
      <c r="H97" s="22">
        <v>3.5710899295540366</v>
      </c>
      <c r="I97" s="21">
        <v>541.06150600000001</v>
      </c>
      <c r="J97" s="21">
        <v>70.328243000000001</v>
      </c>
      <c r="K97" s="22">
        <v>6.6934034252693504</v>
      </c>
      <c r="L97" s="35">
        <v>2.02</v>
      </c>
      <c r="M97" s="35">
        <v>0.87</v>
      </c>
      <c r="N97" s="35" t="s">
        <v>170</v>
      </c>
      <c r="O97" s="36" t="s">
        <v>170</v>
      </c>
      <c r="P97" s="35" t="s">
        <v>170</v>
      </c>
      <c r="Q97" s="37" t="s">
        <v>170</v>
      </c>
      <c r="R97" s="37" t="s">
        <v>170</v>
      </c>
      <c r="S97" s="19" t="s">
        <v>170</v>
      </c>
      <c r="T97" s="37" t="s">
        <v>170</v>
      </c>
      <c r="U97" s="37" t="s">
        <v>170</v>
      </c>
      <c r="V97" s="35" t="s">
        <v>170</v>
      </c>
      <c r="W97" s="35" t="s">
        <v>170</v>
      </c>
      <c r="X97" s="20" t="s">
        <v>170</v>
      </c>
      <c r="Y97" s="35" t="s">
        <v>170</v>
      </c>
      <c r="Z97" s="35" t="s">
        <v>170</v>
      </c>
      <c r="AA97" s="35" t="s">
        <v>170</v>
      </c>
      <c r="AB97" s="35" t="s">
        <v>170</v>
      </c>
      <c r="AC97" s="21">
        <v>150.18066400000001</v>
      </c>
      <c r="AD97" s="21">
        <v>0.76014099999999996</v>
      </c>
      <c r="AE97" s="22">
        <v>196.56951150490389</v>
      </c>
      <c r="AF97" s="21">
        <v>277.398033</v>
      </c>
      <c r="AG97" s="21">
        <v>26.341090000000001</v>
      </c>
      <c r="AH97" s="22">
        <v>9.5310295404613505</v>
      </c>
      <c r="AI97" s="21">
        <v>1161.236539</v>
      </c>
      <c r="AJ97" s="21">
        <v>124.13055999999999</v>
      </c>
      <c r="AK97" s="38">
        <v>8.3549899308467683</v>
      </c>
      <c r="AL97" s="39">
        <v>-4.294178710248147E-2</v>
      </c>
      <c r="AM97" s="39">
        <v>-2.6302022076678356E-2</v>
      </c>
      <c r="AN97" s="39">
        <v>-1.6639765025803114E-2</v>
      </c>
      <c r="AO97" s="39">
        <v>9.0454636778392439E-2</v>
      </c>
      <c r="AP97" s="39">
        <v>0.15224067235690786</v>
      </c>
      <c r="AQ97" s="39">
        <v>-6.1786035578515419E-2</v>
      </c>
    </row>
    <row r="98" spans="1:43" ht="12" customHeight="1" x14ac:dyDescent="0.2">
      <c r="A98" s="34" t="s">
        <v>368</v>
      </c>
      <c r="B98" s="74" t="s">
        <v>338</v>
      </c>
      <c r="C98" s="75">
        <v>649.63235899999995</v>
      </c>
      <c r="D98" s="76">
        <v>502.62688300000002</v>
      </c>
      <c r="E98" s="77">
        <v>0.2925035611507682</v>
      </c>
      <c r="F98" s="78">
        <v>1062.6311040000001</v>
      </c>
      <c r="G98" s="78">
        <v>947.18467699999997</v>
      </c>
      <c r="H98" s="77">
        <v>0.12191295799409671</v>
      </c>
      <c r="I98" s="76">
        <v>2344.1034319999999</v>
      </c>
      <c r="J98" s="76">
        <v>2053.9749870000001</v>
      </c>
      <c r="K98" s="77">
        <v>0.14128138120486053</v>
      </c>
      <c r="L98" s="79">
        <v>3.22</v>
      </c>
      <c r="M98" s="79">
        <v>-3.81</v>
      </c>
      <c r="N98" s="79" t="s">
        <v>170</v>
      </c>
      <c r="O98" s="81" t="s">
        <v>170</v>
      </c>
      <c r="P98" s="79" t="s">
        <v>170</v>
      </c>
      <c r="Q98" s="82" t="s">
        <v>170</v>
      </c>
      <c r="R98" s="82" t="s">
        <v>170</v>
      </c>
      <c r="S98" s="83" t="s">
        <v>170</v>
      </c>
      <c r="T98" s="82" t="s">
        <v>170</v>
      </c>
      <c r="U98" s="82" t="s">
        <v>170</v>
      </c>
      <c r="V98" s="79" t="s">
        <v>170</v>
      </c>
      <c r="W98" s="79" t="s">
        <v>170</v>
      </c>
      <c r="X98" s="74" t="s">
        <v>170</v>
      </c>
      <c r="Y98" s="79" t="s">
        <v>170</v>
      </c>
      <c r="Z98" s="79" t="s">
        <v>170</v>
      </c>
      <c r="AA98" s="79" t="s">
        <v>170</v>
      </c>
      <c r="AB98" s="79" t="s">
        <v>170</v>
      </c>
      <c r="AC98" s="76">
        <v>1497.3098399999999</v>
      </c>
      <c r="AD98" s="76">
        <v>2091.3874900000001</v>
      </c>
      <c r="AE98" s="77">
        <v>-0.28402989987948363</v>
      </c>
      <c r="AF98" s="76">
        <v>2433.4845110000001</v>
      </c>
      <c r="AG98" s="76">
        <v>2463.410586</v>
      </c>
      <c r="AH98" s="77">
        <v>-1.2119027626634672E-2</v>
      </c>
      <c r="AI98" s="76">
        <v>5939.2209039999998</v>
      </c>
      <c r="AJ98" s="76">
        <v>5698.4332640000002</v>
      </c>
      <c r="AK98" s="84">
        <v>4.228426109189961E-2</v>
      </c>
      <c r="AL98" s="85">
        <v>0.27713468191364349</v>
      </c>
      <c r="AM98" s="85">
        <v>0.24470934952042822</v>
      </c>
      <c r="AN98" s="85">
        <v>3.2425332393215267E-2</v>
      </c>
      <c r="AO98" s="85">
        <v>0.4533209113103675</v>
      </c>
      <c r="AP98" s="85">
        <v>0.4611471332391644</v>
      </c>
      <c r="AQ98" s="85">
        <v>-7.8262219287968948E-3</v>
      </c>
    </row>
    <row r="99" spans="1:43" ht="12" customHeight="1" x14ac:dyDescent="0.2">
      <c r="A99" s="34" t="s">
        <v>368</v>
      </c>
      <c r="B99" s="20" t="s">
        <v>56</v>
      </c>
      <c r="C99" s="13">
        <v>-23.131923</v>
      </c>
      <c r="D99" s="21">
        <v>84.797120000000007</v>
      </c>
      <c r="E99" s="22" t="s">
        <v>369</v>
      </c>
      <c r="F99" s="23">
        <v>-5.4626799999999998</v>
      </c>
      <c r="G99" s="23">
        <v>101.05492</v>
      </c>
      <c r="H99" s="22" t="s">
        <v>370</v>
      </c>
      <c r="I99" s="21">
        <v>107.925628</v>
      </c>
      <c r="J99" s="21">
        <v>135.40613500000001</v>
      </c>
      <c r="K99" s="22">
        <v>-0.20291935756252746</v>
      </c>
      <c r="L99" s="35">
        <v>12.48</v>
      </c>
      <c r="M99" s="35">
        <v>7.94</v>
      </c>
      <c r="N99" s="35" t="s">
        <v>170</v>
      </c>
      <c r="O99" s="36" t="s">
        <v>170</v>
      </c>
      <c r="P99" s="35" t="s">
        <v>170</v>
      </c>
      <c r="Q99" s="37" t="s">
        <v>170</v>
      </c>
      <c r="R99" s="37" t="s">
        <v>170</v>
      </c>
      <c r="S99" s="19" t="s">
        <v>170</v>
      </c>
      <c r="T99" s="37" t="s">
        <v>170</v>
      </c>
      <c r="U99" s="37" t="s">
        <v>170</v>
      </c>
      <c r="V99" s="35" t="s">
        <v>170</v>
      </c>
      <c r="W99" s="35" t="s">
        <v>170</v>
      </c>
      <c r="X99" s="20" t="s">
        <v>170</v>
      </c>
      <c r="Y99" s="35" t="s">
        <v>170</v>
      </c>
      <c r="Z99" s="35" t="s">
        <v>170</v>
      </c>
      <c r="AA99" s="35" t="s">
        <v>170</v>
      </c>
      <c r="AB99" s="35" t="s">
        <v>170</v>
      </c>
      <c r="AC99" s="21">
        <v>-39.477787999999997</v>
      </c>
      <c r="AD99" s="21">
        <v>39.345857000000002</v>
      </c>
      <c r="AE99" s="22" t="s">
        <v>170</v>
      </c>
      <c r="AF99" s="21">
        <v>-6.5939160000000001</v>
      </c>
      <c r="AG99" s="21">
        <v>70.591881000000001</v>
      </c>
      <c r="AH99" s="22" t="s">
        <v>370</v>
      </c>
      <c r="AI99" s="21">
        <v>327.45099599999998</v>
      </c>
      <c r="AJ99" s="21">
        <v>407.70129300000002</v>
      </c>
      <c r="AK99" s="38">
        <v>-0.19680661197776608</v>
      </c>
      <c r="AL99" s="39">
        <v>-0.21433206763457516</v>
      </c>
      <c r="AM99" s="39">
        <v>0.626242821272463</v>
      </c>
      <c r="AN99" s="39">
        <v>-0.84057488890703813</v>
      </c>
      <c r="AO99" s="39">
        <v>-5.0615225514369949E-2</v>
      </c>
      <c r="AP99" s="39">
        <v>0.74630975915529962</v>
      </c>
      <c r="AQ99" s="39">
        <v>-0.79692498466966954</v>
      </c>
    </row>
    <row r="100" spans="1:43" ht="12" customHeight="1" x14ac:dyDescent="0.2">
      <c r="A100" s="34" t="s">
        <v>368</v>
      </c>
      <c r="B100" s="74" t="s">
        <v>57</v>
      </c>
      <c r="C100" s="75">
        <v>2.538713</v>
      </c>
      <c r="D100" s="76">
        <v>-61.779463999999997</v>
      </c>
      <c r="E100" s="77" t="s">
        <v>369</v>
      </c>
      <c r="F100" s="78">
        <v>1.6695610000000001</v>
      </c>
      <c r="G100" s="78">
        <v>1.321931</v>
      </c>
      <c r="H100" s="77">
        <v>0.26300096637383569</v>
      </c>
      <c r="I100" s="76">
        <v>12.051461</v>
      </c>
      <c r="J100" s="76">
        <v>11.651064</v>
      </c>
      <c r="K100" s="77">
        <v>3.4395303565877229E-2</v>
      </c>
      <c r="L100" s="79">
        <v>1.9</v>
      </c>
      <c r="M100" s="79">
        <v>-7.77</v>
      </c>
      <c r="N100" s="79" t="s">
        <v>170</v>
      </c>
      <c r="O100" s="81" t="s">
        <v>170</v>
      </c>
      <c r="P100" s="79" t="s">
        <v>170</v>
      </c>
      <c r="Q100" s="82" t="s">
        <v>170</v>
      </c>
      <c r="R100" s="82" t="s">
        <v>170</v>
      </c>
      <c r="S100" s="83" t="s">
        <v>170</v>
      </c>
      <c r="T100" s="82" t="s">
        <v>170</v>
      </c>
      <c r="U100" s="82" t="s">
        <v>170</v>
      </c>
      <c r="V100" s="79" t="s">
        <v>170</v>
      </c>
      <c r="W100" s="79" t="s">
        <v>170</v>
      </c>
      <c r="X100" s="74" t="s">
        <v>170</v>
      </c>
      <c r="Y100" s="79" t="s">
        <v>170</v>
      </c>
      <c r="Z100" s="79" t="s">
        <v>170</v>
      </c>
      <c r="AA100" s="79" t="s">
        <v>170</v>
      </c>
      <c r="AB100" s="79" t="s">
        <v>170</v>
      </c>
      <c r="AC100" s="76">
        <v>14.835331</v>
      </c>
      <c r="AD100" s="76">
        <v>-191.957954</v>
      </c>
      <c r="AE100" s="77" t="s">
        <v>170</v>
      </c>
      <c r="AF100" s="76">
        <v>10.692422000000001</v>
      </c>
      <c r="AG100" s="76">
        <v>14.800776999999997</v>
      </c>
      <c r="AH100" s="77">
        <v>-0.27754738026253761</v>
      </c>
      <c r="AI100" s="76">
        <v>35.761400000000002</v>
      </c>
      <c r="AJ100" s="76">
        <v>35.031869999999998</v>
      </c>
      <c r="AK100" s="84">
        <v>2.0854352861661995E-2</v>
      </c>
      <c r="AL100" s="85">
        <v>0.2106560358117576</v>
      </c>
      <c r="AM100" s="85">
        <v>-5.3024740058075377</v>
      </c>
      <c r="AN100" s="85">
        <v>5.513130041619295</v>
      </c>
      <c r="AO100" s="85">
        <v>0.13853598331355843</v>
      </c>
      <c r="AP100" s="85">
        <v>0.1134601097376171</v>
      </c>
      <c r="AQ100" s="85">
        <v>2.5075873575941335E-2</v>
      </c>
    </row>
    <row r="101" spans="1:43" ht="12" customHeight="1" x14ac:dyDescent="0.2">
      <c r="A101" s="34" t="s">
        <v>368</v>
      </c>
      <c r="B101" s="20" t="s">
        <v>310</v>
      </c>
      <c r="C101" s="13">
        <v>78.750583000000006</v>
      </c>
      <c r="D101" s="21">
        <v>59.120097000000001</v>
      </c>
      <c r="E101" s="22">
        <v>0.33207391263246733</v>
      </c>
      <c r="F101" s="23">
        <v>130.36883599999999</v>
      </c>
      <c r="G101" s="23">
        <v>113.72357100000001</v>
      </c>
      <c r="H101" s="22">
        <v>0.14639570809627733</v>
      </c>
      <c r="I101" s="21">
        <v>249.17213000000001</v>
      </c>
      <c r="J101" s="21">
        <v>206.082413</v>
      </c>
      <c r="K101" s="22">
        <v>0.20911943540639977</v>
      </c>
      <c r="L101" s="35">
        <v>-1.64</v>
      </c>
      <c r="M101" s="35">
        <v>11.55</v>
      </c>
      <c r="N101" s="35" t="s">
        <v>170</v>
      </c>
      <c r="O101" s="36" t="s">
        <v>170</v>
      </c>
      <c r="P101" s="35" t="s">
        <v>170</v>
      </c>
      <c r="Q101" s="37" t="s">
        <v>170</v>
      </c>
      <c r="R101" s="37" t="s">
        <v>279</v>
      </c>
      <c r="S101" s="19" t="s">
        <v>170</v>
      </c>
      <c r="T101" s="37" t="s">
        <v>170</v>
      </c>
      <c r="U101" s="37" t="s">
        <v>170</v>
      </c>
      <c r="V101" s="35" t="s">
        <v>279</v>
      </c>
      <c r="W101" s="35" t="s">
        <v>170</v>
      </c>
      <c r="X101" s="20" t="s">
        <v>170</v>
      </c>
      <c r="Y101" s="35" t="s">
        <v>170</v>
      </c>
      <c r="Z101" s="35" t="s">
        <v>279</v>
      </c>
      <c r="AA101" s="35" t="s">
        <v>170</v>
      </c>
      <c r="AB101" s="35" t="s">
        <v>170</v>
      </c>
      <c r="AC101" s="21">
        <v>279.14795199999998</v>
      </c>
      <c r="AD101" s="21">
        <v>192.14146099999999</v>
      </c>
      <c r="AE101" s="22">
        <v>0.45285487755052067</v>
      </c>
      <c r="AF101" s="21">
        <v>466.22339899999997</v>
      </c>
      <c r="AG101" s="21">
        <v>354.24428399999999</v>
      </c>
      <c r="AH101" s="22">
        <v>0.31613674932149094</v>
      </c>
      <c r="AI101" s="21">
        <v>809.93113000000005</v>
      </c>
      <c r="AJ101" s="21">
        <v>638.16613500000005</v>
      </c>
      <c r="AK101" s="38">
        <v>0.26918374346576013</v>
      </c>
      <c r="AL101" s="39">
        <v>0.31604892168317539</v>
      </c>
      <c r="AM101" s="39">
        <v>0.28687599363464361</v>
      </c>
      <c r="AN101" s="39">
        <v>2.9172928048531777E-2</v>
      </c>
      <c r="AO101" s="39">
        <v>0.52320793661795151</v>
      </c>
      <c r="AP101" s="39">
        <v>0.55183540091798133</v>
      </c>
      <c r="AQ101" s="39">
        <v>-2.8627464300029826E-2</v>
      </c>
    </row>
    <row r="102" spans="1:43" ht="12" customHeight="1" x14ac:dyDescent="0.2">
      <c r="A102" s="34" t="s">
        <v>368</v>
      </c>
      <c r="B102" s="74" t="s">
        <v>305</v>
      </c>
      <c r="C102" s="75">
        <v>39.572738000000001</v>
      </c>
      <c r="D102" s="76">
        <v>50.947878000000003</v>
      </c>
      <c r="E102" s="77">
        <v>-0.22324024187032721</v>
      </c>
      <c r="F102" s="78">
        <v>85.143794999999997</v>
      </c>
      <c r="G102" s="78">
        <v>81.071905999999998</v>
      </c>
      <c r="H102" s="77">
        <v>5.0255548834158503E-2</v>
      </c>
      <c r="I102" s="76">
        <v>399.56498299999998</v>
      </c>
      <c r="J102" s="76">
        <v>374.116738</v>
      </c>
      <c r="K102" s="77">
        <v>6.805210480741164E-2</v>
      </c>
      <c r="L102" s="79">
        <v>0.55000000000000004</v>
      </c>
      <c r="M102" s="79">
        <v>-3.5</v>
      </c>
      <c r="N102" s="79" t="s">
        <v>170</v>
      </c>
      <c r="O102" s="81" t="s">
        <v>170</v>
      </c>
      <c r="P102" s="79" t="s">
        <v>170</v>
      </c>
      <c r="Q102" s="82" t="s">
        <v>170</v>
      </c>
      <c r="R102" s="82" t="s">
        <v>170</v>
      </c>
      <c r="S102" s="83" t="s">
        <v>170</v>
      </c>
      <c r="T102" s="82" t="s">
        <v>170</v>
      </c>
      <c r="U102" s="82" t="s">
        <v>170</v>
      </c>
      <c r="V102" s="79" t="s">
        <v>170</v>
      </c>
      <c r="W102" s="79" t="s">
        <v>170</v>
      </c>
      <c r="X102" s="74" t="s">
        <v>170</v>
      </c>
      <c r="Y102" s="79" t="s">
        <v>170</v>
      </c>
      <c r="Z102" s="79" t="s">
        <v>170</v>
      </c>
      <c r="AA102" s="79" t="s">
        <v>170</v>
      </c>
      <c r="AB102" s="79" t="s">
        <v>170</v>
      </c>
      <c r="AC102" s="76">
        <v>-27.760269999999998</v>
      </c>
      <c r="AD102" s="76">
        <v>135.966756</v>
      </c>
      <c r="AE102" s="77" t="s">
        <v>170</v>
      </c>
      <c r="AF102" s="76">
        <v>81.845288999999994</v>
      </c>
      <c r="AG102" s="76">
        <v>219.401815</v>
      </c>
      <c r="AH102" s="77">
        <v>-0.62693175836457726</v>
      </c>
      <c r="AI102" s="76">
        <v>975.96286299999997</v>
      </c>
      <c r="AJ102" s="76">
        <v>1055.0957989999999</v>
      </c>
      <c r="AK102" s="84">
        <v>-7.4970810854791514E-2</v>
      </c>
      <c r="AL102" s="85">
        <v>9.9039554724944454E-2</v>
      </c>
      <c r="AM102" s="85">
        <v>0.13618176581022151</v>
      </c>
      <c r="AN102" s="85">
        <v>-3.7142211085277058E-2</v>
      </c>
      <c r="AO102" s="85">
        <v>0.21309123327256133</v>
      </c>
      <c r="AP102" s="85">
        <v>0.21670216209358695</v>
      </c>
      <c r="AQ102" s="85">
        <v>-3.6109288210256218E-3</v>
      </c>
    </row>
    <row r="103" spans="1:43" ht="12" customHeight="1" x14ac:dyDescent="0.2">
      <c r="A103" s="34" t="s">
        <v>368</v>
      </c>
      <c r="B103" s="20" t="s">
        <v>288</v>
      </c>
      <c r="C103" s="13">
        <v>-101.486625</v>
      </c>
      <c r="D103" s="21">
        <v>-42.484541999999998</v>
      </c>
      <c r="E103" s="22" t="s">
        <v>369</v>
      </c>
      <c r="F103" s="23">
        <v>-50.756920000000001</v>
      </c>
      <c r="G103" s="23">
        <v>7.8436469999999998</v>
      </c>
      <c r="H103" s="22" t="s">
        <v>370</v>
      </c>
      <c r="I103" s="21">
        <v>147.154721</v>
      </c>
      <c r="J103" s="21">
        <v>85.166067999999996</v>
      </c>
      <c r="K103" s="22">
        <v>0.72788632890522631</v>
      </c>
      <c r="L103" s="35">
        <v>4.6900000000000004</v>
      </c>
      <c r="M103" s="35">
        <v>3.86</v>
      </c>
      <c r="N103" s="35" t="s">
        <v>170</v>
      </c>
      <c r="O103" s="36" t="s">
        <v>170</v>
      </c>
      <c r="P103" s="35" t="s">
        <v>170</v>
      </c>
      <c r="Q103" s="37" t="s">
        <v>170</v>
      </c>
      <c r="R103" s="37" t="s">
        <v>170</v>
      </c>
      <c r="S103" s="19" t="s">
        <v>170</v>
      </c>
      <c r="T103" s="37" t="s">
        <v>170</v>
      </c>
      <c r="U103" s="37" t="s">
        <v>170</v>
      </c>
      <c r="V103" s="35" t="s">
        <v>170</v>
      </c>
      <c r="W103" s="35" t="s">
        <v>170</v>
      </c>
      <c r="X103" s="20" t="s">
        <v>170</v>
      </c>
      <c r="Y103" s="35" t="s">
        <v>170</v>
      </c>
      <c r="Z103" s="35" t="s">
        <v>170</v>
      </c>
      <c r="AA103" s="35" t="s">
        <v>170</v>
      </c>
      <c r="AB103" s="35" t="s">
        <v>170</v>
      </c>
      <c r="AC103" s="21">
        <v>-211.30609000000001</v>
      </c>
      <c r="AD103" s="21">
        <v>-118.20011299999999</v>
      </c>
      <c r="AE103" s="22" t="s">
        <v>170</v>
      </c>
      <c r="AF103" s="21">
        <v>-17.815078</v>
      </c>
      <c r="AG103" s="21">
        <v>57.653579000000001</v>
      </c>
      <c r="AH103" s="22" t="s">
        <v>370</v>
      </c>
      <c r="AI103" s="21">
        <v>370.62673899999999</v>
      </c>
      <c r="AJ103" s="21">
        <v>278.31625600000001</v>
      </c>
      <c r="AK103" s="38">
        <v>0.33170488107465002</v>
      </c>
      <c r="AL103" s="39">
        <v>-0.68965932122558271</v>
      </c>
      <c r="AM103" s="39">
        <v>-0.49884353003123261</v>
      </c>
      <c r="AN103" s="39">
        <v>-0.1908157911943501</v>
      </c>
      <c r="AO103" s="39">
        <v>-0.34492213131238925</v>
      </c>
      <c r="AP103" s="39">
        <v>9.2098263829674509E-2</v>
      </c>
      <c r="AQ103" s="39">
        <v>-0.43702039514206376</v>
      </c>
    </row>
    <row r="104" spans="1:43" ht="12" customHeight="1" x14ac:dyDescent="0.2">
      <c r="A104" s="34" t="s">
        <v>279</v>
      </c>
      <c r="B104" s="74" t="s">
        <v>328</v>
      </c>
      <c r="C104" s="75">
        <v>29.894352000000001</v>
      </c>
      <c r="D104" s="76">
        <v>69.583162000000002</v>
      </c>
      <c r="E104" s="77">
        <v>-0.57034801121590073</v>
      </c>
      <c r="F104" s="78">
        <v>52.497207000000003</v>
      </c>
      <c r="G104" s="78">
        <v>52.037351999999998</v>
      </c>
      <c r="H104" s="77">
        <v>8.8685186868339809E-3</v>
      </c>
      <c r="I104" s="76">
        <v>93.863585</v>
      </c>
      <c r="J104" s="76">
        <v>74.698616999999999</v>
      </c>
      <c r="K104" s="77">
        <v>0.25659539427797057</v>
      </c>
      <c r="L104" s="79">
        <v>5.86</v>
      </c>
      <c r="M104" s="79">
        <v>-3.48</v>
      </c>
      <c r="N104" s="79" t="s">
        <v>170</v>
      </c>
      <c r="O104" s="81" t="s">
        <v>170</v>
      </c>
      <c r="P104" s="79" t="s">
        <v>170</v>
      </c>
      <c r="Q104" s="82" t="s">
        <v>170</v>
      </c>
      <c r="R104" s="82" t="s">
        <v>170</v>
      </c>
      <c r="S104" s="83" t="s">
        <v>170</v>
      </c>
      <c r="T104" s="82" t="s">
        <v>170</v>
      </c>
      <c r="U104" s="82" t="s">
        <v>170</v>
      </c>
      <c r="V104" s="79" t="s">
        <v>170</v>
      </c>
      <c r="W104" s="79" t="s">
        <v>170</v>
      </c>
      <c r="X104" s="74" t="s">
        <v>170</v>
      </c>
      <c r="Y104" s="79" t="s">
        <v>170</v>
      </c>
      <c r="Z104" s="79" t="s">
        <v>170</v>
      </c>
      <c r="AA104" s="79" t="s">
        <v>170</v>
      </c>
      <c r="AB104" s="79" t="s">
        <v>170</v>
      </c>
      <c r="AC104" s="76">
        <v>33.325727999999998</v>
      </c>
      <c r="AD104" s="76">
        <v>195.493346</v>
      </c>
      <c r="AE104" s="77">
        <v>-0.82949861507873335</v>
      </c>
      <c r="AF104" s="76">
        <v>121.378137</v>
      </c>
      <c r="AG104" s="76">
        <v>141.37486200000001</v>
      </c>
      <c r="AH104" s="77">
        <v>-0.141413199402254</v>
      </c>
      <c r="AI104" s="76">
        <v>261.16037999999998</v>
      </c>
      <c r="AJ104" s="76">
        <v>210.89834500000001</v>
      </c>
      <c r="AK104" s="84">
        <v>0.23835501653066954</v>
      </c>
      <c r="AL104" s="85">
        <v>0.31848721738041436</v>
      </c>
      <c r="AM104" s="85">
        <v>0.93151874552108516</v>
      </c>
      <c r="AN104" s="85">
        <v>-0.61303152814067086</v>
      </c>
      <c r="AO104" s="85">
        <v>0.55929258401967075</v>
      </c>
      <c r="AP104" s="85">
        <v>0.69663072878578192</v>
      </c>
      <c r="AQ104" s="85">
        <v>-0.13733814476611117</v>
      </c>
    </row>
    <row r="105" spans="1:43" ht="12" customHeight="1" x14ac:dyDescent="0.2">
      <c r="A105" s="34" t="s">
        <v>368</v>
      </c>
      <c r="B105" s="20" t="s">
        <v>58</v>
      </c>
      <c r="C105" s="13">
        <v>-232.99459200000001</v>
      </c>
      <c r="D105" s="21">
        <v>-214.83838299999999</v>
      </c>
      <c r="E105" s="22" t="s">
        <v>369</v>
      </c>
      <c r="F105" s="23">
        <v>45.462559999999954</v>
      </c>
      <c r="G105" s="23">
        <v>81.515883000000002</v>
      </c>
      <c r="H105" s="22">
        <v>-0.44225346616039185</v>
      </c>
      <c r="I105" s="21">
        <v>708.23341800000003</v>
      </c>
      <c r="J105" s="21">
        <v>850.93893500000001</v>
      </c>
      <c r="K105" s="22">
        <v>-0.16767119220789575</v>
      </c>
      <c r="L105" s="35">
        <v>3.64</v>
      </c>
      <c r="M105" s="35">
        <v>-5.81</v>
      </c>
      <c r="N105" s="35" t="s">
        <v>170</v>
      </c>
      <c r="O105" s="36" t="s">
        <v>170</v>
      </c>
      <c r="P105" s="35" t="s">
        <v>170</v>
      </c>
      <c r="Q105" s="37" t="s">
        <v>170</v>
      </c>
      <c r="R105" s="37" t="s">
        <v>170</v>
      </c>
      <c r="S105" s="19" t="s">
        <v>170</v>
      </c>
      <c r="T105" s="37" t="s">
        <v>170</v>
      </c>
      <c r="U105" s="37" t="s">
        <v>170</v>
      </c>
      <c r="V105" s="35" t="s">
        <v>170</v>
      </c>
      <c r="W105" s="35" t="s">
        <v>170</v>
      </c>
      <c r="X105" s="20" t="s">
        <v>170</v>
      </c>
      <c r="Y105" s="35" t="s">
        <v>170</v>
      </c>
      <c r="Z105" s="35" t="s">
        <v>170</v>
      </c>
      <c r="AA105" s="35" t="s">
        <v>170</v>
      </c>
      <c r="AB105" s="35" t="s">
        <v>170</v>
      </c>
      <c r="AC105" s="21">
        <v>-193.90415100000001</v>
      </c>
      <c r="AD105" s="21">
        <v>-169.78829999999999</v>
      </c>
      <c r="AE105" s="22" t="s">
        <v>170</v>
      </c>
      <c r="AF105" s="21">
        <v>562.58854099999996</v>
      </c>
      <c r="AG105" s="21">
        <v>589.23273700000004</v>
      </c>
      <c r="AH105" s="22">
        <v>-4.5186057389897685E-2</v>
      </c>
      <c r="AI105" s="21">
        <v>3497.5979369999995</v>
      </c>
      <c r="AJ105" s="21">
        <v>4640.6474859999998</v>
      </c>
      <c r="AK105" s="38">
        <v>-0.24628011302921163</v>
      </c>
      <c r="AL105" s="39">
        <v>-0.32897994655202784</v>
      </c>
      <c r="AM105" s="39">
        <v>-0.25247215066025858</v>
      </c>
      <c r="AN105" s="39">
        <v>-7.6507795891769259E-2</v>
      </c>
      <c r="AO105" s="39">
        <v>6.4191492302612521E-2</v>
      </c>
      <c r="AP105" s="39">
        <v>9.5795220605342263E-2</v>
      </c>
      <c r="AQ105" s="39">
        <v>-3.1603728302729742E-2</v>
      </c>
    </row>
    <row r="106" spans="1:43" ht="12" customHeight="1" x14ac:dyDescent="0.2">
      <c r="A106" s="34" t="s">
        <v>279</v>
      </c>
      <c r="B106" s="74" t="s">
        <v>228</v>
      </c>
      <c r="C106" s="75">
        <v>22.226106999999999</v>
      </c>
      <c r="D106" s="76">
        <v>62.972259999999999</v>
      </c>
      <c r="E106" s="77">
        <v>-0.64701673941157178</v>
      </c>
      <c r="F106" s="78">
        <v>20.81091</v>
      </c>
      <c r="G106" s="78">
        <v>10.435262</v>
      </c>
      <c r="H106" s="77">
        <v>0.99431975511973358</v>
      </c>
      <c r="I106" s="76">
        <v>43.642831999999999</v>
      </c>
      <c r="J106" s="76">
        <v>24.101747</v>
      </c>
      <c r="K106" s="77">
        <v>0.81080713073949551</v>
      </c>
      <c r="L106" s="79">
        <v>2.91</v>
      </c>
      <c r="M106" s="79">
        <v>8.1199999999999992</v>
      </c>
      <c r="N106" s="79" t="s">
        <v>170</v>
      </c>
      <c r="O106" s="81" t="s">
        <v>170</v>
      </c>
      <c r="P106" s="79" t="s">
        <v>170</v>
      </c>
      <c r="Q106" s="82" t="s">
        <v>170</v>
      </c>
      <c r="R106" s="82" t="s">
        <v>279</v>
      </c>
      <c r="S106" s="83" t="s">
        <v>170</v>
      </c>
      <c r="T106" s="82" t="s">
        <v>170</v>
      </c>
      <c r="U106" s="82" t="s">
        <v>170</v>
      </c>
      <c r="V106" s="79" t="s">
        <v>279</v>
      </c>
      <c r="W106" s="79" t="s">
        <v>170</v>
      </c>
      <c r="X106" s="74" t="s">
        <v>170</v>
      </c>
      <c r="Y106" s="79" t="s">
        <v>170</v>
      </c>
      <c r="Z106" s="79" t="s">
        <v>279</v>
      </c>
      <c r="AA106" s="79" t="s">
        <v>170</v>
      </c>
      <c r="AB106" s="79" t="s">
        <v>170</v>
      </c>
      <c r="AC106" s="76">
        <v>37.494948000000001</v>
      </c>
      <c r="AD106" s="76">
        <v>219.04934800000001</v>
      </c>
      <c r="AE106" s="77">
        <v>-0.82879626136636875</v>
      </c>
      <c r="AF106" s="76">
        <v>61.945947000000011</v>
      </c>
      <c r="AG106" s="76">
        <v>95.051118000000002</v>
      </c>
      <c r="AH106" s="77">
        <v>-0.34825557489617193</v>
      </c>
      <c r="AI106" s="76">
        <v>117.07378199999999</v>
      </c>
      <c r="AJ106" s="76">
        <v>148.83202299999999</v>
      </c>
      <c r="AK106" s="84">
        <v>-0.21335061615349057</v>
      </c>
      <c r="AL106" s="85">
        <v>0.50927279421280447</v>
      </c>
      <c r="AM106" s="85">
        <v>2.6127674479364504</v>
      </c>
      <c r="AN106" s="85">
        <v>-2.1034946537236459</v>
      </c>
      <c r="AO106" s="85">
        <v>0.47684600302748459</v>
      </c>
      <c r="AP106" s="85">
        <v>0.43296703761764654</v>
      </c>
      <c r="AQ106" s="85">
        <v>4.3878965409838044E-2</v>
      </c>
    </row>
    <row r="107" spans="1:43" ht="12" customHeight="1" x14ac:dyDescent="0.2">
      <c r="A107" s="34" t="s">
        <v>279</v>
      </c>
      <c r="B107" s="20" t="s">
        <v>259</v>
      </c>
      <c r="C107" s="13">
        <v>9.2873750000000008</v>
      </c>
      <c r="D107" s="21">
        <v>-25.567639</v>
      </c>
      <c r="E107" s="22" t="s">
        <v>369</v>
      </c>
      <c r="F107" s="23">
        <v>43.878779547307452</v>
      </c>
      <c r="G107" s="23">
        <v>18.981237881979585</v>
      </c>
      <c r="H107" s="22">
        <v>1.3117249004305285</v>
      </c>
      <c r="I107" s="21">
        <v>2022.3003100000001</v>
      </c>
      <c r="J107" s="21">
        <v>1272.124824</v>
      </c>
      <c r="K107" s="22">
        <v>0.58973543444811327</v>
      </c>
      <c r="L107" s="35">
        <v>3.05</v>
      </c>
      <c r="M107" s="35">
        <v>-21.1</v>
      </c>
      <c r="N107" s="35" t="s">
        <v>170</v>
      </c>
      <c r="O107" s="36" t="s">
        <v>170</v>
      </c>
      <c r="P107" s="35" t="s">
        <v>170</v>
      </c>
      <c r="Q107" s="37" t="s">
        <v>170</v>
      </c>
      <c r="R107" s="37" t="s">
        <v>170</v>
      </c>
      <c r="S107" s="19" t="s">
        <v>170</v>
      </c>
      <c r="T107" s="37" t="s">
        <v>170</v>
      </c>
      <c r="U107" s="37" t="s">
        <v>170</v>
      </c>
      <c r="V107" s="35" t="s">
        <v>170</v>
      </c>
      <c r="W107" s="35" t="s">
        <v>170</v>
      </c>
      <c r="X107" s="20" t="s">
        <v>170</v>
      </c>
      <c r="Y107" s="35" t="s">
        <v>170</v>
      </c>
      <c r="Z107" s="35" t="s">
        <v>170</v>
      </c>
      <c r="AA107" s="35" t="s">
        <v>170</v>
      </c>
      <c r="AB107" s="35" t="s">
        <v>170</v>
      </c>
      <c r="AC107" s="21">
        <v>19.859473999999999</v>
      </c>
      <c r="AD107" s="21">
        <v>23.540749000000002</v>
      </c>
      <c r="AE107" s="22">
        <v>-0.15634613809301276</v>
      </c>
      <c r="AF107" s="21">
        <v>121.05037799999999</v>
      </c>
      <c r="AG107" s="21">
        <v>186.37148999999999</v>
      </c>
      <c r="AH107" s="22">
        <v>-0.35045605669571839</v>
      </c>
      <c r="AI107" s="21">
        <v>3107.958627</v>
      </c>
      <c r="AJ107" s="21">
        <v>3394.6378300000001</v>
      </c>
      <c r="AK107" s="38">
        <v>-8.4417899434155869E-2</v>
      </c>
      <c r="AL107" s="39">
        <v>4.5924806291504751E-3</v>
      </c>
      <c r="AM107" s="39">
        <v>-2.009837283074668E-2</v>
      </c>
      <c r="AN107" s="39">
        <v>2.4690853459897154E-2</v>
      </c>
      <c r="AO107" s="39">
        <v>2.1697459734507707E-2</v>
      </c>
      <c r="AP107" s="39">
        <v>1.4920892607296204E-2</v>
      </c>
      <c r="AQ107" s="39">
        <v>6.7765671272115025E-3</v>
      </c>
    </row>
    <row r="108" spans="1:43" ht="12" customHeight="1" x14ac:dyDescent="0.2">
      <c r="A108" s="34" t="s">
        <v>368</v>
      </c>
      <c r="B108" s="74" t="s">
        <v>60</v>
      </c>
      <c r="C108" s="75">
        <v>3.7127219999999999</v>
      </c>
      <c r="D108" s="76">
        <v>-2.3755609999999998</v>
      </c>
      <c r="E108" s="77" t="s">
        <v>369</v>
      </c>
      <c r="F108" s="78">
        <v>8.3649670825050997</v>
      </c>
      <c r="G108" s="78">
        <v>-1.1782939638876562</v>
      </c>
      <c r="H108" s="77" t="s">
        <v>370</v>
      </c>
      <c r="I108" s="76">
        <v>34.615383000000001</v>
      </c>
      <c r="J108" s="76">
        <v>11.156459</v>
      </c>
      <c r="K108" s="77">
        <v>2.1027544035208088</v>
      </c>
      <c r="L108" s="79">
        <v>5.28</v>
      </c>
      <c r="M108" s="79">
        <v>-2.4900000000000002</v>
      </c>
      <c r="N108" s="79" t="s">
        <v>170</v>
      </c>
      <c r="O108" s="81" t="s">
        <v>170</v>
      </c>
      <c r="P108" s="79" t="s">
        <v>170</v>
      </c>
      <c r="Q108" s="82" t="s">
        <v>170</v>
      </c>
      <c r="R108" s="82" t="s">
        <v>170</v>
      </c>
      <c r="S108" s="83" t="s">
        <v>170</v>
      </c>
      <c r="T108" s="82" t="s">
        <v>170</v>
      </c>
      <c r="U108" s="82" t="s">
        <v>170</v>
      </c>
      <c r="V108" s="79" t="s">
        <v>170</v>
      </c>
      <c r="W108" s="79" t="s">
        <v>170</v>
      </c>
      <c r="X108" s="74" t="s">
        <v>170</v>
      </c>
      <c r="Y108" s="79" t="s">
        <v>170</v>
      </c>
      <c r="Z108" s="79" t="s">
        <v>170</v>
      </c>
      <c r="AA108" s="79" t="s">
        <v>170</v>
      </c>
      <c r="AB108" s="79" t="s">
        <v>170</v>
      </c>
      <c r="AC108" s="76">
        <v>-10.388686999999999</v>
      </c>
      <c r="AD108" s="76">
        <v>-8.5276040000000002</v>
      </c>
      <c r="AE108" s="77" t="s">
        <v>170</v>
      </c>
      <c r="AF108" s="76">
        <v>1.0801480000000001</v>
      </c>
      <c r="AG108" s="76">
        <v>2.6800510000000002</v>
      </c>
      <c r="AH108" s="77">
        <v>-0.59693427014331035</v>
      </c>
      <c r="AI108" s="76">
        <v>67.776433999999995</v>
      </c>
      <c r="AJ108" s="76">
        <v>60.06344</v>
      </c>
      <c r="AK108" s="84">
        <v>0.12844722446678772</v>
      </c>
      <c r="AL108" s="85">
        <v>0.10725641833863285</v>
      </c>
      <c r="AM108" s="85">
        <v>-0.21293145074077716</v>
      </c>
      <c r="AN108" s="85">
        <v>0.32018786907940999</v>
      </c>
      <c r="AO108" s="85">
        <v>0.24165461588291828</v>
      </c>
      <c r="AP108" s="85">
        <v>-0.1056154075309788</v>
      </c>
      <c r="AQ108" s="85">
        <v>0.34727002341389707</v>
      </c>
    </row>
    <row r="109" spans="1:43" ht="12" customHeight="1" x14ac:dyDescent="0.2">
      <c r="A109" s="34" t="s">
        <v>279</v>
      </c>
      <c r="B109" s="20" t="s">
        <v>278</v>
      </c>
      <c r="C109" s="13">
        <v>70.810202000000004</v>
      </c>
      <c r="D109" s="21">
        <v>62.600183000000001</v>
      </c>
      <c r="E109" s="22">
        <v>0.13118328086478245</v>
      </c>
      <c r="F109" s="23">
        <v>202.38971599999999</v>
      </c>
      <c r="G109" s="23">
        <v>240.32490999999999</v>
      </c>
      <c r="H109" s="22">
        <v>-0.15781641184288012</v>
      </c>
      <c r="I109" s="21">
        <v>1370.319334</v>
      </c>
      <c r="J109" s="21">
        <v>1496.3050909999999</v>
      </c>
      <c r="K109" s="22">
        <v>-8.4164706069742065E-2</v>
      </c>
      <c r="L109" s="35">
        <v>4.74</v>
      </c>
      <c r="M109" s="35">
        <v>19.88</v>
      </c>
      <c r="N109" s="35" t="s">
        <v>170</v>
      </c>
      <c r="O109" s="36" t="s">
        <v>170</v>
      </c>
      <c r="P109" s="35" t="s">
        <v>170</v>
      </c>
      <c r="Q109" s="37" t="s">
        <v>170</v>
      </c>
      <c r="R109" s="37" t="s">
        <v>279</v>
      </c>
      <c r="S109" s="19" t="s">
        <v>170</v>
      </c>
      <c r="T109" s="37" t="s">
        <v>170</v>
      </c>
      <c r="U109" s="37" t="s">
        <v>170</v>
      </c>
      <c r="V109" s="35" t="s">
        <v>279</v>
      </c>
      <c r="W109" s="35" t="s">
        <v>170</v>
      </c>
      <c r="X109" s="20" t="s">
        <v>170</v>
      </c>
      <c r="Y109" s="35" t="s">
        <v>170</v>
      </c>
      <c r="Z109" s="35" t="s">
        <v>279</v>
      </c>
      <c r="AA109" s="35" t="s">
        <v>170</v>
      </c>
      <c r="AB109" s="35" t="s">
        <v>170</v>
      </c>
      <c r="AC109" s="21">
        <v>533.38115800000003</v>
      </c>
      <c r="AD109" s="21">
        <v>174.78251399999999</v>
      </c>
      <c r="AE109" s="22">
        <v>2.0517180966641049</v>
      </c>
      <c r="AF109" s="21">
        <v>1143.830138</v>
      </c>
      <c r="AG109" s="21">
        <v>908.36005299999999</v>
      </c>
      <c r="AH109" s="22">
        <v>0.25925869668568496</v>
      </c>
      <c r="AI109" s="21">
        <v>5313.9711429999998</v>
      </c>
      <c r="AJ109" s="21">
        <v>4888.011759</v>
      </c>
      <c r="AK109" s="38">
        <v>8.717689152318793E-2</v>
      </c>
      <c r="AL109" s="39">
        <v>5.16742340584972E-2</v>
      </c>
      <c r="AM109" s="39">
        <v>4.1836510065045289E-2</v>
      </c>
      <c r="AN109" s="39">
        <v>9.8377239934519106E-3</v>
      </c>
      <c r="AO109" s="39">
        <v>0.14769529333664061</v>
      </c>
      <c r="AP109" s="39">
        <v>0.16061223840345806</v>
      </c>
      <c r="AQ109" s="39">
        <v>-1.2916945066817453E-2</v>
      </c>
    </row>
    <row r="110" spans="1:43" ht="12" customHeight="1" x14ac:dyDescent="0.2">
      <c r="A110" s="34" t="s">
        <v>279</v>
      </c>
      <c r="B110" s="74" t="s">
        <v>290</v>
      </c>
      <c r="C110" s="75">
        <v>-21.301615000000002</v>
      </c>
      <c r="D110" s="76">
        <v>-31.922885000000001</v>
      </c>
      <c r="E110" s="77" t="s">
        <v>369</v>
      </c>
      <c r="F110" s="78">
        <v>16.779996463416733</v>
      </c>
      <c r="G110" s="78">
        <v>-17.922924291982888</v>
      </c>
      <c r="H110" s="77" t="s">
        <v>370</v>
      </c>
      <c r="I110" s="76">
        <v>160.12722299999999</v>
      </c>
      <c r="J110" s="76">
        <v>33.881861999999998</v>
      </c>
      <c r="K110" s="77">
        <v>3.7260798471391108</v>
      </c>
      <c r="L110" s="79">
        <v>1.72</v>
      </c>
      <c r="M110" s="79">
        <v>18.97</v>
      </c>
      <c r="N110" s="79" t="s">
        <v>170</v>
      </c>
      <c r="O110" s="81" t="s">
        <v>170</v>
      </c>
      <c r="P110" s="79" t="s">
        <v>170</v>
      </c>
      <c r="Q110" s="82" t="s">
        <v>170</v>
      </c>
      <c r="R110" s="82" t="s">
        <v>170</v>
      </c>
      <c r="S110" s="83" t="s">
        <v>170</v>
      </c>
      <c r="T110" s="82" t="s">
        <v>170</v>
      </c>
      <c r="U110" s="82" t="s">
        <v>170</v>
      </c>
      <c r="V110" s="79" t="s">
        <v>170</v>
      </c>
      <c r="W110" s="79" t="s">
        <v>170</v>
      </c>
      <c r="X110" s="74" t="s">
        <v>170</v>
      </c>
      <c r="Y110" s="79" t="s">
        <v>170</v>
      </c>
      <c r="Z110" s="79" t="s">
        <v>170</v>
      </c>
      <c r="AA110" s="79" t="s">
        <v>170</v>
      </c>
      <c r="AB110" s="79" t="s">
        <v>170</v>
      </c>
      <c r="AC110" s="76">
        <v>-49.165844</v>
      </c>
      <c r="AD110" s="76">
        <v>-57.435912000000002</v>
      </c>
      <c r="AE110" s="77" t="s">
        <v>170</v>
      </c>
      <c r="AF110" s="76">
        <v>97.483099999999993</v>
      </c>
      <c r="AG110" s="76">
        <v>89.671848999999995</v>
      </c>
      <c r="AH110" s="77">
        <v>8.7143589891767945E-2</v>
      </c>
      <c r="AI110" s="76">
        <v>553.92652199999998</v>
      </c>
      <c r="AJ110" s="76">
        <v>442.46556800000002</v>
      </c>
      <c r="AK110" s="84">
        <v>0.25194306421476831</v>
      </c>
      <c r="AL110" s="85">
        <v>-0.13302931632056095</v>
      </c>
      <c r="AM110" s="85">
        <v>-0.94218213272930518</v>
      </c>
      <c r="AN110" s="85">
        <v>0.80915281640874426</v>
      </c>
      <c r="AO110" s="85">
        <v>0.10479165346804731</v>
      </c>
      <c r="AP110" s="85">
        <v>-0.52898286085879487</v>
      </c>
      <c r="AQ110" s="85">
        <v>0.63377451432684218</v>
      </c>
    </row>
    <row r="111" spans="1:43" ht="12" customHeight="1" x14ac:dyDescent="0.2">
      <c r="A111" s="34" t="s">
        <v>368</v>
      </c>
      <c r="B111" s="20" t="s">
        <v>61</v>
      </c>
      <c r="C111" s="13">
        <v>2.3215789999999998</v>
      </c>
      <c r="D111" s="21">
        <v>-6.810651</v>
      </c>
      <c r="E111" s="22" t="s">
        <v>369</v>
      </c>
      <c r="F111" s="23">
        <v>12.493218000000001</v>
      </c>
      <c r="G111" s="23">
        <v>5.9180440000000001</v>
      </c>
      <c r="H111" s="22">
        <v>1.1110733778691144</v>
      </c>
      <c r="I111" s="21">
        <v>122.030906</v>
      </c>
      <c r="J111" s="21">
        <v>140.71252000000001</v>
      </c>
      <c r="K111" s="22">
        <v>-0.1327294040437019</v>
      </c>
      <c r="L111" s="35">
        <v>8.42</v>
      </c>
      <c r="M111" s="35">
        <v>2.13</v>
      </c>
      <c r="N111" s="35" t="s">
        <v>170</v>
      </c>
      <c r="O111" s="36" t="s">
        <v>170</v>
      </c>
      <c r="P111" s="35" t="s">
        <v>170</v>
      </c>
      <c r="Q111" s="37" t="s">
        <v>170</v>
      </c>
      <c r="R111" s="37" t="s">
        <v>170</v>
      </c>
      <c r="S111" s="19" t="s">
        <v>170</v>
      </c>
      <c r="T111" s="37" t="s">
        <v>170</v>
      </c>
      <c r="U111" s="37" t="s">
        <v>170</v>
      </c>
      <c r="V111" s="35" t="s">
        <v>170</v>
      </c>
      <c r="W111" s="35" t="s">
        <v>170</v>
      </c>
      <c r="X111" s="20" t="s">
        <v>170</v>
      </c>
      <c r="Y111" s="35" t="s">
        <v>170</v>
      </c>
      <c r="Z111" s="35" t="s">
        <v>170</v>
      </c>
      <c r="AA111" s="35" t="s">
        <v>170</v>
      </c>
      <c r="AB111" s="35" t="s">
        <v>170</v>
      </c>
      <c r="AC111" s="21">
        <v>1.553321</v>
      </c>
      <c r="AD111" s="21">
        <v>-7.4116690000000007</v>
      </c>
      <c r="AE111" s="22" t="s">
        <v>170</v>
      </c>
      <c r="AF111" s="21">
        <v>32.299799000000007</v>
      </c>
      <c r="AG111" s="21">
        <v>37.990213000000004</v>
      </c>
      <c r="AH111" s="22">
        <v>-0.14975131370163128</v>
      </c>
      <c r="AI111" s="21">
        <v>462.905756</v>
      </c>
      <c r="AJ111" s="21">
        <v>403.420862</v>
      </c>
      <c r="AK111" s="38">
        <v>0.14748621040225443</v>
      </c>
      <c r="AL111" s="39">
        <v>1.9024516625321126E-2</v>
      </c>
      <c r="AM111" s="39">
        <v>-4.8401172830960598E-2</v>
      </c>
      <c r="AN111" s="39">
        <v>6.7425689456281718E-2</v>
      </c>
      <c r="AO111" s="39">
        <v>0.10237749115785472</v>
      </c>
      <c r="AP111" s="39">
        <v>4.2057693231561763E-2</v>
      </c>
      <c r="AQ111" s="39">
        <v>6.0319797926292953E-2</v>
      </c>
    </row>
    <row r="112" spans="1:43" ht="12" customHeight="1" x14ac:dyDescent="0.2">
      <c r="A112" s="34" t="s">
        <v>368</v>
      </c>
      <c r="B112" s="74" t="s">
        <v>62</v>
      </c>
      <c r="C112" s="75">
        <v>-11.279358999999999</v>
      </c>
      <c r="D112" s="76">
        <v>42.340533000000001</v>
      </c>
      <c r="E112" s="77" t="s">
        <v>369</v>
      </c>
      <c r="F112" s="78">
        <v>4.4541240000000002</v>
      </c>
      <c r="G112" s="78">
        <v>33.721908999999997</v>
      </c>
      <c r="H112" s="77">
        <v>-0.86788091763346464</v>
      </c>
      <c r="I112" s="76">
        <v>198.324185</v>
      </c>
      <c r="J112" s="76">
        <v>190.233577</v>
      </c>
      <c r="K112" s="77">
        <v>4.2564964169213258E-2</v>
      </c>
      <c r="L112" s="79">
        <v>0.56000000000000005</v>
      </c>
      <c r="M112" s="79">
        <v>-1.1000000000000001</v>
      </c>
      <c r="N112" s="79" t="s">
        <v>170</v>
      </c>
      <c r="O112" s="81" t="s">
        <v>170</v>
      </c>
      <c r="P112" s="79" t="s">
        <v>170</v>
      </c>
      <c r="Q112" s="82" t="s">
        <v>170</v>
      </c>
      <c r="R112" s="82" t="s">
        <v>170</v>
      </c>
      <c r="S112" s="83" t="s">
        <v>170</v>
      </c>
      <c r="T112" s="82" t="s">
        <v>170</v>
      </c>
      <c r="U112" s="82" t="s">
        <v>170</v>
      </c>
      <c r="V112" s="79" t="s">
        <v>170</v>
      </c>
      <c r="W112" s="79" t="s">
        <v>170</v>
      </c>
      <c r="X112" s="74" t="s">
        <v>170</v>
      </c>
      <c r="Y112" s="79" t="s">
        <v>170</v>
      </c>
      <c r="Z112" s="79" t="s">
        <v>170</v>
      </c>
      <c r="AA112" s="79" t="s">
        <v>170</v>
      </c>
      <c r="AB112" s="79" t="s">
        <v>170</v>
      </c>
      <c r="AC112" s="76">
        <v>-72.012186999999997</v>
      </c>
      <c r="AD112" s="76">
        <v>-28.299496000000001</v>
      </c>
      <c r="AE112" s="77" t="s">
        <v>170</v>
      </c>
      <c r="AF112" s="76">
        <v>28.358221</v>
      </c>
      <c r="AG112" s="76">
        <v>113.82646699999999</v>
      </c>
      <c r="AH112" s="77">
        <v>-0.75082933547592079</v>
      </c>
      <c r="AI112" s="76">
        <v>556.76696700000002</v>
      </c>
      <c r="AJ112" s="76">
        <v>642.09797000000003</v>
      </c>
      <c r="AK112" s="84">
        <v>-0.13285895409255857</v>
      </c>
      <c r="AL112" s="85">
        <v>-5.6873340989652875E-2</v>
      </c>
      <c r="AM112" s="85">
        <v>0.22257129192287647</v>
      </c>
      <c r="AN112" s="85">
        <v>-0.27944463291252936</v>
      </c>
      <c r="AO112" s="85">
        <v>2.2458804003152717E-2</v>
      </c>
      <c r="AP112" s="85">
        <v>0.17726580938968517</v>
      </c>
      <c r="AQ112" s="85">
        <v>-0.15480700538653244</v>
      </c>
    </row>
    <row r="113" spans="1:43" ht="12" customHeight="1" x14ac:dyDescent="0.2">
      <c r="A113" s="34" t="s">
        <v>279</v>
      </c>
      <c r="B113" s="20" t="s">
        <v>271</v>
      </c>
      <c r="C113" s="13">
        <v>5.1572209999999998</v>
      </c>
      <c r="D113" s="21">
        <v>-54.856920000000002</v>
      </c>
      <c r="E113" s="22" t="s">
        <v>369</v>
      </c>
      <c r="F113" s="23">
        <v>-8.7356459835609197</v>
      </c>
      <c r="G113" s="23">
        <v>-25.966111999999999</v>
      </c>
      <c r="H113" s="22" t="s">
        <v>370</v>
      </c>
      <c r="I113" s="21">
        <v>26.719920999999999</v>
      </c>
      <c r="J113" s="21">
        <v>5.8101789999999998</v>
      </c>
      <c r="K113" s="22">
        <v>3.5988479169464962</v>
      </c>
      <c r="L113" s="35">
        <v>5.61</v>
      </c>
      <c r="M113" s="35">
        <v>-1.06</v>
      </c>
      <c r="N113" s="35" t="s">
        <v>170</v>
      </c>
      <c r="O113" s="36" t="s">
        <v>170</v>
      </c>
      <c r="P113" s="35" t="s">
        <v>170</v>
      </c>
      <c r="Q113" s="37" t="s">
        <v>170</v>
      </c>
      <c r="R113" s="37" t="s">
        <v>170</v>
      </c>
      <c r="S113" s="19" t="s">
        <v>170</v>
      </c>
      <c r="T113" s="37" t="s">
        <v>170</v>
      </c>
      <c r="U113" s="37" t="s">
        <v>170</v>
      </c>
      <c r="V113" s="35" t="s">
        <v>170</v>
      </c>
      <c r="W113" s="35" t="s">
        <v>170</v>
      </c>
      <c r="X113" s="20" t="s">
        <v>170</v>
      </c>
      <c r="Y113" s="35" t="s">
        <v>170</v>
      </c>
      <c r="Z113" s="35" t="s">
        <v>170</v>
      </c>
      <c r="AA113" s="35" t="s">
        <v>170</v>
      </c>
      <c r="AB113" s="35" t="s">
        <v>170</v>
      </c>
      <c r="AC113" s="21">
        <v>-48.463352999999998</v>
      </c>
      <c r="AD113" s="21">
        <v>-60.169789999999999</v>
      </c>
      <c r="AE113" s="22" t="s">
        <v>170</v>
      </c>
      <c r="AF113" s="21">
        <v>29.139157000000001</v>
      </c>
      <c r="AG113" s="21">
        <v>2.730111</v>
      </c>
      <c r="AH113" s="22">
        <v>9.6732858164796269</v>
      </c>
      <c r="AI113" s="21">
        <v>102.185114</v>
      </c>
      <c r="AJ113" s="21">
        <v>103.175664</v>
      </c>
      <c r="AK113" s="38">
        <v>-9.5647156725517431E-3</v>
      </c>
      <c r="AL113" s="39">
        <v>0.19301033861589637</v>
      </c>
      <c r="AM113" s="39">
        <v>-9.4415197879445714</v>
      </c>
      <c r="AN113" s="39">
        <v>9.6345301265604686</v>
      </c>
      <c r="AO113" s="39">
        <v>-0.32693382527444298</v>
      </c>
      <c r="AP113" s="39">
        <v>-4.469072639586491</v>
      </c>
      <c r="AQ113" s="39">
        <v>4.1421388143120481</v>
      </c>
    </row>
    <row r="114" spans="1:43" ht="12" customHeight="1" x14ac:dyDescent="0.2">
      <c r="A114" s="34" t="s">
        <v>368</v>
      </c>
      <c r="B114" s="74" t="s">
        <v>63</v>
      </c>
      <c r="C114" s="75">
        <v>-229.35744700000001</v>
      </c>
      <c r="D114" s="76">
        <v>-94.757045000000005</v>
      </c>
      <c r="E114" s="77" t="s">
        <v>369</v>
      </c>
      <c r="F114" s="78">
        <v>37.317713999999967</v>
      </c>
      <c r="G114" s="78">
        <v>41.649977000000028</v>
      </c>
      <c r="H114" s="77">
        <v>-0.10397997480714284</v>
      </c>
      <c r="I114" s="76">
        <v>1268.1216420000001</v>
      </c>
      <c r="J114" s="76">
        <v>903.892426</v>
      </c>
      <c r="K114" s="77">
        <v>0.40299237669597243</v>
      </c>
      <c r="L114" s="79">
        <v>4.1399999999999997</v>
      </c>
      <c r="M114" s="79">
        <v>-0.56999999999999995</v>
      </c>
      <c r="N114" s="79" t="s">
        <v>170</v>
      </c>
      <c r="O114" s="81" t="s">
        <v>170</v>
      </c>
      <c r="P114" s="79" t="s">
        <v>170</v>
      </c>
      <c r="Q114" s="82" t="s">
        <v>170</v>
      </c>
      <c r="R114" s="82" t="s">
        <v>170</v>
      </c>
      <c r="S114" s="83" t="s">
        <v>170</v>
      </c>
      <c r="T114" s="82" t="s">
        <v>170</v>
      </c>
      <c r="U114" s="82" t="s">
        <v>170</v>
      </c>
      <c r="V114" s="79" t="s">
        <v>170</v>
      </c>
      <c r="W114" s="79" t="s">
        <v>170</v>
      </c>
      <c r="X114" s="74" t="s">
        <v>170</v>
      </c>
      <c r="Y114" s="79" t="s">
        <v>170</v>
      </c>
      <c r="Z114" s="79" t="s">
        <v>170</v>
      </c>
      <c r="AA114" s="79" t="s">
        <v>170</v>
      </c>
      <c r="AB114" s="79" t="s">
        <v>170</v>
      </c>
      <c r="AC114" s="76">
        <v>-895.18685000000005</v>
      </c>
      <c r="AD114" s="76">
        <v>-87.216103000000004</v>
      </c>
      <c r="AE114" s="77" t="s">
        <v>170</v>
      </c>
      <c r="AF114" s="76">
        <v>135.87357700000001</v>
      </c>
      <c r="AG114" s="76">
        <v>328.85344099999998</v>
      </c>
      <c r="AH114" s="77">
        <v>-0.5867903475800047</v>
      </c>
      <c r="AI114" s="76">
        <v>3712.1603869999999</v>
      </c>
      <c r="AJ114" s="76">
        <v>3172.0875940000001</v>
      </c>
      <c r="AK114" s="84">
        <v>0.17029384445348694</v>
      </c>
      <c r="AL114" s="85">
        <v>-0.18086391668095197</v>
      </c>
      <c r="AM114" s="85">
        <v>-0.10483221484588477</v>
      </c>
      <c r="AN114" s="85">
        <v>-7.6031701835067203E-2</v>
      </c>
      <c r="AO114" s="85">
        <v>2.9427550768035837E-2</v>
      </c>
      <c r="AP114" s="85">
        <v>4.6078466642666648E-2</v>
      </c>
      <c r="AQ114" s="85">
        <v>-1.6650915874630811E-2</v>
      </c>
    </row>
    <row r="115" spans="1:43" ht="12" customHeight="1" x14ac:dyDescent="0.2">
      <c r="A115" s="34" t="s">
        <v>279</v>
      </c>
      <c r="B115" s="20" t="s">
        <v>64</v>
      </c>
      <c r="C115" s="13">
        <v>143.426839</v>
      </c>
      <c r="D115" s="21">
        <v>286.39065699999998</v>
      </c>
      <c r="E115" s="22">
        <v>-0.49915472591120891</v>
      </c>
      <c r="F115" s="23">
        <v>304.999481172564</v>
      </c>
      <c r="G115" s="23">
        <v>357.22015333359622</v>
      </c>
      <c r="H115" s="22">
        <v>-0.14614934205965466</v>
      </c>
      <c r="I115" s="21">
        <v>2749.2410150000001</v>
      </c>
      <c r="J115" s="21">
        <v>2750.5025799999999</v>
      </c>
      <c r="K115" s="22">
        <v>-4.2176608476238744E-4</v>
      </c>
      <c r="L115" s="35">
        <v>-0.78</v>
      </c>
      <c r="M115" s="35">
        <v>-0.26</v>
      </c>
      <c r="N115" s="35" t="s">
        <v>170</v>
      </c>
      <c r="O115" s="36" t="s">
        <v>170</v>
      </c>
      <c r="P115" s="35" t="s">
        <v>170</v>
      </c>
      <c r="Q115" s="37" t="s">
        <v>170</v>
      </c>
      <c r="R115" s="37" t="s">
        <v>170</v>
      </c>
      <c r="S115" s="19" t="s">
        <v>170</v>
      </c>
      <c r="T115" s="37" t="s">
        <v>170</v>
      </c>
      <c r="U115" s="37" t="s">
        <v>170</v>
      </c>
      <c r="V115" s="35" t="s">
        <v>170</v>
      </c>
      <c r="W115" s="35" t="s">
        <v>170</v>
      </c>
      <c r="X115" s="20" t="s">
        <v>170</v>
      </c>
      <c r="Y115" s="35" t="s">
        <v>170</v>
      </c>
      <c r="Z115" s="35" t="s">
        <v>170</v>
      </c>
      <c r="AA115" s="35" t="s">
        <v>170</v>
      </c>
      <c r="AB115" s="35" t="s">
        <v>170</v>
      </c>
      <c r="AC115" s="21">
        <v>293.67219299999999</v>
      </c>
      <c r="AD115" s="21">
        <v>135.80282800000001</v>
      </c>
      <c r="AE115" s="22">
        <v>1.1625264258867718</v>
      </c>
      <c r="AF115" s="21">
        <v>891.00723900000003</v>
      </c>
      <c r="AG115" s="21">
        <v>757.68571899999995</v>
      </c>
      <c r="AH115" s="22">
        <v>0.17599576713246293</v>
      </c>
      <c r="AI115" s="21">
        <v>7724.1755649999996</v>
      </c>
      <c r="AJ115" s="21">
        <v>7678.238233</v>
      </c>
      <c r="AK115" s="38">
        <v>6.0196968713976057E-3</v>
      </c>
      <c r="AL115" s="39">
        <v>5.2169612710364716E-2</v>
      </c>
      <c r="AM115" s="39">
        <v>0.10412302794495105</v>
      </c>
      <c r="AN115" s="39">
        <v>-5.1953415234586339E-2</v>
      </c>
      <c r="AO115" s="39">
        <v>0.11093952094722551</v>
      </c>
      <c r="AP115" s="39">
        <v>0.12987450218410493</v>
      </c>
      <c r="AQ115" s="39">
        <v>-1.8934981236879422E-2</v>
      </c>
    </row>
    <row r="116" spans="1:43" ht="12" customHeight="1" x14ac:dyDescent="0.2">
      <c r="A116" s="34" t="s">
        <v>279</v>
      </c>
      <c r="B116" s="74" t="s">
        <v>65</v>
      </c>
      <c r="C116" s="75">
        <v>68.645221000000006</v>
      </c>
      <c r="D116" s="76">
        <v>101.374453</v>
      </c>
      <c r="E116" s="77">
        <v>-0.32281773107490153</v>
      </c>
      <c r="F116" s="78">
        <v>167.53268353889797</v>
      </c>
      <c r="G116" s="78">
        <v>188.60471118387255</v>
      </c>
      <c r="H116" s="77">
        <v>-0.11168878067445763</v>
      </c>
      <c r="I116" s="76">
        <v>807.82268699999997</v>
      </c>
      <c r="J116" s="76">
        <v>834.86299199999996</v>
      </c>
      <c r="K116" s="77">
        <v>-3.2351812221823581E-2</v>
      </c>
      <c r="L116" s="79">
        <v>-1.35</v>
      </c>
      <c r="M116" s="79">
        <v>24.7</v>
      </c>
      <c r="N116" s="79" t="s">
        <v>170</v>
      </c>
      <c r="O116" s="81" t="s">
        <v>170</v>
      </c>
      <c r="P116" s="79" t="s">
        <v>170</v>
      </c>
      <c r="Q116" s="82" t="s">
        <v>170</v>
      </c>
      <c r="R116" s="82" t="s">
        <v>170</v>
      </c>
      <c r="S116" s="83" t="s">
        <v>170</v>
      </c>
      <c r="T116" s="82" t="s">
        <v>170</v>
      </c>
      <c r="U116" s="82" t="s">
        <v>170</v>
      </c>
      <c r="V116" s="79" t="s">
        <v>170</v>
      </c>
      <c r="W116" s="79" t="s">
        <v>170</v>
      </c>
      <c r="X116" s="74" t="s">
        <v>170</v>
      </c>
      <c r="Y116" s="79" t="s">
        <v>170</v>
      </c>
      <c r="Z116" s="79" t="s">
        <v>170</v>
      </c>
      <c r="AA116" s="79" t="s">
        <v>170</v>
      </c>
      <c r="AB116" s="79" t="s">
        <v>170</v>
      </c>
      <c r="AC116" s="76">
        <v>24.405260999999999</v>
      </c>
      <c r="AD116" s="76">
        <v>93.464876000000004</v>
      </c>
      <c r="AE116" s="77">
        <v>-0.73884597417788822</v>
      </c>
      <c r="AF116" s="76">
        <v>329.69993899999997</v>
      </c>
      <c r="AG116" s="76">
        <v>233.57506599999999</v>
      </c>
      <c r="AH116" s="77">
        <v>0.41157449086848885</v>
      </c>
      <c r="AI116" s="76">
        <v>2045.9245639999999</v>
      </c>
      <c r="AJ116" s="76">
        <v>1894.1973310000001</v>
      </c>
      <c r="AK116" s="84">
        <v>8.0138170997759342E-2</v>
      </c>
      <c r="AL116" s="85">
        <v>8.497560430609695E-2</v>
      </c>
      <c r="AM116" s="85">
        <v>0.12142645436605963</v>
      </c>
      <c r="AN116" s="85">
        <v>-3.6450850059962681E-2</v>
      </c>
      <c r="AO116" s="85">
        <v>0.20738794073865616</v>
      </c>
      <c r="AP116" s="85">
        <v>0.22591097340660726</v>
      </c>
      <c r="AQ116" s="85">
        <v>-1.8523032667951106E-2</v>
      </c>
    </row>
    <row r="117" spans="1:43" ht="12" customHeight="1" x14ac:dyDescent="0.2">
      <c r="A117" s="34" t="s">
        <v>368</v>
      </c>
      <c r="B117" s="20" t="s">
        <v>66</v>
      </c>
      <c r="C117" s="13">
        <v>-4.4690180000000002</v>
      </c>
      <c r="D117" s="21">
        <v>15.302928</v>
      </c>
      <c r="E117" s="22" t="s">
        <v>369</v>
      </c>
      <c r="F117" s="23">
        <v>23.166727999999999</v>
      </c>
      <c r="G117" s="23">
        <v>27.689395000000001</v>
      </c>
      <c r="H117" s="22">
        <v>-0.16329850929630657</v>
      </c>
      <c r="I117" s="21">
        <v>356.49339500000002</v>
      </c>
      <c r="J117" s="21">
        <v>604.281475</v>
      </c>
      <c r="K117" s="22">
        <v>-0.41001687189707164</v>
      </c>
      <c r="L117" s="35">
        <v>0.61</v>
      </c>
      <c r="M117" s="35">
        <v>-1.61</v>
      </c>
      <c r="N117" s="35" t="s">
        <v>170</v>
      </c>
      <c r="O117" s="36" t="s">
        <v>170</v>
      </c>
      <c r="P117" s="35" t="s">
        <v>170</v>
      </c>
      <c r="Q117" s="37" t="s">
        <v>170</v>
      </c>
      <c r="R117" s="37" t="s">
        <v>170</v>
      </c>
      <c r="S117" s="19" t="s">
        <v>170</v>
      </c>
      <c r="T117" s="37" t="s">
        <v>170</v>
      </c>
      <c r="U117" s="37" t="s">
        <v>170</v>
      </c>
      <c r="V117" s="35" t="s">
        <v>170</v>
      </c>
      <c r="W117" s="35" t="s">
        <v>170</v>
      </c>
      <c r="X117" s="20" t="s">
        <v>170</v>
      </c>
      <c r="Y117" s="35" t="s">
        <v>170</v>
      </c>
      <c r="Z117" s="35" t="s">
        <v>170</v>
      </c>
      <c r="AA117" s="35" t="s">
        <v>170</v>
      </c>
      <c r="AB117" s="35" t="s">
        <v>170</v>
      </c>
      <c r="AC117" s="21">
        <v>-4.1553990000000001</v>
      </c>
      <c r="AD117" s="21">
        <v>73.194515999999993</v>
      </c>
      <c r="AE117" s="22" t="s">
        <v>170</v>
      </c>
      <c r="AF117" s="21">
        <v>70.880600999999999</v>
      </c>
      <c r="AG117" s="21">
        <v>116.02298</v>
      </c>
      <c r="AH117" s="22">
        <v>-0.38904416029583982</v>
      </c>
      <c r="AI117" s="21">
        <v>1239.448363</v>
      </c>
      <c r="AJ117" s="21">
        <v>1948.5252379999999</v>
      </c>
      <c r="AK117" s="38">
        <v>-0.36386718225952036</v>
      </c>
      <c r="AL117" s="39">
        <v>-1.2536047126483226E-2</v>
      </c>
      <c r="AM117" s="39">
        <v>2.5324171984587147E-2</v>
      </c>
      <c r="AN117" s="39">
        <v>-3.7860219111070376E-2</v>
      </c>
      <c r="AO117" s="39">
        <v>6.4985013256697213E-2</v>
      </c>
      <c r="AP117" s="39">
        <v>4.5822015311655882E-2</v>
      </c>
      <c r="AQ117" s="39">
        <v>1.9162997945041331E-2</v>
      </c>
    </row>
    <row r="118" spans="1:43" ht="12" customHeight="1" x14ac:dyDescent="0.2">
      <c r="A118" s="34" t="s">
        <v>368</v>
      </c>
      <c r="B118" s="74" t="s">
        <v>67</v>
      </c>
      <c r="C118" s="75">
        <v>348.04131000000001</v>
      </c>
      <c r="D118" s="76">
        <v>234.92845700000001</v>
      </c>
      <c r="E118" s="77">
        <v>0.48151517066480609</v>
      </c>
      <c r="F118" s="78">
        <v>375.95408226259428</v>
      </c>
      <c r="G118" s="78">
        <v>223.46021673278909</v>
      </c>
      <c r="H118" s="77">
        <v>0.68245794732093057</v>
      </c>
      <c r="I118" s="76">
        <v>712.129548</v>
      </c>
      <c r="J118" s="76">
        <v>597.93446300000005</v>
      </c>
      <c r="K118" s="77">
        <v>0.1910199120825794</v>
      </c>
      <c r="L118" s="79">
        <v>1.1599999999999999</v>
      </c>
      <c r="M118" s="79">
        <v>-2.41</v>
      </c>
      <c r="N118" s="79" t="s">
        <v>170</v>
      </c>
      <c r="O118" s="81" t="s">
        <v>170</v>
      </c>
      <c r="P118" s="79" t="s">
        <v>170</v>
      </c>
      <c r="Q118" s="82" t="s">
        <v>170</v>
      </c>
      <c r="R118" s="82" t="s">
        <v>170</v>
      </c>
      <c r="S118" s="83" t="s">
        <v>170</v>
      </c>
      <c r="T118" s="82" t="s">
        <v>170</v>
      </c>
      <c r="U118" s="82" t="s">
        <v>170</v>
      </c>
      <c r="V118" s="79" t="s">
        <v>170</v>
      </c>
      <c r="W118" s="79" t="s">
        <v>170</v>
      </c>
      <c r="X118" s="74" t="s">
        <v>170</v>
      </c>
      <c r="Y118" s="79" t="s">
        <v>170</v>
      </c>
      <c r="Z118" s="79" t="s">
        <v>170</v>
      </c>
      <c r="AA118" s="79" t="s">
        <v>170</v>
      </c>
      <c r="AB118" s="79" t="s">
        <v>170</v>
      </c>
      <c r="AC118" s="76">
        <v>174.70071999999999</v>
      </c>
      <c r="AD118" s="76">
        <v>230.72171700000001</v>
      </c>
      <c r="AE118" s="77">
        <v>-0.24277034506133721</v>
      </c>
      <c r="AF118" s="76">
        <v>250.86138700000001</v>
      </c>
      <c r="AG118" s="76">
        <v>220.48945499999999</v>
      </c>
      <c r="AH118" s="77">
        <v>0.13778507673830009</v>
      </c>
      <c r="AI118" s="76">
        <v>1039.7078750000001</v>
      </c>
      <c r="AJ118" s="76">
        <v>710.20875899999999</v>
      </c>
      <c r="AK118" s="84">
        <v>0.46398415018269212</v>
      </c>
      <c r="AL118" s="85">
        <v>0.48873313988650841</v>
      </c>
      <c r="AM118" s="85">
        <v>0.39290001084951676</v>
      </c>
      <c r="AN118" s="85">
        <v>9.5833129036991649E-2</v>
      </c>
      <c r="AO118" s="85">
        <v>0.52792933998940639</v>
      </c>
      <c r="AP118" s="85">
        <v>0.37372024955984029</v>
      </c>
      <c r="AQ118" s="85">
        <v>0.1542090904295661</v>
      </c>
    </row>
    <row r="119" spans="1:43" ht="12" customHeight="1" x14ac:dyDescent="0.2">
      <c r="A119" s="34" t="s">
        <v>368</v>
      </c>
      <c r="B119" s="20" t="s">
        <v>297</v>
      </c>
      <c r="C119" s="13">
        <v>70.408507999999998</v>
      </c>
      <c r="D119" s="21">
        <v>12.709336</v>
      </c>
      <c r="E119" s="22">
        <v>4.5399420247296431</v>
      </c>
      <c r="F119" s="23">
        <v>120.65804797606128</v>
      </c>
      <c r="G119" s="23">
        <v>82.585257618938286</v>
      </c>
      <c r="H119" s="22">
        <v>0.46104944737906206</v>
      </c>
      <c r="I119" s="21">
        <v>765.62509399999999</v>
      </c>
      <c r="J119" s="21">
        <v>892.95528300000001</v>
      </c>
      <c r="K119" s="22">
        <v>-0.14255663716581901</v>
      </c>
      <c r="L119" s="35">
        <v>3.23</v>
      </c>
      <c r="M119" s="35">
        <v>-4.21</v>
      </c>
      <c r="N119" s="35" t="s">
        <v>170</v>
      </c>
      <c r="O119" s="36" t="s">
        <v>170</v>
      </c>
      <c r="P119" s="35" t="s">
        <v>170</v>
      </c>
      <c r="Q119" s="37" t="s">
        <v>170</v>
      </c>
      <c r="R119" s="37" t="s">
        <v>170</v>
      </c>
      <c r="S119" s="19" t="s">
        <v>170</v>
      </c>
      <c r="T119" s="37" t="s">
        <v>170</v>
      </c>
      <c r="U119" s="37" t="s">
        <v>170</v>
      </c>
      <c r="V119" s="35" t="s">
        <v>170</v>
      </c>
      <c r="W119" s="35" t="s">
        <v>170</v>
      </c>
      <c r="X119" s="20" t="s">
        <v>170</v>
      </c>
      <c r="Y119" s="35" t="s">
        <v>170</v>
      </c>
      <c r="Z119" s="35" t="s">
        <v>170</v>
      </c>
      <c r="AA119" s="35" t="s">
        <v>170</v>
      </c>
      <c r="AB119" s="35" t="s">
        <v>170</v>
      </c>
      <c r="AC119" s="21">
        <v>83.397508999999999</v>
      </c>
      <c r="AD119" s="21">
        <v>78.59111</v>
      </c>
      <c r="AE119" s="22">
        <v>6.1194532628640948E-2</v>
      </c>
      <c r="AF119" s="21">
        <v>243.90537199999997</v>
      </c>
      <c r="AG119" s="21">
        <v>286.14068600000002</v>
      </c>
      <c r="AH119" s="22">
        <v>-0.14756581466409968</v>
      </c>
      <c r="AI119" s="21">
        <v>2039.903466</v>
      </c>
      <c r="AJ119" s="21">
        <v>2577.9727890000004</v>
      </c>
      <c r="AK119" s="38">
        <v>-0.20868049838924818</v>
      </c>
      <c r="AL119" s="39">
        <v>9.1962121607262776E-2</v>
      </c>
      <c r="AM119" s="39">
        <v>1.4232891883792126E-2</v>
      </c>
      <c r="AN119" s="39">
        <v>7.7729229723470655E-2</v>
      </c>
      <c r="AO119" s="39">
        <v>0.15759416576288615</v>
      </c>
      <c r="AP119" s="39">
        <v>9.2485322827681044E-2</v>
      </c>
      <c r="AQ119" s="39">
        <v>6.5108842935205108E-2</v>
      </c>
    </row>
    <row r="120" spans="1:43" ht="12" customHeight="1" x14ac:dyDescent="0.2">
      <c r="A120" s="34" t="s">
        <v>368</v>
      </c>
      <c r="B120" s="74" t="s">
        <v>68</v>
      </c>
      <c r="C120" s="75">
        <v>-243.57556600000001</v>
      </c>
      <c r="D120" s="76">
        <v>-328.64369599999998</v>
      </c>
      <c r="E120" s="77" t="s">
        <v>369</v>
      </c>
      <c r="F120" s="78">
        <v>43.588121882241431</v>
      </c>
      <c r="G120" s="78">
        <v>-197.83649989308051</v>
      </c>
      <c r="H120" s="77" t="s">
        <v>370</v>
      </c>
      <c r="I120" s="76">
        <v>4046.398479</v>
      </c>
      <c r="J120" s="76">
        <v>4420.9130420000001</v>
      </c>
      <c r="K120" s="77">
        <v>-8.4676701100493579E-2</v>
      </c>
      <c r="L120" s="79">
        <v>-0.77</v>
      </c>
      <c r="M120" s="79">
        <v>-1.07</v>
      </c>
      <c r="N120" s="79" t="s">
        <v>170</v>
      </c>
      <c r="O120" s="81" t="s">
        <v>170</v>
      </c>
      <c r="P120" s="79" t="s">
        <v>170</v>
      </c>
      <c r="Q120" s="82" t="s">
        <v>170</v>
      </c>
      <c r="R120" s="82" t="s">
        <v>170</v>
      </c>
      <c r="S120" s="83" t="s">
        <v>170</v>
      </c>
      <c r="T120" s="82" t="s">
        <v>170</v>
      </c>
      <c r="U120" s="82" t="s">
        <v>170</v>
      </c>
      <c r="V120" s="79" t="s">
        <v>170</v>
      </c>
      <c r="W120" s="79" t="s">
        <v>170</v>
      </c>
      <c r="X120" s="74" t="s">
        <v>170</v>
      </c>
      <c r="Y120" s="79" t="s">
        <v>170</v>
      </c>
      <c r="Z120" s="79" t="s">
        <v>170</v>
      </c>
      <c r="AA120" s="79" t="s">
        <v>170</v>
      </c>
      <c r="AB120" s="79" t="s">
        <v>170</v>
      </c>
      <c r="AC120" s="76">
        <v>-486.25430799999998</v>
      </c>
      <c r="AD120" s="76">
        <v>-1074.468746</v>
      </c>
      <c r="AE120" s="77" t="s">
        <v>170</v>
      </c>
      <c r="AF120" s="76">
        <v>329.33265100000006</v>
      </c>
      <c r="AG120" s="76">
        <v>35.925071000000003</v>
      </c>
      <c r="AH120" s="77">
        <v>8.1672470687279848</v>
      </c>
      <c r="AI120" s="76">
        <v>12079.931882999999</v>
      </c>
      <c r="AJ120" s="76">
        <v>12760.749435</v>
      </c>
      <c r="AK120" s="84">
        <v>-5.3314872964629612E-2</v>
      </c>
      <c r="AL120" s="85">
        <v>-6.0195644908455893E-2</v>
      </c>
      <c r="AM120" s="85">
        <v>-7.4338421244160707E-2</v>
      </c>
      <c r="AN120" s="85">
        <v>1.4142776335704814E-2</v>
      </c>
      <c r="AO120" s="85">
        <v>1.0772078456547244E-2</v>
      </c>
      <c r="AP120" s="85">
        <v>-4.4750145052294493E-2</v>
      </c>
      <c r="AQ120" s="85">
        <v>5.5522223508841735E-2</v>
      </c>
    </row>
    <row r="121" spans="1:43" ht="12" customHeight="1" x14ac:dyDescent="0.2">
      <c r="A121" s="34" t="s">
        <v>279</v>
      </c>
      <c r="B121" s="20" t="s">
        <v>69</v>
      </c>
      <c r="C121" s="13">
        <v>4.1336349999999999</v>
      </c>
      <c r="D121" s="21">
        <v>-7.044746</v>
      </c>
      <c r="E121" s="22" t="s">
        <v>369</v>
      </c>
      <c r="F121" s="23">
        <v>27.342151000000001</v>
      </c>
      <c r="G121" s="23">
        <v>-10.577825000000001</v>
      </c>
      <c r="H121" s="22" t="s">
        <v>370</v>
      </c>
      <c r="I121" s="21">
        <v>213.21494300000001</v>
      </c>
      <c r="J121" s="21">
        <v>190.050409</v>
      </c>
      <c r="K121" s="22">
        <v>0.12192396329160082</v>
      </c>
      <c r="L121" s="35">
        <v>16.02</v>
      </c>
      <c r="M121" s="35">
        <v>-10.39</v>
      </c>
      <c r="N121" s="35" t="s">
        <v>170</v>
      </c>
      <c r="O121" s="36" t="s">
        <v>170</v>
      </c>
      <c r="P121" s="35" t="s">
        <v>170</v>
      </c>
      <c r="Q121" s="37" t="s">
        <v>170</v>
      </c>
      <c r="R121" s="37" t="s">
        <v>170</v>
      </c>
      <c r="S121" s="19" t="s">
        <v>170</v>
      </c>
      <c r="T121" s="37" t="s">
        <v>170</v>
      </c>
      <c r="U121" s="37" t="s">
        <v>170</v>
      </c>
      <c r="V121" s="35" t="s">
        <v>170</v>
      </c>
      <c r="W121" s="35" t="s">
        <v>170</v>
      </c>
      <c r="X121" s="20" t="s">
        <v>170</v>
      </c>
      <c r="Y121" s="35" t="s">
        <v>170</v>
      </c>
      <c r="Z121" s="35" t="s">
        <v>170</v>
      </c>
      <c r="AA121" s="35" t="s">
        <v>170</v>
      </c>
      <c r="AB121" s="35" t="s">
        <v>170</v>
      </c>
      <c r="AC121" s="21">
        <v>-15.315759000000002</v>
      </c>
      <c r="AD121" s="21">
        <v>-37.489172000000003</v>
      </c>
      <c r="AE121" s="22" t="s">
        <v>170</v>
      </c>
      <c r="AF121" s="21">
        <v>55.511819000000003</v>
      </c>
      <c r="AG121" s="21">
        <v>18.277771999999999</v>
      </c>
      <c r="AH121" s="22">
        <v>2.0371594574153882</v>
      </c>
      <c r="AI121" s="21">
        <v>621.71066800000006</v>
      </c>
      <c r="AJ121" s="21">
        <v>590.84213399999999</v>
      </c>
      <c r="AK121" s="38">
        <v>5.2282678505277347E-2</v>
      </c>
      <c r="AL121" s="39">
        <v>1.9387173065069832E-2</v>
      </c>
      <c r="AM121" s="39">
        <v>-3.7067776055141242E-2</v>
      </c>
      <c r="AN121" s="39">
        <v>5.6454949120211075E-2</v>
      </c>
      <c r="AO121" s="39">
        <v>0.12823749881357988</v>
      </c>
      <c r="AP121" s="39">
        <v>-5.5657996505548174E-2</v>
      </c>
      <c r="AQ121" s="39">
        <v>0.18389549531912805</v>
      </c>
    </row>
    <row r="122" spans="1:43" ht="12" customHeight="1" x14ac:dyDescent="0.2">
      <c r="A122" s="34" t="s">
        <v>279</v>
      </c>
      <c r="B122" s="74" t="s">
        <v>304</v>
      </c>
      <c r="C122" s="75">
        <v>27.097563000000001</v>
      </c>
      <c r="D122" s="76">
        <v>204.83024900000001</v>
      </c>
      <c r="E122" s="77">
        <v>-0.86766941933345776</v>
      </c>
      <c r="F122" s="78" t="s">
        <v>170</v>
      </c>
      <c r="G122" s="78" t="s">
        <v>170</v>
      </c>
      <c r="H122" s="77" t="s">
        <v>370</v>
      </c>
      <c r="I122" s="76">
        <v>0</v>
      </c>
      <c r="J122" s="76">
        <v>0</v>
      </c>
      <c r="K122" s="77" t="s">
        <v>370</v>
      </c>
      <c r="L122" s="79">
        <v>11.15</v>
      </c>
      <c r="M122" s="79">
        <v>7.57</v>
      </c>
      <c r="N122" s="79" t="s">
        <v>170</v>
      </c>
      <c r="O122" s="81" t="s">
        <v>170</v>
      </c>
      <c r="P122" s="79" t="s">
        <v>170</v>
      </c>
      <c r="Q122" s="82" t="s">
        <v>170</v>
      </c>
      <c r="R122" s="82" t="s">
        <v>170</v>
      </c>
      <c r="S122" s="83" t="s">
        <v>170</v>
      </c>
      <c r="T122" s="82" t="s">
        <v>170</v>
      </c>
      <c r="U122" s="82" t="s">
        <v>170</v>
      </c>
      <c r="V122" s="79" t="s">
        <v>170</v>
      </c>
      <c r="W122" s="79" t="s">
        <v>170</v>
      </c>
      <c r="X122" s="74" t="s">
        <v>170</v>
      </c>
      <c r="Y122" s="79" t="s">
        <v>170</v>
      </c>
      <c r="Z122" s="79" t="s">
        <v>170</v>
      </c>
      <c r="AA122" s="79" t="s">
        <v>170</v>
      </c>
      <c r="AB122" s="79" t="s">
        <v>170</v>
      </c>
      <c r="AC122" s="76">
        <v>-64.400877000000008</v>
      </c>
      <c r="AD122" s="76">
        <v>34.674182000000002</v>
      </c>
      <c r="AE122" s="77" t="s">
        <v>170</v>
      </c>
      <c r="AF122" s="76" t="s">
        <v>170</v>
      </c>
      <c r="AG122" s="76" t="s">
        <v>170</v>
      </c>
      <c r="AH122" s="77" t="s">
        <v>370</v>
      </c>
      <c r="AI122" s="76">
        <v>0</v>
      </c>
      <c r="AJ122" s="76">
        <v>0</v>
      </c>
      <c r="AK122" s="84" t="s">
        <v>370</v>
      </c>
      <c r="AL122" s="85" t="s">
        <v>170</v>
      </c>
      <c r="AM122" s="85" t="s">
        <v>170</v>
      </c>
      <c r="AN122" s="85" t="s">
        <v>170</v>
      </c>
      <c r="AO122" s="85" t="s">
        <v>170</v>
      </c>
      <c r="AP122" s="85" t="s">
        <v>170</v>
      </c>
      <c r="AQ122" s="85" t="s">
        <v>170</v>
      </c>
    </row>
    <row r="123" spans="1:43" ht="12" customHeight="1" x14ac:dyDescent="0.2">
      <c r="A123" s="34" t="s">
        <v>368</v>
      </c>
      <c r="B123" s="20" t="s">
        <v>70</v>
      </c>
      <c r="C123" s="13">
        <v>-17.505389999999998</v>
      </c>
      <c r="D123" s="21">
        <v>-10.483058</v>
      </c>
      <c r="E123" s="22" t="s">
        <v>369</v>
      </c>
      <c r="F123" s="23">
        <v>0.61894288942490427</v>
      </c>
      <c r="G123" s="23">
        <v>0.14238504161970783</v>
      </c>
      <c r="H123" s="22">
        <v>3.3470037821143213</v>
      </c>
      <c r="I123" s="21">
        <v>45.928984999999997</v>
      </c>
      <c r="J123" s="21">
        <v>12.717188999999999</v>
      </c>
      <c r="K123" s="22">
        <v>2.6116054843266139</v>
      </c>
      <c r="L123" s="35">
        <v>2.21</v>
      </c>
      <c r="M123" s="35">
        <v>-15.08</v>
      </c>
      <c r="N123" s="35" t="s">
        <v>170</v>
      </c>
      <c r="O123" s="36" t="s">
        <v>170</v>
      </c>
      <c r="P123" s="35" t="s">
        <v>170</v>
      </c>
      <c r="Q123" s="37" t="s">
        <v>170</v>
      </c>
      <c r="R123" s="37" t="s">
        <v>170</v>
      </c>
      <c r="S123" s="19" t="s">
        <v>170</v>
      </c>
      <c r="T123" s="37" t="s">
        <v>170</v>
      </c>
      <c r="U123" s="37" t="s">
        <v>170</v>
      </c>
      <c r="V123" s="35" t="s">
        <v>170</v>
      </c>
      <c r="W123" s="35" t="s">
        <v>170</v>
      </c>
      <c r="X123" s="20" t="s">
        <v>170</v>
      </c>
      <c r="Y123" s="35" t="s">
        <v>170</v>
      </c>
      <c r="Z123" s="35" t="s">
        <v>170</v>
      </c>
      <c r="AA123" s="35" t="s">
        <v>170</v>
      </c>
      <c r="AB123" s="35" t="s">
        <v>170</v>
      </c>
      <c r="AC123" s="21">
        <v>-32.652031999999998</v>
      </c>
      <c r="AD123" s="21">
        <v>-29.099777</v>
      </c>
      <c r="AE123" s="22" t="s">
        <v>170</v>
      </c>
      <c r="AF123" s="21">
        <v>-3.6942609999999991</v>
      </c>
      <c r="AG123" s="21">
        <v>-3.0483600000000002</v>
      </c>
      <c r="AH123" s="22" t="s">
        <v>370</v>
      </c>
      <c r="AI123" s="21">
        <v>76.145038999999997</v>
      </c>
      <c r="AJ123" s="21">
        <v>48.16863399999999</v>
      </c>
      <c r="AK123" s="38">
        <v>0.58083939588413591</v>
      </c>
      <c r="AL123" s="39">
        <v>-0.38114036267076223</v>
      </c>
      <c r="AM123" s="39">
        <v>-0.82432194724793351</v>
      </c>
      <c r="AN123" s="39">
        <v>0.44318158457717127</v>
      </c>
      <c r="AO123" s="39">
        <v>1.3476084642952687E-2</v>
      </c>
      <c r="AP123" s="39">
        <v>1.1196266849514294E-2</v>
      </c>
      <c r="AQ123" s="39">
        <v>2.2798177934383931E-3</v>
      </c>
    </row>
    <row r="124" spans="1:43" ht="12" customHeight="1" x14ac:dyDescent="0.2">
      <c r="A124" s="34" t="s">
        <v>368</v>
      </c>
      <c r="B124" s="74" t="s">
        <v>165</v>
      </c>
      <c r="C124" s="75">
        <v>12.460240000000001</v>
      </c>
      <c r="D124" s="76">
        <v>12.399347000000001</v>
      </c>
      <c r="E124" s="77">
        <v>4.949185425228193E-3</v>
      </c>
      <c r="F124" s="78">
        <v>-8.230914531449443</v>
      </c>
      <c r="G124" s="78">
        <v>-2.5457505499222588</v>
      </c>
      <c r="H124" s="77" t="s">
        <v>370</v>
      </c>
      <c r="I124" s="76">
        <v>9.4246040000000004</v>
      </c>
      <c r="J124" s="76">
        <v>11.182759000000001</v>
      </c>
      <c r="K124" s="77">
        <v>-0.15718194476188216</v>
      </c>
      <c r="L124" s="79">
        <v>6.82</v>
      </c>
      <c r="M124" s="79">
        <v>17.07</v>
      </c>
      <c r="N124" s="79" t="s">
        <v>170</v>
      </c>
      <c r="O124" s="81" t="s">
        <v>170</v>
      </c>
      <c r="P124" s="79" t="s">
        <v>170</v>
      </c>
      <c r="Q124" s="82" t="s">
        <v>170</v>
      </c>
      <c r="R124" s="82" t="s">
        <v>170</v>
      </c>
      <c r="S124" s="83" t="s">
        <v>170</v>
      </c>
      <c r="T124" s="82" t="s">
        <v>170</v>
      </c>
      <c r="U124" s="82" t="s">
        <v>170</v>
      </c>
      <c r="V124" s="79" t="s">
        <v>170</v>
      </c>
      <c r="W124" s="79" t="s">
        <v>170</v>
      </c>
      <c r="X124" s="74" t="s">
        <v>170</v>
      </c>
      <c r="Y124" s="79" t="s">
        <v>170</v>
      </c>
      <c r="Z124" s="79" t="s">
        <v>170</v>
      </c>
      <c r="AA124" s="79" t="s">
        <v>170</v>
      </c>
      <c r="AB124" s="79" t="s">
        <v>170</v>
      </c>
      <c r="AC124" s="76">
        <v>39.034477000000003</v>
      </c>
      <c r="AD124" s="76">
        <v>21.748010000000001</v>
      </c>
      <c r="AE124" s="77">
        <v>0.79489101741860568</v>
      </c>
      <c r="AF124" s="76">
        <v>-18.742405000000002</v>
      </c>
      <c r="AG124" s="76">
        <v>-8.7498020000000007</v>
      </c>
      <c r="AH124" s="77" t="s">
        <v>370</v>
      </c>
      <c r="AI124" s="76">
        <v>27.296949000000001</v>
      </c>
      <c r="AJ124" s="76">
        <v>35.540368999999998</v>
      </c>
      <c r="AK124" s="84">
        <v>-0.23190705539280784</v>
      </c>
      <c r="AL124" s="85">
        <v>1.3220969284226689</v>
      </c>
      <c r="AM124" s="85">
        <v>1.1087913993317748</v>
      </c>
      <c r="AN124" s="85">
        <v>0.21330552909089406</v>
      </c>
      <c r="AO124" s="85">
        <v>-0.87334327590309813</v>
      </c>
      <c r="AP124" s="85">
        <v>-0.22764959433734186</v>
      </c>
      <c r="AQ124" s="85">
        <v>-0.64569368156575624</v>
      </c>
    </row>
    <row r="125" spans="1:43" ht="12" customHeight="1" x14ac:dyDescent="0.2">
      <c r="A125" s="34" t="s">
        <v>279</v>
      </c>
      <c r="B125" s="20" t="s">
        <v>71</v>
      </c>
      <c r="C125" s="13">
        <v>54.604252000000002</v>
      </c>
      <c r="D125" s="21">
        <v>-135.96689900000001</v>
      </c>
      <c r="E125" s="22" t="s">
        <v>369</v>
      </c>
      <c r="F125" s="23">
        <v>5.8372457938585711</v>
      </c>
      <c r="G125" s="23">
        <v>-12.803003626361269</v>
      </c>
      <c r="H125" s="22" t="s">
        <v>370</v>
      </c>
      <c r="I125" s="21">
        <v>52.085647999999999</v>
      </c>
      <c r="J125" s="21">
        <v>55.714894000000001</v>
      </c>
      <c r="K125" s="22">
        <v>-6.5100500629682687E-2</v>
      </c>
      <c r="L125" s="35">
        <v>15.32</v>
      </c>
      <c r="M125" s="35">
        <v>17.46</v>
      </c>
      <c r="N125" s="35" t="s">
        <v>170</v>
      </c>
      <c r="O125" s="36" t="s">
        <v>170</v>
      </c>
      <c r="P125" s="35" t="s">
        <v>170</v>
      </c>
      <c r="Q125" s="37" t="s">
        <v>170</v>
      </c>
      <c r="R125" s="37" t="s">
        <v>170</v>
      </c>
      <c r="S125" s="19" t="s">
        <v>170</v>
      </c>
      <c r="T125" s="37" t="s">
        <v>170</v>
      </c>
      <c r="U125" s="37" t="s">
        <v>170</v>
      </c>
      <c r="V125" s="35" t="s">
        <v>170</v>
      </c>
      <c r="W125" s="35" t="s">
        <v>170</v>
      </c>
      <c r="X125" s="20" t="s">
        <v>170</v>
      </c>
      <c r="Y125" s="35" t="s">
        <v>170</v>
      </c>
      <c r="Z125" s="35" t="s">
        <v>170</v>
      </c>
      <c r="AA125" s="35" t="s">
        <v>170</v>
      </c>
      <c r="AB125" s="35" t="s">
        <v>170</v>
      </c>
      <c r="AC125" s="21">
        <v>398.22609899999998</v>
      </c>
      <c r="AD125" s="21">
        <v>34.623171999999997</v>
      </c>
      <c r="AE125" s="22">
        <v>10.501761098048682</v>
      </c>
      <c r="AF125" s="21">
        <v>11.359792000000001</v>
      </c>
      <c r="AG125" s="21">
        <v>-0.89049699999999254</v>
      </c>
      <c r="AH125" s="22" t="s">
        <v>370</v>
      </c>
      <c r="AI125" s="21">
        <v>165.19337999999999</v>
      </c>
      <c r="AJ125" s="21">
        <v>155.31351100000001</v>
      </c>
      <c r="AK125" s="38">
        <v>6.3651525549464918E-2</v>
      </c>
      <c r="AL125" s="39">
        <v>1.0483550478243067</v>
      </c>
      <c r="AM125" s="39">
        <v>-2.4404048762975301</v>
      </c>
      <c r="AN125" s="39">
        <v>3.4887599241218368</v>
      </c>
      <c r="AO125" s="39">
        <v>0.11207013866581003</v>
      </c>
      <c r="AP125" s="39">
        <v>-0.22979499209603216</v>
      </c>
      <c r="AQ125" s="39">
        <v>0.34186513076184222</v>
      </c>
    </row>
    <row r="126" spans="1:43" ht="12" customHeight="1" x14ac:dyDescent="0.2">
      <c r="A126" s="34" t="s">
        <v>368</v>
      </c>
      <c r="B126" s="74" t="s">
        <v>306</v>
      </c>
      <c r="C126" s="75">
        <v>-96.980953</v>
      </c>
      <c r="D126" s="76">
        <v>-57.787529999999997</v>
      </c>
      <c r="E126" s="77" t="s">
        <v>369</v>
      </c>
      <c r="F126" s="78">
        <v>66.785428999999993</v>
      </c>
      <c r="G126" s="78">
        <v>201.566136</v>
      </c>
      <c r="H126" s="77">
        <v>-0.66862821345100676</v>
      </c>
      <c r="I126" s="76">
        <v>484.68989699999997</v>
      </c>
      <c r="J126" s="76">
        <v>471.11239699999999</v>
      </c>
      <c r="K126" s="77">
        <v>2.8859287430457525E-2</v>
      </c>
      <c r="L126" s="79">
        <v>1.04</v>
      </c>
      <c r="M126" s="79">
        <v>-6.27</v>
      </c>
      <c r="N126" s="79" t="s">
        <v>170</v>
      </c>
      <c r="O126" s="81" t="s">
        <v>170</v>
      </c>
      <c r="P126" s="79" t="s">
        <v>170</v>
      </c>
      <c r="Q126" s="82" t="s">
        <v>170</v>
      </c>
      <c r="R126" s="82" t="s">
        <v>170</v>
      </c>
      <c r="S126" s="83" t="s">
        <v>170</v>
      </c>
      <c r="T126" s="82" t="s">
        <v>170</v>
      </c>
      <c r="U126" s="82" t="s">
        <v>170</v>
      </c>
      <c r="V126" s="79" t="s">
        <v>170</v>
      </c>
      <c r="W126" s="79" t="s">
        <v>170</v>
      </c>
      <c r="X126" s="74" t="s">
        <v>170</v>
      </c>
      <c r="Y126" s="79" t="s">
        <v>170</v>
      </c>
      <c r="Z126" s="79" t="s">
        <v>170</v>
      </c>
      <c r="AA126" s="79" t="s">
        <v>170</v>
      </c>
      <c r="AB126" s="79" t="s">
        <v>170</v>
      </c>
      <c r="AC126" s="76">
        <v>-198.04503099999999</v>
      </c>
      <c r="AD126" s="76">
        <v>38.092055000000002</v>
      </c>
      <c r="AE126" s="77" t="s">
        <v>170</v>
      </c>
      <c r="AF126" s="76">
        <v>246.35200800000001</v>
      </c>
      <c r="AG126" s="76">
        <v>519.60182699999996</v>
      </c>
      <c r="AH126" s="77">
        <v>-0.5258438979445309</v>
      </c>
      <c r="AI126" s="76">
        <v>1156.274355</v>
      </c>
      <c r="AJ126" s="76">
        <v>1444.739836</v>
      </c>
      <c r="AK126" s="84">
        <v>-0.19962683838786943</v>
      </c>
      <c r="AL126" s="85">
        <v>-0.20008866205024284</v>
      </c>
      <c r="AM126" s="85">
        <v>-0.12266187510238666</v>
      </c>
      <c r="AN126" s="85">
        <v>-7.742678694785618E-2</v>
      </c>
      <c r="AO126" s="85">
        <v>0.13779001669597415</v>
      </c>
      <c r="AP126" s="85">
        <v>0.42785147935727108</v>
      </c>
      <c r="AQ126" s="85">
        <v>-0.29006146266129695</v>
      </c>
    </row>
    <row r="127" spans="1:43" ht="12" customHeight="1" x14ac:dyDescent="0.2">
      <c r="A127" s="34" t="s">
        <v>279</v>
      </c>
      <c r="B127" s="20" t="s">
        <v>72</v>
      </c>
      <c r="C127" s="13">
        <v>-33.345911000000001</v>
      </c>
      <c r="D127" s="21">
        <v>0.451096</v>
      </c>
      <c r="E127" s="22" t="s">
        <v>369</v>
      </c>
      <c r="F127" s="23">
        <v>-15.246363000000001</v>
      </c>
      <c r="G127" s="23">
        <v>0.37285499999999999</v>
      </c>
      <c r="H127" s="22" t="s">
        <v>370</v>
      </c>
      <c r="I127" s="21">
        <v>1360.6946869999999</v>
      </c>
      <c r="J127" s="21">
        <v>2216.691288</v>
      </c>
      <c r="K127" s="22">
        <v>-0.38611968993353013</v>
      </c>
      <c r="L127" s="35">
        <v>1.24</v>
      </c>
      <c r="M127" s="35">
        <v>-2.14</v>
      </c>
      <c r="N127" s="35" t="s">
        <v>170</v>
      </c>
      <c r="O127" s="36" t="s">
        <v>170</v>
      </c>
      <c r="P127" s="35" t="s">
        <v>170</v>
      </c>
      <c r="Q127" s="37" t="s">
        <v>170</v>
      </c>
      <c r="R127" s="37" t="s">
        <v>170</v>
      </c>
      <c r="S127" s="19" t="s">
        <v>170</v>
      </c>
      <c r="T127" s="37" t="s">
        <v>170</v>
      </c>
      <c r="U127" s="37" t="s">
        <v>170</v>
      </c>
      <c r="V127" s="35" t="s">
        <v>170</v>
      </c>
      <c r="W127" s="35" t="s">
        <v>170</v>
      </c>
      <c r="X127" s="20" t="s">
        <v>170</v>
      </c>
      <c r="Y127" s="35" t="s">
        <v>170</v>
      </c>
      <c r="Z127" s="35" t="s">
        <v>170</v>
      </c>
      <c r="AA127" s="35" t="s">
        <v>170</v>
      </c>
      <c r="AB127" s="35" t="s">
        <v>170</v>
      </c>
      <c r="AC127" s="21">
        <v>-35.020663999999996</v>
      </c>
      <c r="AD127" s="21">
        <v>-117.186052</v>
      </c>
      <c r="AE127" s="22" t="s">
        <v>170</v>
      </c>
      <c r="AF127" s="21">
        <v>-41.806767000000001</v>
      </c>
      <c r="AG127" s="21">
        <v>-9.0949220000000004</v>
      </c>
      <c r="AH127" s="22" t="s">
        <v>370</v>
      </c>
      <c r="AI127" s="21">
        <v>5200.4689909999997</v>
      </c>
      <c r="AJ127" s="21">
        <v>7814.302522</v>
      </c>
      <c r="AK127" s="38">
        <v>-0.33445361568189741</v>
      </c>
      <c r="AL127" s="39">
        <v>-2.4506534286188479E-2</v>
      </c>
      <c r="AM127" s="39">
        <v>2.0349969454113719E-4</v>
      </c>
      <c r="AN127" s="39">
        <v>-2.4710033980729615E-2</v>
      </c>
      <c r="AO127" s="39">
        <v>-1.1204837606601166E-2</v>
      </c>
      <c r="AP127" s="39">
        <v>1.6820339486081835E-4</v>
      </c>
      <c r="AQ127" s="39">
        <v>-1.1373041001461984E-2</v>
      </c>
    </row>
    <row r="128" spans="1:43" ht="12" customHeight="1" x14ac:dyDescent="0.2">
      <c r="A128" s="34" t="s">
        <v>368</v>
      </c>
      <c r="B128" s="74" t="s">
        <v>367</v>
      </c>
      <c r="C128" s="75">
        <v>168.280903</v>
      </c>
      <c r="D128" s="76">
        <v>-6.2582230000000001</v>
      </c>
      <c r="E128" s="77" t="s">
        <v>369</v>
      </c>
      <c r="F128" s="78">
        <v>-17.120895571964478</v>
      </c>
      <c r="G128" s="78">
        <v>-5.4478188823818634</v>
      </c>
      <c r="H128" s="77" t="s">
        <v>370</v>
      </c>
      <c r="I128" s="76">
        <v>2.1500999999999999E-2</v>
      </c>
      <c r="J128" s="76">
        <v>11.453305</v>
      </c>
      <c r="K128" s="77">
        <v>-0.99808192427449494</v>
      </c>
      <c r="L128" s="79">
        <v>43.12</v>
      </c>
      <c r="M128" s="79">
        <v>81.430000000000007</v>
      </c>
      <c r="N128" s="79" t="s">
        <v>170</v>
      </c>
      <c r="O128" s="81" t="s">
        <v>170</v>
      </c>
      <c r="P128" s="79" t="s">
        <v>170</v>
      </c>
      <c r="Q128" s="82" t="s">
        <v>170</v>
      </c>
      <c r="R128" s="82" t="s">
        <v>170</v>
      </c>
      <c r="S128" s="83" t="s">
        <v>170</v>
      </c>
      <c r="T128" s="82" t="s">
        <v>170</v>
      </c>
      <c r="U128" s="82" t="s">
        <v>170</v>
      </c>
      <c r="V128" s="79" t="s">
        <v>170</v>
      </c>
      <c r="W128" s="79" t="s">
        <v>170</v>
      </c>
      <c r="X128" s="74" t="s">
        <v>170</v>
      </c>
      <c r="Y128" s="79" t="s">
        <v>170</v>
      </c>
      <c r="Z128" s="79" t="s">
        <v>170</v>
      </c>
      <c r="AA128" s="79" t="s">
        <v>170</v>
      </c>
      <c r="AB128" s="79" t="s">
        <v>170</v>
      </c>
      <c r="AC128" s="76">
        <v>330.771411</v>
      </c>
      <c r="AD128" s="76">
        <v>4.4699869999999997</v>
      </c>
      <c r="AE128" s="77">
        <v>72.998334532055594</v>
      </c>
      <c r="AF128" s="76">
        <v>-16.427315999999998</v>
      </c>
      <c r="AG128" s="76">
        <v>-11.746803999999999</v>
      </c>
      <c r="AH128" s="77" t="s">
        <v>370</v>
      </c>
      <c r="AI128" s="76">
        <v>19.261261999999999</v>
      </c>
      <c r="AJ128" s="76">
        <v>50.11819400000001</v>
      </c>
      <c r="AK128" s="84">
        <v>-0.61564243770568849</v>
      </c>
      <c r="AL128" s="85">
        <v>7826.654713734245</v>
      </c>
      <c r="AM128" s="85">
        <v>-0.54641197453486134</v>
      </c>
      <c r="AN128" s="85">
        <v>7827.2011257087797</v>
      </c>
      <c r="AO128" s="85">
        <v>-796.28368782682105</v>
      </c>
      <c r="AP128" s="85">
        <v>-0.47565474615247416</v>
      </c>
      <c r="AQ128" s="85">
        <v>-795.80803308066857</v>
      </c>
    </row>
    <row r="129" spans="1:43" ht="12" customHeight="1" x14ac:dyDescent="0.2">
      <c r="A129" s="34" t="s">
        <v>368</v>
      </c>
      <c r="B129" s="20" t="s">
        <v>175</v>
      </c>
      <c r="C129" s="13">
        <v>5.2679150000000003</v>
      </c>
      <c r="D129" s="21">
        <v>-36.063906000000003</v>
      </c>
      <c r="E129" s="22" t="s">
        <v>369</v>
      </c>
      <c r="F129" s="23">
        <v>0.45609100000000002</v>
      </c>
      <c r="G129" s="23">
        <v>9.1674539999999993</v>
      </c>
      <c r="H129" s="22">
        <v>-0.95020789034976838</v>
      </c>
      <c r="I129" s="21">
        <v>50.257930000000002</v>
      </c>
      <c r="J129" s="21">
        <v>95.068438</v>
      </c>
      <c r="K129" s="22">
        <v>-0.47130899635664109</v>
      </c>
      <c r="L129" s="35">
        <v>5.15</v>
      </c>
      <c r="M129" s="35">
        <v>-3.76</v>
      </c>
      <c r="N129" s="35" t="s">
        <v>170</v>
      </c>
      <c r="O129" s="36" t="s">
        <v>170</v>
      </c>
      <c r="P129" s="35" t="s">
        <v>170</v>
      </c>
      <c r="Q129" s="37" t="s">
        <v>170</v>
      </c>
      <c r="R129" s="37" t="s">
        <v>170</v>
      </c>
      <c r="S129" s="19" t="s">
        <v>170</v>
      </c>
      <c r="T129" s="37" t="s">
        <v>170</v>
      </c>
      <c r="U129" s="37" t="s">
        <v>170</v>
      </c>
      <c r="V129" s="35" t="s">
        <v>170</v>
      </c>
      <c r="W129" s="35" t="s">
        <v>170</v>
      </c>
      <c r="X129" s="20" t="s">
        <v>170</v>
      </c>
      <c r="Y129" s="35" t="s">
        <v>170</v>
      </c>
      <c r="Z129" s="35" t="s">
        <v>170</v>
      </c>
      <c r="AA129" s="35" t="s">
        <v>170</v>
      </c>
      <c r="AB129" s="35" t="s">
        <v>170</v>
      </c>
      <c r="AC129" s="21">
        <v>-40.003942000000002</v>
      </c>
      <c r="AD129" s="21">
        <v>-22.998961000000001</v>
      </c>
      <c r="AE129" s="22" t="s">
        <v>170</v>
      </c>
      <c r="AF129" s="21">
        <v>-2.544311</v>
      </c>
      <c r="AG129" s="21">
        <v>-4.8655020000000002</v>
      </c>
      <c r="AH129" s="22" t="s">
        <v>370</v>
      </c>
      <c r="AI129" s="21">
        <v>165.28506899999996</v>
      </c>
      <c r="AJ129" s="21">
        <v>219.06578999999999</v>
      </c>
      <c r="AK129" s="38">
        <v>-0.24545931650735711</v>
      </c>
      <c r="AL129" s="39">
        <v>0.10481758799059174</v>
      </c>
      <c r="AM129" s="39">
        <v>-0.37934678173633191</v>
      </c>
      <c r="AN129" s="39">
        <v>0.48416436972692367</v>
      </c>
      <c r="AO129" s="39">
        <v>9.0750056757212243E-3</v>
      </c>
      <c r="AP129" s="39">
        <v>9.6430047583194747E-2</v>
      </c>
      <c r="AQ129" s="39">
        <v>-8.7355041907473521E-2</v>
      </c>
    </row>
    <row r="130" spans="1:43" ht="12" customHeight="1" x14ac:dyDescent="0.2">
      <c r="A130" s="34" t="s">
        <v>368</v>
      </c>
      <c r="B130" s="74" t="s">
        <v>73</v>
      </c>
      <c r="C130" s="75">
        <v>-32.042935999999997</v>
      </c>
      <c r="D130" s="76">
        <v>91.025557000000006</v>
      </c>
      <c r="E130" s="77" t="s">
        <v>369</v>
      </c>
      <c r="F130" s="78">
        <v>8.3652648114725494</v>
      </c>
      <c r="G130" s="78">
        <v>97.581340175830164</v>
      </c>
      <c r="H130" s="77">
        <v>-0.91423282886815593</v>
      </c>
      <c r="I130" s="76">
        <v>429.11727999999999</v>
      </c>
      <c r="J130" s="76">
        <v>705.85268399999995</v>
      </c>
      <c r="K130" s="77">
        <v>-0.39201719993577999</v>
      </c>
      <c r="L130" s="79">
        <v>0.23</v>
      </c>
      <c r="M130" s="79">
        <v>1.28</v>
      </c>
      <c r="N130" s="79" t="s">
        <v>170</v>
      </c>
      <c r="O130" s="81" t="s">
        <v>170</v>
      </c>
      <c r="P130" s="79" t="s">
        <v>170</v>
      </c>
      <c r="Q130" s="82" t="s">
        <v>170</v>
      </c>
      <c r="R130" s="82" t="s">
        <v>170</v>
      </c>
      <c r="S130" s="83" t="s">
        <v>170</v>
      </c>
      <c r="T130" s="82" t="s">
        <v>170</v>
      </c>
      <c r="U130" s="82" t="s">
        <v>170</v>
      </c>
      <c r="V130" s="79" t="s">
        <v>170</v>
      </c>
      <c r="W130" s="79" t="s">
        <v>170</v>
      </c>
      <c r="X130" s="74" t="s">
        <v>170</v>
      </c>
      <c r="Y130" s="79" t="s">
        <v>170</v>
      </c>
      <c r="Z130" s="79" t="s">
        <v>170</v>
      </c>
      <c r="AA130" s="79" t="s">
        <v>170</v>
      </c>
      <c r="AB130" s="79" t="s">
        <v>170</v>
      </c>
      <c r="AC130" s="76">
        <v>-163.89001099999999</v>
      </c>
      <c r="AD130" s="76">
        <v>157.65191999999999</v>
      </c>
      <c r="AE130" s="77" t="s">
        <v>170</v>
      </c>
      <c r="AF130" s="76">
        <v>10.598185000000001</v>
      </c>
      <c r="AG130" s="76">
        <v>147.16518099999999</v>
      </c>
      <c r="AH130" s="77">
        <v>-0.92794332488128239</v>
      </c>
      <c r="AI130" s="76">
        <v>1362.4026730000003</v>
      </c>
      <c r="AJ130" s="76">
        <v>2022.6164349999999</v>
      </c>
      <c r="AK130" s="84">
        <v>-0.32637460025479559</v>
      </c>
      <c r="AL130" s="85">
        <v>-7.4671744750059929E-2</v>
      </c>
      <c r="AM130" s="85">
        <v>0.12895829266266559</v>
      </c>
      <c r="AN130" s="85">
        <v>-0.20363003741272551</v>
      </c>
      <c r="AO130" s="85">
        <v>1.9494122472701519E-2</v>
      </c>
      <c r="AP130" s="85">
        <v>0.1382460425351732</v>
      </c>
      <c r="AQ130" s="85">
        <v>-0.11875192006247168</v>
      </c>
    </row>
    <row r="131" spans="1:43" ht="12" customHeight="1" x14ac:dyDescent="0.2">
      <c r="A131" s="34" t="s">
        <v>368</v>
      </c>
      <c r="B131" s="20" t="s">
        <v>333</v>
      </c>
      <c r="C131" s="13">
        <v>-21.056373000000001</v>
      </c>
      <c r="D131" s="21">
        <v>-24.342555999999998</v>
      </c>
      <c r="E131" s="22" t="s">
        <v>369</v>
      </c>
      <c r="F131" s="23">
        <v>78.680064999999999</v>
      </c>
      <c r="G131" s="23">
        <v>89.870684999999995</v>
      </c>
      <c r="H131" s="22">
        <v>-0.12447763446669857</v>
      </c>
      <c r="I131" s="21">
        <v>12888.903211999999</v>
      </c>
      <c r="J131" s="21">
        <v>11250.721003000001</v>
      </c>
      <c r="K131" s="22">
        <v>0.14564836553456451</v>
      </c>
      <c r="L131" s="35">
        <v>2.36</v>
      </c>
      <c r="M131" s="35">
        <v>-7.38</v>
      </c>
      <c r="N131" s="35" t="s">
        <v>170</v>
      </c>
      <c r="O131" s="36" t="s">
        <v>170</v>
      </c>
      <c r="P131" s="35" t="s">
        <v>170</v>
      </c>
      <c r="Q131" s="37" t="s">
        <v>170</v>
      </c>
      <c r="R131" s="37" t="s">
        <v>170</v>
      </c>
      <c r="S131" s="19" t="s">
        <v>170</v>
      </c>
      <c r="T131" s="37" t="s">
        <v>170</v>
      </c>
      <c r="U131" s="37" t="s">
        <v>170</v>
      </c>
      <c r="V131" s="35" t="s">
        <v>170</v>
      </c>
      <c r="W131" s="35" t="s">
        <v>170</v>
      </c>
      <c r="X131" s="20" t="s">
        <v>170</v>
      </c>
      <c r="Y131" s="35" t="s">
        <v>170</v>
      </c>
      <c r="Z131" s="35" t="s">
        <v>170</v>
      </c>
      <c r="AA131" s="35" t="s">
        <v>170</v>
      </c>
      <c r="AB131" s="35" t="s">
        <v>170</v>
      </c>
      <c r="AC131" s="21">
        <v>-86.719269999999995</v>
      </c>
      <c r="AD131" s="21">
        <v>-61.322183000000003</v>
      </c>
      <c r="AE131" s="22" t="s">
        <v>170</v>
      </c>
      <c r="AF131" s="21">
        <v>223.84794299999999</v>
      </c>
      <c r="AG131" s="21">
        <v>322.90592900000001</v>
      </c>
      <c r="AH131" s="22">
        <v>-0.30672891447911621</v>
      </c>
      <c r="AI131" s="21">
        <v>33313.210870000003</v>
      </c>
      <c r="AJ131" s="21">
        <v>40564.797048</v>
      </c>
      <c r="AK131" s="38">
        <v>-0.17872399779984005</v>
      </c>
      <c r="AL131" s="39">
        <v>-1.6336822965972633E-3</v>
      </c>
      <c r="AM131" s="39">
        <v>-2.1636440894329408E-3</v>
      </c>
      <c r="AN131" s="39">
        <v>5.2996179283567755E-4</v>
      </c>
      <c r="AO131" s="39">
        <v>6.1044810179617321E-3</v>
      </c>
      <c r="AP131" s="39">
        <v>7.9879933895824103E-3</v>
      </c>
      <c r="AQ131" s="39">
        <v>-1.8835123716206782E-3</v>
      </c>
    </row>
    <row r="132" spans="1:43" ht="12" customHeight="1" x14ac:dyDescent="0.2">
      <c r="A132" s="34" t="s">
        <v>368</v>
      </c>
      <c r="B132" s="74" t="s">
        <v>308</v>
      </c>
      <c r="C132" s="75">
        <v>-83.343120999999996</v>
      </c>
      <c r="D132" s="76">
        <v>142.44196299999999</v>
      </c>
      <c r="E132" s="77" t="s">
        <v>369</v>
      </c>
      <c r="F132" s="78">
        <v>47.687641999999997</v>
      </c>
      <c r="G132" s="78">
        <v>85.378856055549349</v>
      </c>
      <c r="H132" s="77">
        <v>-0.44141650915984831</v>
      </c>
      <c r="I132" s="76">
        <v>941.997974</v>
      </c>
      <c r="J132" s="76">
        <v>775.99535300000002</v>
      </c>
      <c r="K132" s="77">
        <v>0.21396408540256562</v>
      </c>
      <c r="L132" s="79">
        <v>1.65</v>
      </c>
      <c r="M132" s="79">
        <v>4.8899999999999997</v>
      </c>
      <c r="N132" s="79" t="s">
        <v>170</v>
      </c>
      <c r="O132" s="81" t="s">
        <v>170</v>
      </c>
      <c r="P132" s="79" t="s">
        <v>170</v>
      </c>
      <c r="Q132" s="82" t="s">
        <v>170</v>
      </c>
      <c r="R132" s="82" t="s">
        <v>170</v>
      </c>
      <c r="S132" s="83" t="s">
        <v>170</v>
      </c>
      <c r="T132" s="82" t="s">
        <v>170</v>
      </c>
      <c r="U132" s="82" t="s">
        <v>170</v>
      </c>
      <c r="V132" s="79" t="s">
        <v>170</v>
      </c>
      <c r="W132" s="79" t="s">
        <v>170</v>
      </c>
      <c r="X132" s="74" t="s">
        <v>170</v>
      </c>
      <c r="Y132" s="79" t="s">
        <v>170</v>
      </c>
      <c r="Z132" s="79" t="s">
        <v>170</v>
      </c>
      <c r="AA132" s="79" t="s">
        <v>170</v>
      </c>
      <c r="AB132" s="79" t="s">
        <v>170</v>
      </c>
      <c r="AC132" s="76">
        <v>-646.71478300000001</v>
      </c>
      <c r="AD132" s="76">
        <v>359.765198</v>
      </c>
      <c r="AE132" s="77" t="s">
        <v>170</v>
      </c>
      <c r="AF132" s="76">
        <v>134.87803299999999</v>
      </c>
      <c r="AG132" s="76">
        <v>442.73443200000003</v>
      </c>
      <c r="AH132" s="77">
        <v>-0.69531038413692825</v>
      </c>
      <c r="AI132" s="76">
        <v>2388.8625120000002</v>
      </c>
      <c r="AJ132" s="76">
        <v>2389.22912</v>
      </c>
      <c r="AK132" s="84">
        <v>-1.1154096039268602E-4</v>
      </c>
      <c r="AL132" s="85">
        <v>-8.8474841029753629E-2</v>
      </c>
      <c r="AM132" s="85">
        <v>0.18356032990316115</v>
      </c>
      <c r="AN132" s="85">
        <v>-0.27203517093291479</v>
      </c>
      <c r="AO132" s="85">
        <v>5.0623932658267048E-2</v>
      </c>
      <c r="AP132" s="85">
        <v>0.11002495791434121</v>
      </c>
      <c r="AQ132" s="85">
        <v>-5.9401025256074158E-2</v>
      </c>
    </row>
    <row r="133" spans="1:43" ht="12" customHeight="1" x14ac:dyDescent="0.2">
      <c r="A133" s="34" t="s">
        <v>368</v>
      </c>
      <c r="B133" s="20" t="s">
        <v>74</v>
      </c>
      <c r="C133" s="13">
        <v>189.72636700000001</v>
      </c>
      <c r="D133" s="21">
        <v>149.18061700000001</v>
      </c>
      <c r="E133" s="22">
        <v>0.27183176654348018</v>
      </c>
      <c r="F133" s="23">
        <v>51.645699113719878</v>
      </c>
      <c r="G133" s="23">
        <v>38.314567469252943</v>
      </c>
      <c r="H133" s="22">
        <v>0.34798108413389639</v>
      </c>
      <c r="I133" s="21">
        <v>171.95350400000001</v>
      </c>
      <c r="J133" s="21">
        <v>284.25536799999998</v>
      </c>
      <c r="K133" s="22">
        <v>-0.39503175385856504</v>
      </c>
      <c r="L133" s="35">
        <v>-1.18</v>
      </c>
      <c r="M133" s="35">
        <v>6.08</v>
      </c>
      <c r="N133" s="35" t="s">
        <v>170</v>
      </c>
      <c r="O133" s="36" t="s">
        <v>170</v>
      </c>
      <c r="P133" s="35" t="s">
        <v>170</v>
      </c>
      <c r="Q133" s="37" t="s">
        <v>170</v>
      </c>
      <c r="R133" s="37" t="s">
        <v>170</v>
      </c>
      <c r="S133" s="19" t="s">
        <v>170</v>
      </c>
      <c r="T133" s="37" t="s">
        <v>170</v>
      </c>
      <c r="U133" s="37" t="s">
        <v>170</v>
      </c>
      <c r="V133" s="35" t="s">
        <v>170</v>
      </c>
      <c r="W133" s="35" t="s">
        <v>170</v>
      </c>
      <c r="X133" s="20" t="s">
        <v>170</v>
      </c>
      <c r="Y133" s="35" t="s">
        <v>170</v>
      </c>
      <c r="Z133" s="35" t="s">
        <v>170</v>
      </c>
      <c r="AA133" s="35" t="s">
        <v>170</v>
      </c>
      <c r="AB133" s="35" t="s">
        <v>170</v>
      </c>
      <c r="AC133" s="21">
        <v>23.176386000000001</v>
      </c>
      <c r="AD133" s="21">
        <v>16.934284999999999</v>
      </c>
      <c r="AE133" s="22">
        <v>0.36864939679075825</v>
      </c>
      <c r="AF133" s="21">
        <v>133.20432500000001</v>
      </c>
      <c r="AG133" s="21">
        <v>93.332725999999994</v>
      </c>
      <c r="AH133" s="22">
        <v>0.42724058441298851</v>
      </c>
      <c r="AI133" s="21">
        <v>621.84192599999994</v>
      </c>
      <c r="AJ133" s="21">
        <v>698.103701</v>
      </c>
      <c r="AK133" s="38">
        <v>-0.1091992264571653</v>
      </c>
      <c r="AL133" s="39">
        <v>1.1033585392944363</v>
      </c>
      <c r="AM133" s="39">
        <v>0.52481196063111824</v>
      </c>
      <c r="AN133" s="39">
        <v>0.57854657866331805</v>
      </c>
      <c r="AO133" s="39">
        <v>0.30034688396765602</v>
      </c>
      <c r="AP133" s="39">
        <v>0.1347892486211657</v>
      </c>
      <c r="AQ133" s="39">
        <v>0.16555763534649032</v>
      </c>
    </row>
    <row r="134" spans="1:43" ht="12" customHeight="1" x14ac:dyDescent="0.2">
      <c r="A134" s="34" t="s">
        <v>368</v>
      </c>
      <c r="B134" s="74" t="s">
        <v>75</v>
      </c>
      <c r="C134" s="75">
        <v>8.7368030000000001</v>
      </c>
      <c r="D134" s="76">
        <v>25.268660000000001</v>
      </c>
      <c r="E134" s="77">
        <v>-0.65420101646392559</v>
      </c>
      <c r="F134" s="78">
        <v>8.6711226403962751</v>
      </c>
      <c r="G134" s="78">
        <v>10.095295311308139</v>
      </c>
      <c r="H134" s="77">
        <v>-0.14103040741869591</v>
      </c>
      <c r="I134" s="76">
        <v>11.999947000000001</v>
      </c>
      <c r="J134" s="76">
        <v>13.644391000000001</v>
      </c>
      <c r="K134" s="77">
        <v>-0.12047911114084234</v>
      </c>
      <c r="L134" s="79">
        <v>7.47</v>
      </c>
      <c r="M134" s="79">
        <v>8.23</v>
      </c>
      <c r="N134" s="79" t="s">
        <v>170</v>
      </c>
      <c r="O134" s="81" t="s">
        <v>170</v>
      </c>
      <c r="P134" s="79" t="s">
        <v>170</v>
      </c>
      <c r="Q134" s="82" t="s">
        <v>170</v>
      </c>
      <c r="R134" s="82" t="s">
        <v>170</v>
      </c>
      <c r="S134" s="83" t="s">
        <v>170</v>
      </c>
      <c r="T134" s="82" t="s">
        <v>170</v>
      </c>
      <c r="U134" s="82" t="s">
        <v>170</v>
      </c>
      <c r="V134" s="79" t="s">
        <v>170</v>
      </c>
      <c r="W134" s="79" t="s">
        <v>170</v>
      </c>
      <c r="X134" s="74" t="s">
        <v>170</v>
      </c>
      <c r="Y134" s="79" t="s">
        <v>170</v>
      </c>
      <c r="Z134" s="79" t="s">
        <v>170</v>
      </c>
      <c r="AA134" s="79" t="s">
        <v>170</v>
      </c>
      <c r="AB134" s="79" t="s">
        <v>170</v>
      </c>
      <c r="AC134" s="76">
        <v>-34.252316999999998</v>
      </c>
      <c r="AD134" s="76">
        <v>29.721558000000002</v>
      </c>
      <c r="AE134" s="77" t="s">
        <v>170</v>
      </c>
      <c r="AF134" s="76">
        <v>32.56644</v>
      </c>
      <c r="AG134" s="76">
        <v>33.078229</v>
      </c>
      <c r="AH134" s="77">
        <v>-1.5429578838373509E-2</v>
      </c>
      <c r="AI134" s="76">
        <v>40.557769999999998</v>
      </c>
      <c r="AJ134" s="76">
        <v>42.126584999999999</v>
      </c>
      <c r="AK134" s="84">
        <v>-3.7197996894619251E-2</v>
      </c>
      <c r="AL134" s="85">
        <v>0.72807013230975104</v>
      </c>
      <c r="AM134" s="85">
        <v>1.8519448761033013</v>
      </c>
      <c r="AN134" s="85">
        <v>-1.1238747437935501</v>
      </c>
      <c r="AO134" s="85">
        <v>0.72259674483531255</v>
      </c>
      <c r="AP134" s="85">
        <v>0.73988610494291307</v>
      </c>
      <c r="AQ134" s="85">
        <v>-1.7289360107600515E-2</v>
      </c>
    </row>
    <row r="135" spans="1:43" ht="12" customHeight="1" x14ac:dyDescent="0.2">
      <c r="A135" s="34" t="s">
        <v>368</v>
      </c>
      <c r="B135" s="20" t="s">
        <v>335</v>
      </c>
      <c r="C135" s="13">
        <v>-130.553944</v>
      </c>
      <c r="D135" s="21">
        <v>-59.018861999999999</v>
      </c>
      <c r="E135" s="22" t="s">
        <v>369</v>
      </c>
      <c r="F135" s="23">
        <v>-41.626493000000004</v>
      </c>
      <c r="G135" s="23">
        <v>-40.100535000000001</v>
      </c>
      <c r="H135" s="22" t="s">
        <v>370</v>
      </c>
      <c r="I135" s="21">
        <v>0</v>
      </c>
      <c r="J135" s="21">
        <v>0</v>
      </c>
      <c r="K135" s="22" t="s">
        <v>370</v>
      </c>
      <c r="L135" s="35">
        <v>-1.17</v>
      </c>
      <c r="M135" s="35">
        <v>3.51</v>
      </c>
      <c r="N135" s="35" t="s">
        <v>170</v>
      </c>
      <c r="O135" s="36" t="s">
        <v>170</v>
      </c>
      <c r="P135" s="35" t="s">
        <v>170</v>
      </c>
      <c r="Q135" s="37" t="s">
        <v>170</v>
      </c>
      <c r="R135" s="37" t="s">
        <v>279</v>
      </c>
      <c r="S135" s="19" t="s">
        <v>170</v>
      </c>
      <c r="T135" s="37" t="s">
        <v>170</v>
      </c>
      <c r="U135" s="37" t="s">
        <v>170</v>
      </c>
      <c r="V135" s="35" t="s">
        <v>279</v>
      </c>
      <c r="W135" s="35" t="s">
        <v>170</v>
      </c>
      <c r="X135" s="20" t="s">
        <v>170</v>
      </c>
      <c r="Y135" s="35" t="s">
        <v>170</v>
      </c>
      <c r="Z135" s="35" t="s">
        <v>279</v>
      </c>
      <c r="AA135" s="35" t="s">
        <v>170</v>
      </c>
      <c r="AB135" s="35" t="s">
        <v>170</v>
      </c>
      <c r="AC135" s="21">
        <v>1351.9859489999999</v>
      </c>
      <c r="AD135" s="21">
        <v>85.38852</v>
      </c>
      <c r="AE135" s="22">
        <v>14.833388519357129</v>
      </c>
      <c r="AF135" s="21">
        <v>-102.66696799999994</v>
      </c>
      <c r="AG135" s="21">
        <v>-113.673793</v>
      </c>
      <c r="AH135" s="22" t="s">
        <v>370</v>
      </c>
      <c r="AI135" s="21">
        <v>0</v>
      </c>
      <c r="AJ135" s="21">
        <v>0</v>
      </c>
      <c r="AK135" s="38" t="s">
        <v>370</v>
      </c>
      <c r="AL135" s="39" t="s">
        <v>170</v>
      </c>
      <c r="AM135" s="39" t="s">
        <v>170</v>
      </c>
      <c r="AN135" s="39" t="s">
        <v>170</v>
      </c>
      <c r="AO135" s="39" t="s">
        <v>170</v>
      </c>
      <c r="AP135" s="39" t="s">
        <v>170</v>
      </c>
      <c r="AQ135" s="39" t="s">
        <v>170</v>
      </c>
    </row>
    <row r="136" spans="1:43" ht="12" customHeight="1" x14ac:dyDescent="0.2">
      <c r="A136" s="34" t="s">
        <v>368</v>
      </c>
      <c r="B136" s="74" t="s">
        <v>329</v>
      </c>
      <c r="C136" s="75">
        <v>943.75327900000002</v>
      </c>
      <c r="D136" s="76">
        <v>719.12624300000004</v>
      </c>
      <c r="E136" s="77">
        <v>0.31240416164342305</v>
      </c>
      <c r="F136" s="78">
        <v>2717.0584749999998</v>
      </c>
      <c r="G136" s="78">
        <v>2442.4039539999999</v>
      </c>
      <c r="H136" s="77">
        <v>0.11249563799748959</v>
      </c>
      <c r="I136" s="76">
        <v>12300.229158</v>
      </c>
      <c r="J136" s="76">
        <v>10683.629473999999</v>
      </c>
      <c r="K136" s="77">
        <v>0.15135868976449302</v>
      </c>
      <c r="L136" s="79">
        <v>-0.87</v>
      </c>
      <c r="M136" s="79">
        <v>6.76</v>
      </c>
      <c r="N136" s="79">
        <v>340.07520322091761</v>
      </c>
      <c r="O136" s="81">
        <v>0.37738032896280926</v>
      </c>
      <c r="P136" s="79" t="s">
        <v>206</v>
      </c>
      <c r="Q136" s="82">
        <v>869</v>
      </c>
      <c r="R136" s="82">
        <v>954.60983097500616</v>
      </c>
      <c r="S136" s="83" t="s">
        <v>190</v>
      </c>
      <c r="T136" s="82" t="s">
        <v>246</v>
      </c>
      <c r="U136" s="82">
        <v>2635.4459999999999</v>
      </c>
      <c r="V136" s="79">
        <v>2579.982782012436</v>
      </c>
      <c r="W136" s="79" t="s">
        <v>192</v>
      </c>
      <c r="X136" s="74" t="s">
        <v>244</v>
      </c>
      <c r="Y136" s="79">
        <v>12034</v>
      </c>
      <c r="Z136" s="79">
        <v>11782.441309606627</v>
      </c>
      <c r="AA136" s="79" t="s">
        <v>192</v>
      </c>
      <c r="AB136" s="79" t="s">
        <v>246</v>
      </c>
      <c r="AC136" s="76">
        <v>2516.7262850000002</v>
      </c>
      <c r="AD136" s="76">
        <v>2044.651075</v>
      </c>
      <c r="AE136" s="77">
        <v>0.23092611853393291</v>
      </c>
      <c r="AF136" s="76">
        <v>7055.9245959999998</v>
      </c>
      <c r="AG136" s="76">
        <v>6467.0600569999997</v>
      </c>
      <c r="AH136" s="77">
        <v>9.1099088389912611E-2</v>
      </c>
      <c r="AI136" s="76">
        <v>34178.068236999999</v>
      </c>
      <c r="AJ136" s="76">
        <v>30540.186643000001</v>
      </c>
      <c r="AK136" s="84">
        <v>0.11916095828506108</v>
      </c>
      <c r="AL136" s="85">
        <v>7.6726479391336228E-2</v>
      </c>
      <c r="AM136" s="85">
        <v>6.7311043007443047E-2</v>
      </c>
      <c r="AN136" s="85">
        <v>9.4154363838931804E-3</v>
      </c>
      <c r="AO136" s="85">
        <v>0.22089494757362632</v>
      </c>
      <c r="AP136" s="85">
        <v>0.22861181772953726</v>
      </c>
      <c r="AQ136" s="85">
        <v>-7.7168701559109376E-3</v>
      </c>
    </row>
    <row r="137" spans="1:43" ht="12" customHeight="1" x14ac:dyDescent="0.2">
      <c r="A137" s="34" t="s">
        <v>368</v>
      </c>
      <c r="B137" s="20" t="s">
        <v>319</v>
      </c>
      <c r="C137" s="13">
        <v>-24.659890000000001</v>
      </c>
      <c r="D137" s="21">
        <v>-143.02249</v>
      </c>
      <c r="E137" s="22" t="s">
        <v>369</v>
      </c>
      <c r="F137" s="23">
        <v>64.186660306972485</v>
      </c>
      <c r="G137" s="23">
        <v>94.628606627226489</v>
      </c>
      <c r="H137" s="22">
        <v>-0.32165599129789513</v>
      </c>
      <c r="I137" s="21">
        <v>378.449546</v>
      </c>
      <c r="J137" s="21">
        <v>435.17267399999997</v>
      </c>
      <c r="K137" s="22">
        <v>-0.13030305323194658</v>
      </c>
      <c r="L137" s="35">
        <v>2.8</v>
      </c>
      <c r="M137" s="35">
        <v>-10.31</v>
      </c>
      <c r="N137" s="35" t="s">
        <v>170</v>
      </c>
      <c r="O137" s="36" t="s">
        <v>170</v>
      </c>
      <c r="P137" s="35" t="s">
        <v>170</v>
      </c>
      <c r="Q137" s="37" t="s">
        <v>170</v>
      </c>
      <c r="R137" s="37" t="s">
        <v>279</v>
      </c>
      <c r="S137" s="19" t="s">
        <v>170</v>
      </c>
      <c r="T137" s="37" t="s">
        <v>170</v>
      </c>
      <c r="U137" s="37" t="s">
        <v>170</v>
      </c>
      <c r="V137" s="35" t="s">
        <v>279</v>
      </c>
      <c r="W137" s="35" t="s">
        <v>170</v>
      </c>
      <c r="X137" s="20" t="s">
        <v>170</v>
      </c>
      <c r="Y137" s="35" t="s">
        <v>170</v>
      </c>
      <c r="Z137" s="35" t="s">
        <v>279</v>
      </c>
      <c r="AA137" s="35" t="s">
        <v>170</v>
      </c>
      <c r="AB137" s="35" t="s">
        <v>170</v>
      </c>
      <c r="AC137" s="21">
        <v>-85.947756999999996</v>
      </c>
      <c r="AD137" s="21">
        <v>207.69087699999997</v>
      </c>
      <c r="AE137" s="22" t="s">
        <v>170</v>
      </c>
      <c r="AF137" s="21">
        <v>301.02803699999998</v>
      </c>
      <c r="AG137" s="21">
        <v>167.79986600000001</v>
      </c>
      <c r="AH137" s="22">
        <v>0.79401386483831327</v>
      </c>
      <c r="AI137" s="21">
        <v>1547.8076960000003</v>
      </c>
      <c r="AJ137" s="21">
        <v>1383.502279</v>
      </c>
      <c r="AK137" s="38">
        <v>0.11880369709311857</v>
      </c>
      <c r="AL137" s="39">
        <v>-6.5160310695682538E-2</v>
      </c>
      <c r="AM137" s="39">
        <v>-0.32865687242117597</v>
      </c>
      <c r="AN137" s="39">
        <v>0.26349656172549341</v>
      </c>
      <c r="AO137" s="39">
        <v>0.16960427350327031</v>
      </c>
      <c r="AP137" s="39">
        <v>0.21745070929528654</v>
      </c>
      <c r="AQ137" s="39">
        <v>-4.7846435792016223E-2</v>
      </c>
    </row>
    <row r="138" spans="1:43" ht="12" customHeight="1" x14ac:dyDescent="0.2">
      <c r="A138" s="34" t="s">
        <v>279</v>
      </c>
      <c r="B138" s="74" t="s">
        <v>76</v>
      </c>
      <c r="C138" s="75">
        <v>47.543799999999997</v>
      </c>
      <c r="D138" s="76">
        <v>-133.32142300000001</v>
      </c>
      <c r="E138" s="77" t="s">
        <v>369</v>
      </c>
      <c r="F138" s="78">
        <v>261.49033800000001</v>
      </c>
      <c r="G138" s="78">
        <v>130.586082</v>
      </c>
      <c r="H138" s="77">
        <v>1.0024799087436049</v>
      </c>
      <c r="I138" s="76">
        <v>1981.9126160000001</v>
      </c>
      <c r="J138" s="76">
        <v>1866.9756850000001</v>
      </c>
      <c r="K138" s="77">
        <v>6.1606565385828538E-2</v>
      </c>
      <c r="L138" s="79">
        <v>8.7899999999999991</v>
      </c>
      <c r="M138" s="79">
        <v>3.7</v>
      </c>
      <c r="N138" s="79" t="s">
        <v>170</v>
      </c>
      <c r="O138" s="81" t="s">
        <v>170</v>
      </c>
      <c r="P138" s="79" t="s">
        <v>170</v>
      </c>
      <c r="Q138" s="82" t="s">
        <v>170</v>
      </c>
      <c r="R138" s="82" t="s">
        <v>279</v>
      </c>
      <c r="S138" s="83" t="s">
        <v>170</v>
      </c>
      <c r="T138" s="82" t="s">
        <v>170</v>
      </c>
      <c r="U138" s="82" t="s">
        <v>170</v>
      </c>
      <c r="V138" s="79" t="s">
        <v>279</v>
      </c>
      <c r="W138" s="79" t="s">
        <v>170</v>
      </c>
      <c r="X138" s="74" t="s">
        <v>170</v>
      </c>
      <c r="Y138" s="79" t="s">
        <v>170</v>
      </c>
      <c r="Z138" s="79" t="s">
        <v>279</v>
      </c>
      <c r="AA138" s="79" t="s">
        <v>170</v>
      </c>
      <c r="AB138" s="79" t="s">
        <v>170</v>
      </c>
      <c r="AC138" s="76">
        <v>-52.357779000000001</v>
      </c>
      <c r="AD138" s="76">
        <v>-726.86370599999998</v>
      </c>
      <c r="AE138" s="77" t="s">
        <v>170</v>
      </c>
      <c r="AF138" s="76">
        <v>285.07802900000002</v>
      </c>
      <c r="AG138" s="76">
        <v>-194.90585999999999</v>
      </c>
      <c r="AH138" s="77" t="s">
        <v>370</v>
      </c>
      <c r="AI138" s="76">
        <v>5761.6517949999998</v>
      </c>
      <c r="AJ138" s="76">
        <v>6316.7604350000001</v>
      </c>
      <c r="AK138" s="84">
        <v>-8.7835290255132259E-2</v>
      </c>
      <c r="AL138" s="85">
        <v>2.3988847750490327E-2</v>
      </c>
      <c r="AM138" s="85">
        <v>-7.1410369225028233E-2</v>
      </c>
      <c r="AN138" s="85">
        <v>9.5399216975518564E-2</v>
      </c>
      <c r="AO138" s="85">
        <v>0.13193837906322708</v>
      </c>
      <c r="AP138" s="85">
        <v>6.9945250518889321E-2</v>
      </c>
      <c r="AQ138" s="85">
        <v>6.1993128544337764E-2</v>
      </c>
    </row>
    <row r="139" spans="1:43" ht="12" customHeight="1" x14ac:dyDescent="0.2">
      <c r="A139" s="34" t="s">
        <v>279</v>
      </c>
      <c r="B139" s="20" t="s">
        <v>77</v>
      </c>
      <c r="C139" s="13">
        <v>5954.3649999999998</v>
      </c>
      <c r="D139" s="21">
        <v>3820.806</v>
      </c>
      <c r="E139" s="22">
        <v>0.55844897879709299</v>
      </c>
      <c r="F139" s="23">
        <v>11022.007</v>
      </c>
      <c r="G139" s="23">
        <v>7131.1360000000004</v>
      </c>
      <c r="H139" s="22">
        <v>0.54566077712543071</v>
      </c>
      <c r="I139" s="21">
        <v>26916.761999999999</v>
      </c>
      <c r="J139" s="21">
        <v>18364.982</v>
      </c>
      <c r="K139" s="22">
        <v>0.4657003690546489</v>
      </c>
      <c r="L139" s="35">
        <v>1.29</v>
      </c>
      <c r="M139" s="35">
        <v>10.19</v>
      </c>
      <c r="N139" s="35">
        <v>411.99569204301076</v>
      </c>
      <c r="O139" s="36">
        <v>0.58307662648611247</v>
      </c>
      <c r="P139" s="35" t="s">
        <v>206</v>
      </c>
      <c r="Q139" s="37">
        <v>4747.2394795955797</v>
      </c>
      <c r="R139" s="37">
        <v>4947.1791682203548</v>
      </c>
      <c r="S139" s="19" t="s">
        <v>190</v>
      </c>
      <c r="T139" s="37" t="s">
        <v>244</v>
      </c>
      <c r="U139" s="37">
        <v>11398.6648468695</v>
      </c>
      <c r="V139" s="35">
        <v>10621.007240714054</v>
      </c>
      <c r="W139" s="35" t="s">
        <v>192</v>
      </c>
      <c r="X139" s="20" t="s">
        <v>246</v>
      </c>
      <c r="Y139" s="35">
        <v>26982.198677635199</v>
      </c>
      <c r="Z139" s="35">
        <v>26285.919649374533</v>
      </c>
      <c r="AA139" s="35" t="s">
        <v>192</v>
      </c>
      <c r="AB139" s="35" t="s">
        <v>246</v>
      </c>
      <c r="AC139" s="21">
        <v>4024.49</v>
      </c>
      <c r="AD139" s="21">
        <v>6626.5959999999986</v>
      </c>
      <c r="AE139" s="22">
        <v>-0.39263261808135025</v>
      </c>
      <c r="AF139" s="21">
        <v>20745.403999999999</v>
      </c>
      <c r="AG139" s="21">
        <v>14407.75</v>
      </c>
      <c r="AH139" s="22">
        <v>0.43992162215007552</v>
      </c>
      <c r="AI139" s="21">
        <v>60874.506999999998</v>
      </c>
      <c r="AJ139" s="21">
        <v>43440.449000000001</v>
      </c>
      <c r="AK139" s="38">
        <v>0.40137586291918731</v>
      </c>
      <c r="AL139" s="39">
        <v>0.22121401526676945</v>
      </c>
      <c r="AM139" s="39">
        <v>0.20804844785581603</v>
      </c>
      <c r="AN139" s="39">
        <v>1.3165567410953427E-2</v>
      </c>
      <c r="AO139" s="39">
        <v>0.40948487786160909</v>
      </c>
      <c r="AP139" s="39">
        <v>0.38830073451746377</v>
      </c>
      <c r="AQ139" s="39">
        <v>2.1184143344145312E-2</v>
      </c>
    </row>
    <row r="140" spans="1:43" ht="12" customHeight="1" x14ac:dyDescent="0.2">
      <c r="A140" s="34" t="s">
        <v>368</v>
      </c>
      <c r="B140" s="74" t="s">
        <v>233</v>
      </c>
      <c r="C140" s="75">
        <v>-15.581675000000001</v>
      </c>
      <c r="D140" s="76">
        <v>-7.653448</v>
      </c>
      <c r="E140" s="77" t="s">
        <v>369</v>
      </c>
      <c r="F140" s="78">
        <v>-4.3200139999999996</v>
      </c>
      <c r="G140" s="78">
        <v>-0.12856300000000001</v>
      </c>
      <c r="H140" s="77" t="s">
        <v>370</v>
      </c>
      <c r="I140" s="76">
        <v>0</v>
      </c>
      <c r="J140" s="76">
        <v>7.2801039999999997</v>
      </c>
      <c r="K140" s="77" t="s">
        <v>370</v>
      </c>
      <c r="L140" s="79">
        <v>11.49</v>
      </c>
      <c r="M140" s="79">
        <v>27.77</v>
      </c>
      <c r="N140" s="79" t="s">
        <v>170</v>
      </c>
      <c r="O140" s="81" t="s">
        <v>170</v>
      </c>
      <c r="P140" s="79" t="s">
        <v>170</v>
      </c>
      <c r="Q140" s="82" t="s">
        <v>170</v>
      </c>
      <c r="R140" s="82" t="s">
        <v>170</v>
      </c>
      <c r="S140" s="83" t="s">
        <v>170</v>
      </c>
      <c r="T140" s="82" t="s">
        <v>170</v>
      </c>
      <c r="U140" s="82" t="s">
        <v>170</v>
      </c>
      <c r="V140" s="79" t="s">
        <v>170</v>
      </c>
      <c r="W140" s="79" t="s">
        <v>170</v>
      </c>
      <c r="X140" s="74" t="s">
        <v>170</v>
      </c>
      <c r="Y140" s="79" t="s">
        <v>170</v>
      </c>
      <c r="Z140" s="79" t="s">
        <v>170</v>
      </c>
      <c r="AA140" s="79" t="s">
        <v>170</v>
      </c>
      <c r="AB140" s="79" t="s">
        <v>170</v>
      </c>
      <c r="AC140" s="76">
        <v>-15.274297000000001</v>
      </c>
      <c r="AD140" s="76">
        <v>-10.031770999999997</v>
      </c>
      <c r="AE140" s="77" t="s">
        <v>170</v>
      </c>
      <c r="AF140" s="76">
        <v>5.6164990000000001</v>
      </c>
      <c r="AG140" s="76">
        <v>1.5935330000000001</v>
      </c>
      <c r="AH140" s="77">
        <v>2.524601497640107</v>
      </c>
      <c r="AI140" s="76">
        <v>25.671628999999999</v>
      </c>
      <c r="AJ140" s="76">
        <v>40.133448999999999</v>
      </c>
      <c r="AK140" s="84">
        <v>-0.3602995126284898</v>
      </c>
      <c r="AL140" s="85" t="s">
        <v>170</v>
      </c>
      <c r="AM140" s="85">
        <v>-1.0512827838723184</v>
      </c>
      <c r="AN140" s="85" t="s">
        <v>369</v>
      </c>
      <c r="AO140" s="85" t="s">
        <v>170</v>
      </c>
      <c r="AP140" s="85">
        <v>-1.7659500468674625E-2</v>
      </c>
      <c r="AQ140" s="85" t="s">
        <v>369</v>
      </c>
    </row>
    <row r="141" spans="1:43" ht="12" customHeight="1" x14ac:dyDescent="0.2">
      <c r="A141" s="34" t="s">
        <v>368</v>
      </c>
      <c r="B141" s="20" t="s">
        <v>78</v>
      </c>
      <c r="C141" s="13">
        <v>-231.14099999999999</v>
      </c>
      <c r="D141" s="21">
        <v>-492.29</v>
      </c>
      <c r="E141" s="22" t="s">
        <v>369</v>
      </c>
      <c r="F141" s="23">
        <v>1209.027</v>
      </c>
      <c r="G141" s="23">
        <v>892.726</v>
      </c>
      <c r="H141" s="22">
        <v>0.35435366192955742</v>
      </c>
      <c r="I141" s="21">
        <v>19900.761999999999</v>
      </c>
      <c r="J141" s="21">
        <v>21274.475999999999</v>
      </c>
      <c r="K141" s="22">
        <v>-6.4526490078699233E-2</v>
      </c>
      <c r="L141" s="35">
        <v>1.98</v>
      </c>
      <c r="M141" s="35">
        <v>0.33</v>
      </c>
      <c r="N141" s="35">
        <v>38.257860696517412</v>
      </c>
      <c r="O141" s="36">
        <v>0.53646026893644239</v>
      </c>
      <c r="P141" s="35" t="s">
        <v>206</v>
      </c>
      <c r="Q141" s="37">
        <v>-365.336542580421</v>
      </c>
      <c r="R141" s="37" t="s">
        <v>279</v>
      </c>
      <c r="S141" s="19" t="s">
        <v>190</v>
      </c>
      <c r="T141" s="37" t="s">
        <v>170</v>
      </c>
      <c r="U141" s="37">
        <v>1218.98713039884</v>
      </c>
      <c r="V141" s="35" t="s">
        <v>279</v>
      </c>
      <c r="W141" s="35" t="s">
        <v>192</v>
      </c>
      <c r="X141" s="20" t="s">
        <v>170</v>
      </c>
      <c r="Y141" s="35">
        <v>20316.452173313999</v>
      </c>
      <c r="Z141" s="35" t="s">
        <v>279</v>
      </c>
      <c r="AA141" s="35" t="s">
        <v>192</v>
      </c>
      <c r="AB141" s="35" t="s">
        <v>170</v>
      </c>
      <c r="AC141" s="21">
        <v>-1285.27</v>
      </c>
      <c r="AD141" s="21">
        <v>-1455.3279999999997</v>
      </c>
      <c r="AE141" s="22" t="s">
        <v>170</v>
      </c>
      <c r="AF141" s="21">
        <v>2640.8580000000002</v>
      </c>
      <c r="AG141" s="21">
        <v>1955.078</v>
      </c>
      <c r="AH141" s="22">
        <v>0.35081311483535582</v>
      </c>
      <c r="AI141" s="21">
        <v>57703.042000000001</v>
      </c>
      <c r="AJ141" s="21">
        <v>63209.44000000001</v>
      </c>
      <c r="AK141" s="38">
        <v>-8.7069037737252025E-2</v>
      </c>
      <c r="AL141" s="39">
        <v>-1.1614680885083698E-2</v>
      </c>
      <c r="AM141" s="39">
        <v>-2.3139935385482587E-2</v>
      </c>
      <c r="AN141" s="39">
        <v>1.1525254500398889E-2</v>
      </c>
      <c r="AO141" s="39">
        <v>6.0752799314920711E-2</v>
      </c>
      <c r="AP141" s="39">
        <v>4.1962302620285455E-2</v>
      </c>
      <c r="AQ141" s="39">
        <v>1.8790496694635256E-2</v>
      </c>
    </row>
    <row r="142" spans="1:43" ht="12" customHeight="1" x14ac:dyDescent="0.2">
      <c r="A142" s="34" t="s">
        <v>368</v>
      </c>
      <c r="B142" s="74" t="s">
        <v>79</v>
      </c>
      <c r="C142" s="75">
        <v>405.82391999999999</v>
      </c>
      <c r="D142" s="76">
        <v>626.677594</v>
      </c>
      <c r="E142" s="77">
        <v>-0.35237482930310893</v>
      </c>
      <c r="F142" s="78">
        <v>-67.157345000000007</v>
      </c>
      <c r="G142" s="78">
        <v>-49.869832000000002</v>
      </c>
      <c r="H142" s="77" t="s">
        <v>370</v>
      </c>
      <c r="I142" s="76">
        <v>0</v>
      </c>
      <c r="J142" s="76">
        <v>0</v>
      </c>
      <c r="K142" s="77" t="s">
        <v>370</v>
      </c>
      <c r="L142" s="79">
        <v>-0.38</v>
      </c>
      <c r="M142" s="79">
        <v>7.57</v>
      </c>
      <c r="N142" s="79" t="s">
        <v>170</v>
      </c>
      <c r="O142" s="81" t="s">
        <v>170</v>
      </c>
      <c r="P142" s="79" t="s">
        <v>170</v>
      </c>
      <c r="Q142" s="82" t="s">
        <v>170</v>
      </c>
      <c r="R142" s="82">
        <v>285</v>
      </c>
      <c r="S142" s="83" t="s">
        <v>170</v>
      </c>
      <c r="T142" s="82" t="s">
        <v>244</v>
      </c>
      <c r="U142" s="82" t="s">
        <v>170</v>
      </c>
      <c r="V142" s="79" t="s">
        <v>279</v>
      </c>
      <c r="W142" s="79" t="s">
        <v>170</v>
      </c>
      <c r="X142" s="74" t="s">
        <v>170</v>
      </c>
      <c r="Y142" s="79" t="s">
        <v>170</v>
      </c>
      <c r="Z142" s="79" t="s">
        <v>279</v>
      </c>
      <c r="AA142" s="79" t="s">
        <v>170</v>
      </c>
      <c r="AB142" s="79" t="s">
        <v>170</v>
      </c>
      <c r="AC142" s="76">
        <v>804.65073099999995</v>
      </c>
      <c r="AD142" s="76">
        <v>793.18327199999999</v>
      </c>
      <c r="AE142" s="77">
        <v>1.4502615933572613E-2</v>
      </c>
      <c r="AF142" s="76">
        <v>-196.744676</v>
      </c>
      <c r="AG142" s="76">
        <v>-178.53252800000001</v>
      </c>
      <c r="AH142" s="77" t="s">
        <v>370</v>
      </c>
      <c r="AI142" s="76">
        <v>0</v>
      </c>
      <c r="AJ142" s="76">
        <v>0</v>
      </c>
      <c r="AK142" s="84" t="s">
        <v>370</v>
      </c>
      <c r="AL142" s="85" t="s">
        <v>170</v>
      </c>
      <c r="AM142" s="85" t="s">
        <v>170</v>
      </c>
      <c r="AN142" s="85" t="s">
        <v>170</v>
      </c>
      <c r="AO142" s="85" t="s">
        <v>170</v>
      </c>
      <c r="AP142" s="85" t="s">
        <v>170</v>
      </c>
      <c r="AQ142" s="85" t="s">
        <v>170</v>
      </c>
    </row>
    <row r="143" spans="1:43" ht="12" customHeight="1" x14ac:dyDescent="0.2">
      <c r="A143" s="34" t="s">
        <v>368</v>
      </c>
      <c r="B143" s="20" t="s">
        <v>277</v>
      </c>
      <c r="C143" s="13">
        <v>119.00724700000001</v>
      </c>
      <c r="D143" s="21">
        <v>1.7233529999999999</v>
      </c>
      <c r="E143" s="22">
        <v>68.055686832363563</v>
      </c>
      <c r="F143" s="23">
        <v>275.39766115513527</v>
      </c>
      <c r="G143" s="23">
        <v>316.53845155575209</v>
      </c>
      <c r="H143" s="22">
        <v>-0.12992560837424605</v>
      </c>
      <c r="I143" s="21">
        <v>1172.3523709999999</v>
      </c>
      <c r="J143" s="21">
        <v>630.17533400000002</v>
      </c>
      <c r="K143" s="22">
        <v>0.8604043276831993</v>
      </c>
      <c r="L143" s="35">
        <v>2.9</v>
      </c>
      <c r="M143" s="35">
        <v>-4.3899999999999997</v>
      </c>
      <c r="N143" s="35" t="s">
        <v>170</v>
      </c>
      <c r="O143" s="36" t="s">
        <v>170</v>
      </c>
      <c r="P143" s="35" t="s">
        <v>170</v>
      </c>
      <c r="Q143" s="37" t="s">
        <v>170</v>
      </c>
      <c r="R143" s="37" t="s">
        <v>279</v>
      </c>
      <c r="S143" s="19" t="s">
        <v>170</v>
      </c>
      <c r="T143" s="37" t="s">
        <v>170</v>
      </c>
      <c r="U143" s="37" t="s">
        <v>170</v>
      </c>
      <c r="V143" s="35" t="s">
        <v>279</v>
      </c>
      <c r="W143" s="35" t="s">
        <v>170</v>
      </c>
      <c r="X143" s="20" t="s">
        <v>170</v>
      </c>
      <c r="Y143" s="35" t="s">
        <v>170</v>
      </c>
      <c r="Z143" s="35" t="s">
        <v>279</v>
      </c>
      <c r="AA143" s="35" t="s">
        <v>170</v>
      </c>
      <c r="AB143" s="35" t="s">
        <v>170</v>
      </c>
      <c r="AC143" s="21">
        <v>-494.68313599999993</v>
      </c>
      <c r="AD143" s="21">
        <v>91.901825000000017</v>
      </c>
      <c r="AE143" s="22" t="s">
        <v>170</v>
      </c>
      <c r="AF143" s="21">
        <v>531.31836599999997</v>
      </c>
      <c r="AG143" s="21">
        <v>595.33169599999997</v>
      </c>
      <c r="AH143" s="22">
        <v>-0.10748018509473001</v>
      </c>
      <c r="AI143" s="21">
        <v>2691.5674600000002</v>
      </c>
      <c r="AJ143" s="21">
        <v>2259.7559719999999</v>
      </c>
      <c r="AK143" s="38">
        <v>0.19113296415940939</v>
      </c>
      <c r="AL143" s="39">
        <v>0.10151149939543221</v>
      </c>
      <c r="AM143" s="39">
        <v>2.7347198581403058E-3</v>
      </c>
      <c r="AN143" s="39">
        <v>9.8776779537291901E-2</v>
      </c>
      <c r="AO143" s="39">
        <v>0.23491031192287773</v>
      </c>
      <c r="AP143" s="39">
        <v>0.502302191909898</v>
      </c>
      <c r="AQ143" s="39">
        <v>-0.2673918799870203</v>
      </c>
    </row>
    <row r="144" spans="1:43" ht="12" customHeight="1" x14ac:dyDescent="0.2">
      <c r="A144" s="34" t="s">
        <v>279</v>
      </c>
      <c r="B144" s="74" t="s">
        <v>80</v>
      </c>
      <c r="C144" s="75">
        <v>-18.617495999999999</v>
      </c>
      <c r="D144" s="76">
        <v>2.894088</v>
      </c>
      <c r="E144" s="77" t="s">
        <v>369</v>
      </c>
      <c r="F144" s="78">
        <v>7.187068</v>
      </c>
      <c r="G144" s="78">
        <v>-4.0074350000000001</v>
      </c>
      <c r="H144" s="77" t="s">
        <v>370</v>
      </c>
      <c r="I144" s="76">
        <v>47.526760000000003</v>
      </c>
      <c r="J144" s="76">
        <v>41.559942999999997</v>
      </c>
      <c r="K144" s="77">
        <v>0.14361674805406116</v>
      </c>
      <c r="L144" s="79">
        <v>1.46</v>
      </c>
      <c r="M144" s="79">
        <v>-0.34</v>
      </c>
      <c r="N144" s="79" t="s">
        <v>170</v>
      </c>
      <c r="O144" s="81" t="s">
        <v>170</v>
      </c>
      <c r="P144" s="79" t="s">
        <v>170</v>
      </c>
      <c r="Q144" s="82" t="s">
        <v>170</v>
      </c>
      <c r="R144" s="82" t="s">
        <v>170</v>
      </c>
      <c r="S144" s="83" t="s">
        <v>170</v>
      </c>
      <c r="T144" s="82" t="s">
        <v>170</v>
      </c>
      <c r="U144" s="82" t="s">
        <v>170</v>
      </c>
      <c r="V144" s="79" t="s">
        <v>170</v>
      </c>
      <c r="W144" s="79" t="s">
        <v>170</v>
      </c>
      <c r="X144" s="74" t="s">
        <v>170</v>
      </c>
      <c r="Y144" s="79" t="s">
        <v>170</v>
      </c>
      <c r="Z144" s="79" t="s">
        <v>170</v>
      </c>
      <c r="AA144" s="79" t="s">
        <v>170</v>
      </c>
      <c r="AB144" s="79" t="s">
        <v>170</v>
      </c>
      <c r="AC144" s="76">
        <v>-27.998297000000001</v>
      </c>
      <c r="AD144" s="76">
        <v>221.57992200000001</v>
      </c>
      <c r="AE144" s="77" t="s">
        <v>170</v>
      </c>
      <c r="AF144" s="76">
        <v>25.149941999999999</v>
      </c>
      <c r="AG144" s="76">
        <v>10.90254100000003</v>
      </c>
      <c r="AH144" s="77">
        <v>1.306841770763703</v>
      </c>
      <c r="AI144" s="76">
        <v>154.328969</v>
      </c>
      <c r="AJ144" s="76">
        <v>139.93730400000001</v>
      </c>
      <c r="AK144" s="84">
        <v>0.10288906447375107</v>
      </c>
      <c r="AL144" s="85">
        <v>-0.39172659781563057</v>
      </c>
      <c r="AM144" s="85">
        <v>6.9636476642905898E-2</v>
      </c>
      <c r="AN144" s="85">
        <v>-0.46136307445853647</v>
      </c>
      <c r="AO144" s="85">
        <v>0.15122150131841514</v>
      </c>
      <c r="AP144" s="85">
        <v>-9.6425420987704444E-2</v>
      </c>
      <c r="AQ144" s="85">
        <v>0.24764692230611957</v>
      </c>
    </row>
    <row r="145" spans="1:43" ht="12" customHeight="1" x14ac:dyDescent="0.2">
      <c r="A145" s="34" t="s">
        <v>279</v>
      </c>
      <c r="B145" s="20" t="s">
        <v>81</v>
      </c>
      <c r="C145" s="13">
        <v>283.53842600000002</v>
      </c>
      <c r="D145" s="21">
        <v>1235.031313</v>
      </c>
      <c r="E145" s="22">
        <v>-0.77037434988011888</v>
      </c>
      <c r="F145" s="23">
        <v>1583.1666969537318</v>
      </c>
      <c r="G145" s="23">
        <v>2419.3712100900302</v>
      </c>
      <c r="H145" s="22">
        <v>-0.34558315894877212</v>
      </c>
      <c r="I145" s="21">
        <v>11294.246696</v>
      </c>
      <c r="J145" s="21">
        <v>17194.884333999998</v>
      </c>
      <c r="K145" s="22">
        <v>-0.34311669098727715</v>
      </c>
      <c r="L145" s="35">
        <v>-2.74</v>
      </c>
      <c r="M145" s="35">
        <v>-2.74</v>
      </c>
      <c r="N145" s="35">
        <v>674.99569662788008</v>
      </c>
      <c r="O145" s="36">
        <v>0.23625585462981702</v>
      </c>
      <c r="P145" s="35" t="s">
        <v>205</v>
      </c>
      <c r="Q145" s="37">
        <v>43</v>
      </c>
      <c r="R145" s="37">
        <v>308.11230958008463</v>
      </c>
      <c r="S145" s="19" t="s">
        <v>190</v>
      </c>
      <c r="T145" s="37" t="s">
        <v>245</v>
      </c>
      <c r="U145" s="37">
        <v>1041</v>
      </c>
      <c r="V145" s="35">
        <v>1183.7366280947977</v>
      </c>
      <c r="W145" s="35" t="s">
        <v>190</v>
      </c>
      <c r="X145" s="20" t="s">
        <v>244</v>
      </c>
      <c r="Y145" s="35">
        <v>11805</v>
      </c>
      <c r="Z145" s="35">
        <v>11548.938531568141</v>
      </c>
      <c r="AA145" s="35" t="s">
        <v>192</v>
      </c>
      <c r="AB145" s="35" t="s">
        <v>246</v>
      </c>
      <c r="AC145" s="21">
        <v>916.70647099999996</v>
      </c>
      <c r="AD145" s="21">
        <v>6804.2456259999999</v>
      </c>
      <c r="AE145" s="22">
        <v>-0.86522864072906203</v>
      </c>
      <c r="AF145" s="21">
        <v>4036.4802930000001</v>
      </c>
      <c r="AG145" s="21">
        <v>10527.008198</v>
      </c>
      <c r="AH145" s="22">
        <v>-0.61651389341858509</v>
      </c>
      <c r="AI145" s="21">
        <v>39220.33748899999</v>
      </c>
      <c r="AJ145" s="21">
        <v>66075.206821</v>
      </c>
      <c r="AK145" s="38">
        <v>-0.40638313402053605</v>
      </c>
      <c r="AL145" s="39">
        <v>2.5104677950802928E-2</v>
      </c>
      <c r="AM145" s="39">
        <v>7.182550862281363E-2</v>
      </c>
      <c r="AN145" s="39">
        <v>-4.6720830672010702E-2</v>
      </c>
      <c r="AO145" s="39">
        <v>0.14017461629507616</v>
      </c>
      <c r="AP145" s="39">
        <v>0.14070296508515207</v>
      </c>
      <c r="AQ145" s="39">
        <v>-5.2834879007590541E-4</v>
      </c>
    </row>
    <row r="146" spans="1:43" ht="12" customHeight="1" x14ac:dyDescent="0.2">
      <c r="A146" s="34" t="s">
        <v>368</v>
      </c>
      <c r="B146" s="74" t="s">
        <v>82</v>
      </c>
      <c r="C146" s="75">
        <v>63.485858</v>
      </c>
      <c r="D146" s="76">
        <v>-18.420026</v>
      </c>
      <c r="E146" s="77" t="s">
        <v>369</v>
      </c>
      <c r="F146" s="78">
        <v>136.90241079997253</v>
      </c>
      <c r="G146" s="78">
        <v>136.63751899577608</v>
      </c>
      <c r="H146" s="77">
        <v>1.9844471796384593E-3</v>
      </c>
      <c r="I146" s="76">
        <v>472.06332300000003</v>
      </c>
      <c r="J146" s="76">
        <v>552.39827100000002</v>
      </c>
      <c r="K146" s="77">
        <v>-0.14538359698593245</v>
      </c>
      <c r="L146" s="79">
        <v>2.5099999999999998</v>
      </c>
      <c r="M146" s="79">
        <v>-0.98</v>
      </c>
      <c r="N146" s="79" t="s">
        <v>170</v>
      </c>
      <c r="O146" s="81" t="s">
        <v>170</v>
      </c>
      <c r="P146" s="79" t="s">
        <v>170</v>
      </c>
      <c r="Q146" s="82" t="s">
        <v>170</v>
      </c>
      <c r="R146" s="82" t="s">
        <v>170</v>
      </c>
      <c r="S146" s="83" t="s">
        <v>170</v>
      </c>
      <c r="T146" s="82" t="s">
        <v>170</v>
      </c>
      <c r="U146" s="82" t="s">
        <v>170</v>
      </c>
      <c r="V146" s="79" t="s">
        <v>170</v>
      </c>
      <c r="W146" s="79" t="s">
        <v>170</v>
      </c>
      <c r="X146" s="74" t="s">
        <v>170</v>
      </c>
      <c r="Y146" s="79" t="s">
        <v>170</v>
      </c>
      <c r="Z146" s="79" t="s">
        <v>170</v>
      </c>
      <c r="AA146" s="79" t="s">
        <v>170</v>
      </c>
      <c r="AB146" s="79" t="s">
        <v>170</v>
      </c>
      <c r="AC146" s="76">
        <v>96.869975999999994</v>
      </c>
      <c r="AD146" s="76">
        <v>213.856067</v>
      </c>
      <c r="AE146" s="77">
        <v>-0.5469861006013701</v>
      </c>
      <c r="AF146" s="76">
        <v>162.00470499999997</v>
      </c>
      <c r="AG146" s="76">
        <v>153.40226000000001</v>
      </c>
      <c r="AH146" s="77">
        <v>5.612349503136542E-2</v>
      </c>
      <c r="AI146" s="76">
        <v>1425.11358</v>
      </c>
      <c r="AJ146" s="76">
        <v>1622.535977</v>
      </c>
      <c r="AK146" s="84">
        <v>-0.12162940361704995</v>
      </c>
      <c r="AL146" s="85">
        <v>0.13448589396130653</v>
      </c>
      <c r="AM146" s="85">
        <v>-3.3345553320893721E-2</v>
      </c>
      <c r="AN146" s="85">
        <v>0.16783144728220026</v>
      </c>
      <c r="AO146" s="85">
        <v>0.29000857327772639</v>
      </c>
      <c r="AP146" s="85">
        <v>0.24735327058215226</v>
      </c>
      <c r="AQ146" s="85">
        <v>4.2655302695574132E-2</v>
      </c>
    </row>
    <row r="147" spans="1:43" ht="12" customHeight="1" x14ac:dyDescent="0.2">
      <c r="A147" s="34" t="s">
        <v>368</v>
      </c>
      <c r="B147" s="20" t="s">
        <v>83</v>
      </c>
      <c r="C147" s="13">
        <v>864.13585799999998</v>
      </c>
      <c r="D147" s="21">
        <v>257.87429100000003</v>
      </c>
      <c r="E147" s="22">
        <v>2.3510424452813377</v>
      </c>
      <c r="F147" s="23">
        <v>616.42725608474632</v>
      </c>
      <c r="G147" s="23">
        <v>337.71413024516232</v>
      </c>
      <c r="H147" s="22">
        <v>0.82533895473527985</v>
      </c>
      <c r="I147" s="21">
        <v>2306.5415280000002</v>
      </c>
      <c r="J147" s="21">
        <v>2235.152439</v>
      </c>
      <c r="K147" s="22">
        <v>3.1985149417409695E-2</v>
      </c>
      <c r="L147" s="35">
        <v>4.34</v>
      </c>
      <c r="M147" s="35">
        <v>2.36</v>
      </c>
      <c r="N147" s="35" t="s">
        <v>170</v>
      </c>
      <c r="O147" s="36" t="s">
        <v>170</v>
      </c>
      <c r="P147" s="35" t="s">
        <v>170</v>
      </c>
      <c r="Q147" s="37" t="s">
        <v>170</v>
      </c>
      <c r="R147" s="37" t="s">
        <v>170</v>
      </c>
      <c r="S147" s="19" t="s">
        <v>170</v>
      </c>
      <c r="T147" s="37" t="s">
        <v>170</v>
      </c>
      <c r="U147" s="37" t="s">
        <v>170</v>
      </c>
      <c r="V147" s="35" t="s">
        <v>170</v>
      </c>
      <c r="W147" s="35" t="s">
        <v>170</v>
      </c>
      <c r="X147" s="20" t="s">
        <v>170</v>
      </c>
      <c r="Y147" s="35" t="s">
        <v>170</v>
      </c>
      <c r="Z147" s="35" t="s">
        <v>170</v>
      </c>
      <c r="AA147" s="35" t="s">
        <v>170</v>
      </c>
      <c r="AB147" s="35" t="s">
        <v>170</v>
      </c>
      <c r="AC147" s="21">
        <v>1096.808104</v>
      </c>
      <c r="AD147" s="21">
        <v>573.44156299999997</v>
      </c>
      <c r="AE147" s="22">
        <v>0.91272223067162517</v>
      </c>
      <c r="AF147" s="21">
        <v>1892.0998279999999</v>
      </c>
      <c r="AG147" s="21">
        <v>1358.8533520000001</v>
      </c>
      <c r="AH147" s="22">
        <v>0.3924697598477207</v>
      </c>
      <c r="AI147" s="21">
        <v>6426.8641950000001</v>
      </c>
      <c r="AJ147" s="21">
        <v>6101.0908820000004</v>
      </c>
      <c r="AK147" s="38">
        <v>5.3441813190248974E-2</v>
      </c>
      <c r="AL147" s="39">
        <v>0.37464569681920762</v>
      </c>
      <c r="AM147" s="39">
        <v>0.11537212697464705</v>
      </c>
      <c r="AN147" s="39">
        <v>0.25927356984456057</v>
      </c>
      <c r="AO147" s="39">
        <v>0.2672517483867935</v>
      </c>
      <c r="AP147" s="39">
        <v>0.15109221382513605</v>
      </c>
      <c r="AQ147" s="39">
        <v>0.11615953456165745</v>
      </c>
    </row>
    <row r="148" spans="1:43" ht="12" customHeight="1" x14ac:dyDescent="0.2">
      <c r="A148" s="34" t="s">
        <v>279</v>
      </c>
      <c r="B148" s="74" t="s">
        <v>59</v>
      </c>
      <c r="C148" s="75">
        <v>84.870948999999996</v>
      </c>
      <c r="D148" s="76">
        <v>-11.767946</v>
      </c>
      <c r="E148" s="77" t="s">
        <v>369</v>
      </c>
      <c r="F148" s="78">
        <v>-6.0798690000000004</v>
      </c>
      <c r="G148" s="78">
        <v>-4.2463490000000004</v>
      </c>
      <c r="H148" s="77" t="s">
        <v>370</v>
      </c>
      <c r="I148" s="76">
        <v>0</v>
      </c>
      <c r="J148" s="76">
        <v>0</v>
      </c>
      <c r="K148" s="77" t="s">
        <v>370</v>
      </c>
      <c r="L148" s="79">
        <v>12.12</v>
      </c>
      <c r="M148" s="79">
        <v>3.41</v>
      </c>
      <c r="N148" s="79" t="s">
        <v>170</v>
      </c>
      <c r="O148" s="81" t="s">
        <v>170</v>
      </c>
      <c r="P148" s="79" t="s">
        <v>170</v>
      </c>
      <c r="Q148" s="82" t="s">
        <v>170</v>
      </c>
      <c r="R148" s="82" t="s">
        <v>170</v>
      </c>
      <c r="S148" s="83" t="s">
        <v>170</v>
      </c>
      <c r="T148" s="82" t="s">
        <v>170</v>
      </c>
      <c r="U148" s="82" t="s">
        <v>170</v>
      </c>
      <c r="V148" s="79" t="s">
        <v>170</v>
      </c>
      <c r="W148" s="79" t="s">
        <v>170</v>
      </c>
      <c r="X148" s="74" t="s">
        <v>170</v>
      </c>
      <c r="Y148" s="79" t="s">
        <v>170</v>
      </c>
      <c r="Z148" s="79" t="s">
        <v>170</v>
      </c>
      <c r="AA148" s="79" t="s">
        <v>170</v>
      </c>
      <c r="AB148" s="79" t="s">
        <v>170</v>
      </c>
      <c r="AC148" s="76">
        <v>72.609063000000006</v>
      </c>
      <c r="AD148" s="76">
        <v>-21.517175999999999</v>
      </c>
      <c r="AE148" s="77" t="s">
        <v>170</v>
      </c>
      <c r="AF148" s="76">
        <v>-15.871814000000001</v>
      </c>
      <c r="AG148" s="76">
        <v>-13.644538000000001</v>
      </c>
      <c r="AH148" s="77" t="s">
        <v>370</v>
      </c>
      <c r="AI148" s="76">
        <v>0</v>
      </c>
      <c r="AJ148" s="76">
        <v>0</v>
      </c>
      <c r="AK148" s="84" t="s">
        <v>370</v>
      </c>
      <c r="AL148" s="85" t="s">
        <v>170</v>
      </c>
      <c r="AM148" s="85" t="s">
        <v>170</v>
      </c>
      <c r="AN148" s="85" t="s">
        <v>170</v>
      </c>
      <c r="AO148" s="85" t="s">
        <v>170</v>
      </c>
      <c r="AP148" s="85" t="s">
        <v>170</v>
      </c>
      <c r="AQ148" s="85" t="s">
        <v>170</v>
      </c>
    </row>
    <row r="149" spans="1:43" ht="12" customHeight="1" x14ac:dyDescent="0.2">
      <c r="A149" s="34" t="s">
        <v>279</v>
      </c>
      <c r="B149" s="20" t="s">
        <v>84</v>
      </c>
      <c r="C149" s="13">
        <v>-14.002418</v>
      </c>
      <c r="D149" s="21">
        <v>-5.8350210000000002</v>
      </c>
      <c r="E149" s="22" t="s">
        <v>369</v>
      </c>
      <c r="F149" s="23">
        <v>-4.6397032492648869</v>
      </c>
      <c r="G149" s="23">
        <v>-2.8954939338062751</v>
      </c>
      <c r="H149" s="22" t="s">
        <v>370</v>
      </c>
      <c r="I149" s="21">
        <v>9.0000000000000002E-6</v>
      </c>
      <c r="J149" s="21">
        <v>0</v>
      </c>
      <c r="K149" s="22" t="s">
        <v>370</v>
      </c>
      <c r="L149" s="35">
        <v>18.690000000000001</v>
      </c>
      <c r="M149" s="35">
        <v>23.46</v>
      </c>
      <c r="N149" s="35" t="s">
        <v>170</v>
      </c>
      <c r="O149" s="36" t="s">
        <v>170</v>
      </c>
      <c r="P149" s="35" t="s">
        <v>170</v>
      </c>
      <c r="Q149" s="37" t="s">
        <v>170</v>
      </c>
      <c r="R149" s="37" t="s">
        <v>170</v>
      </c>
      <c r="S149" s="19" t="s">
        <v>170</v>
      </c>
      <c r="T149" s="37" t="s">
        <v>170</v>
      </c>
      <c r="U149" s="37" t="s">
        <v>170</v>
      </c>
      <c r="V149" s="35" t="s">
        <v>170</v>
      </c>
      <c r="W149" s="35" t="s">
        <v>170</v>
      </c>
      <c r="X149" s="20" t="s">
        <v>170</v>
      </c>
      <c r="Y149" s="35" t="s">
        <v>170</v>
      </c>
      <c r="Z149" s="35" t="s">
        <v>170</v>
      </c>
      <c r="AA149" s="35" t="s">
        <v>170</v>
      </c>
      <c r="AB149" s="35" t="s">
        <v>170</v>
      </c>
      <c r="AC149" s="21">
        <v>33.933964000000003</v>
      </c>
      <c r="AD149" s="21">
        <v>-19.127754000000003</v>
      </c>
      <c r="AE149" s="22" t="s">
        <v>170</v>
      </c>
      <c r="AF149" s="21">
        <v>-8.0645900000000008</v>
      </c>
      <c r="AG149" s="21">
        <v>-8.6751100000000001</v>
      </c>
      <c r="AH149" s="22" t="s">
        <v>370</v>
      </c>
      <c r="AI149" s="21">
        <v>3.3700000000000001E-4</v>
      </c>
      <c r="AJ149" s="21">
        <v>0</v>
      </c>
      <c r="AK149" s="38" t="s">
        <v>370</v>
      </c>
      <c r="AL149" s="39">
        <v>-1555824.2222222222</v>
      </c>
      <c r="AM149" s="39" t="s">
        <v>170</v>
      </c>
      <c r="AN149" s="39" t="s">
        <v>369</v>
      </c>
      <c r="AO149" s="39">
        <v>-515522.58325165405</v>
      </c>
      <c r="AP149" s="39" t="s">
        <v>170</v>
      </c>
      <c r="AQ149" s="39" t="s">
        <v>369</v>
      </c>
    </row>
    <row r="150" spans="1:43" ht="12" customHeight="1" x14ac:dyDescent="0.2">
      <c r="A150" s="34" t="s">
        <v>368</v>
      </c>
      <c r="B150" s="74" t="s">
        <v>86</v>
      </c>
      <c r="C150" s="75">
        <v>-2.8436270000000001</v>
      </c>
      <c r="D150" s="76">
        <v>-11.568254</v>
      </c>
      <c r="E150" s="77" t="s">
        <v>369</v>
      </c>
      <c r="F150" s="78">
        <v>-2.2777020000000001</v>
      </c>
      <c r="G150" s="78">
        <v>-0.85811899999999997</v>
      </c>
      <c r="H150" s="77" t="s">
        <v>370</v>
      </c>
      <c r="I150" s="76">
        <v>33.968057999999999</v>
      </c>
      <c r="J150" s="76">
        <v>27.942067999999999</v>
      </c>
      <c r="K150" s="77">
        <v>0.21570703037911404</v>
      </c>
      <c r="L150" s="79">
        <v>8.0299999999999994</v>
      </c>
      <c r="M150" s="79">
        <v>-3.72</v>
      </c>
      <c r="N150" s="79" t="s">
        <v>170</v>
      </c>
      <c r="O150" s="81" t="s">
        <v>170</v>
      </c>
      <c r="P150" s="79" t="s">
        <v>170</v>
      </c>
      <c r="Q150" s="82" t="s">
        <v>170</v>
      </c>
      <c r="R150" s="82" t="s">
        <v>170</v>
      </c>
      <c r="S150" s="83" t="s">
        <v>170</v>
      </c>
      <c r="T150" s="82" t="s">
        <v>170</v>
      </c>
      <c r="U150" s="82" t="s">
        <v>170</v>
      </c>
      <c r="V150" s="79" t="s">
        <v>170</v>
      </c>
      <c r="W150" s="79" t="s">
        <v>170</v>
      </c>
      <c r="X150" s="74" t="s">
        <v>170</v>
      </c>
      <c r="Y150" s="79" t="s">
        <v>170</v>
      </c>
      <c r="Z150" s="79" t="s">
        <v>170</v>
      </c>
      <c r="AA150" s="79" t="s">
        <v>170</v>
      </c>
      <c r="AB150" s="79" t="s">
        <v>170</v>
      </c>
      <c r="AC150" s="76">
        <v>-6.5971669999999998</v>
      </c>
      <c r="AD150" s="76">
        <v>1.38384</v>
      </c>
      <c r="AE150" s="77" t="s">
        <v>170</v>
      </c>
      <c r="AF150" s="76">
        <v>-5.2956300000000001</v>
      </c>
      <c r="AG150" s="76">
        <v>-1.044413</v>
      </c>
      <c r="AH150" s="77" t="s">
        <v>370</v>
      </c>
      <c r="AI150" s="76">
        <v>112.54271300000001</v>
      </c>
      <c r="AJ150" s="76">
        <v>151.667743</v>
      </c>
      <c r="AK150" s="84">
        <v>-0.25791849906532566</v>
      </c>
      <c r="AL150" s="85">
        <v>-8.3714735767349432E-2</v>
      </c>
      <c r="AM150" s="85">
        <v>-0.4140085121831355</v>
      </c>
      <c r="AN150" s="85">
        <v>0.33029377641578606</v>
      </c>
      <c r="AO150" s="85">
        <v>-6.7054230771744452E-2</v>
      </c>
      <c r="AP150" s="85">
        <v>-3.07106474724777E-2</v>
      </c>
      <c r="AQ150" s="85">
        <v>-3.6343583299266749E-2</v>
      </c>
    </row>
    <row r="151" spans="1:43" ht="12" customHeight="1" x14ac:dyDescent="0.2">
      <c r="A151" s="34" t="s">
        <v>368</v>
      </c>
      <c r="B151" s="20" t="s">
        <v>176</v>
      </c>
      <c r="C151" s="13">
        <v>405.20046500000001</v>
      </c>
      <c r="D151" s="21">
        <v>-511.483879</v>
      </c>
      <c r="E151" s="22" t="s">
        <v>369</v>
      </c>
      <c r="F151" s="23">
        <v>-6.064576957617243</v>
      </c>
      <c r="G151" s="23">
        <v>-7.201873</v>
      </c>
      <c r="H151" s="22" t="s">
        <v>370</v>
      </c>
      <c r="I151" s="21">
        <v>1.008737</v>
      </c>
      <c r="J151" s="21">
        <v>0.71174700000000002</v>
      </c>
      <c r="K151" s="22">
        <v>0.41731615868482347</v>
      </c>
      <c r="L151" s="35">
        <v>2.61</v>
      </c>
      <c r="M151" s="35">
        <v>-2.4300000000000002</v>
      </c>
      <c r="N151" s="35" t="s">
        <v>170</v>
      </c>
      <c r="O151" s="36" t="s">
        <v>170</v>
      </c>
      <c r="P151" s="35" t="s">
        <v>170</v>
      </c>
      <c r="Q151" s="37" t="s">
        <v>170</v>
      </c>
      <c r="R151" s="37" t="s">
        <v>170</v>
      </c>
      <c r="S151" s="19" t="s">
        <v>170</v>
      </c>
      <c r="T151" s="37" t="s">
        <v>170</v>
      </c>
      <c r="U151" s="37" t="s">
        <v>170</v>
      </c>
      <c r="V151" s="35" t="s">
        <v>170</v>
      </c>
      <c r="W151" s="35" t="s">
        <v>170</v>
      </c>
      <c r="X151" s="20" t="s">
        <v>170</v>
      </c>
      <c r="Y151" s="35" t="s">
        <v>170</v>
      </c>
      <c r="Z151" s="35" t="s">
        <v>170</v>
      </c>
      <c r="AA151" s="35" t="s">
        <v>170</v>
      </c>
      <c r="AB151" s="35" t="s">
        <v>170</v>
      </c>
      <c r="AC151" s="21">
        <v>376.80959799999999</v>
      </c>
      <c r="AD151" s="21">
        <v>-76.843606999999992</v>
      </c>
      <c r="AE151" s="22" t="s">
        <v>170</v>
      </c>
      <c r="AF151" s="21">
        <v>-12.858515000000001</v>
      </c>
      <c r="AG151" s="21">
        <v>-17.997575000000001</v>
      </c>
      <c r="AH151" s="22" t="s">
        <v>370</v>
      </c>
      <c r="AI151" s="21">
        <v>7.1615099999999998</v>
      </c>
      <c r="AJ151" s="21">
        <v>0.71174700000000002</v>
      </c>
      <c r="AK151" s="38">
        <v>9.0619230203927046</v>
      </c>
      <c r="AL151" s="39">
        <v>401.69089167939711</v>
      </c>
      <c r="AM151" s="39">
        <v>-718.63159100073483</v>
      </c>
      <c r="AN151" s="39">
        <v>1120.322482680132</v>
      </c>
      <c r="AO151" s="39">
        <v>-6.012049679566867</v>
      </c>
      <c r="AP151" s="39">
        <v>-10.118585677213954</v>
      </c>
      <c r="AQ151" s="39">
        <v>4.1065359976470868</v>
      </c>
    </row>
    <row r="152" spans="1:43" ht="12" customHeight="1" x14ac:dyDescent="0.2">
      <c r="A152" s="34" t="s">
        <v>368</v>
      </c>
      <c r="B152" s="74" t="s">
        <v>87</v>
      </c>
      <c r="C152" s="75">
        <v>-243.11199999999999</v>
      </c>
      <c r="D152" s="76">
        <v>-557.17600000000004</v>
      </c>
      <c r="E152" s="77" t="s">
        <v>369</v>
      </c>
      <c r="F152" s="78">
        <v>785.22380938774086</v>
      </c>
      <c r="G152" s="78">
        <v>1240.3707790988346</v>
      </c>
      <c r="H152" s="77">
        <v>-0.36689708483828087</v>
      </c>
      <c r="I152" s="76">
        <v>18782.958999999999</v>
      </c>
      <c r="J152" s="76">
        <v>25672.858</v>
      </c>
      <c r="K152" s="77">
        <v>-0.26832568525987799</v>
      </c>
      <c r="L152" s="79">
        <v>0.8</v>
      </c>
      <c r="M152" s="79">
        <v>-21.8</v>
      </c>
      <c r="N152" s="79">
        <v>15.173475</v>
      </c>
      <c r="O152" s="81">
        <v>0.75415895953757217</v>
      </c>
      <c r="P152" s="79" t="s">
        <v>206</v>
      </c>
      <c r="Q152" s="82" t="s">
        <v>170</v>
      </c>
      <c r="R152" s="82">
        <v>-1176.7102552366121</v>
      </c>
      <c r="S152" s="83" t="s">
        <v>170</v>
      </c>
      <c r="T152" s="82" t="s">
        <v>244</v>
      </c>
      <c r="U152" s="82" t="s">
        <v>170</v>
      </c>
      <c r="V152" s="79">
        <v>1067.0791628348102</v>
      </c>
      <c r="W152" s="79" t="s">
        <v>170</v>
      </c>
      <c r="X152" s="74" t="s">
        <v>245</v>
      </c>
      <c r="Y152" s="79" t="s">
        <v>170</v>
      </c>
      <c r="Z152" s="79">
        <v>20237.307809672111</v>
      </c>
      <c r="AA152" s="79" t="s">
        <v>170</v>
      </c>
      <c r="AB152" s="79" t="s">
        <v>245</v>
      </c>
      <c r="AC152" s="76">
        <v>-3327.049</v>
      </c>
      <c r="AD152" s="76">
        <v>414.16800000000001</v>
      </c>
      <c r="AE152" s="77" t="s">
        <v>170</v>
      </c>
      <c r="AF152" s="76">
        <v>2600.1550000000002</v>
      </c>
      <c r="AG152" s="76">
        <v>5964.2289999999994</v>
      </c>
      <c r="AH152" s="77">
        <v>-0.56399452174404618</v>
      </c>
      <c r="AI152" s="76">
        <v>57378.85100000001</v>
      </c>
      <c r="AJ152" s="76">
        <v>72043.819000000003</v>
      </c>
      <c r="AK152" s="84">
        <v>-0.20350902635657575</v>
      </c>
      <c r="AL152" s="85">
        <v>-1.2943221565888527E-2</v>
      </c>
      <c r="AM152" s="85">
        <v>-2.1702920648725595E-2</v>
      </c>
      <c r="AN152" s="85">
        <v>8.7596990828370681E-3</v>
      </c>
      <c r="AO152" s="85">
        <v>4.1805117574272556E-2</v>
      </c>
      <c r="AP152" s="85">
        <v>4.8314479794140358E-2</v>
      </c>
      <c r="AQ152" s="85">
        <v>-6.5093622198678022E-3</v>
      </c>
    </row>
    <row r="153" spans="1:43" ht="12" customHeight="1" x14ac:dyDescent="0.2">
      <c r="A153" s="34" t="s">
        <v>368</v>
      </c>
      <c r="B153" s="20" t="s">
        <v>88</v>
      </c>
      <c r="C153" s="13">
        <v>-3.9887709999999998</v>
      </c>
      <c r="D153" s="21">
        <v>-8.4514650000000007</v>
      </c>
      <c r="E153" s="22" t="s">
        <v>369</v>
      </c>
      <c r="F153" s="23">
        <v>-2.684205</v>
      </c>
      <c r="G153" s="23">
        <v>-3.9485790000000001</v>
      </c>
      <c r="H153" s="22" t="s">
        <v>370</v>
      </c>
      <c r="I153" s="21">
        <v>0</v>
      </c>
      <c r="J153" s="21">
        <v>0</v>
      </c>
      <c r="K153" s="22" t="s">
        <v>370</v>
      </c>
      <c r="L153" s="35">
        <v>1.33</v>
      </c>
      <c r="M153" s="35">
        <v>-4.8499999999999996</v>
      </c>
      <c r="N153" s="35" t="s">
        <v>170</v>
      </c>
      <c r="O153" s="36" t="s">
        <v>170</v>
      </c>
      <c r="P153" s="35" t="s">
        <v>170</v>
      </c>
      <c r="Q153" s="37" t="s">
        <v>170</v>
      </c>
      <c r="R153" s="37" t="s">
        <v>170</v>
      </c>
      <c r="S153" s="19" t="s">
        <v>170</v>
      </c>
      <c r="T153" s="37" t="s">
        <v>170</v>
      </c>
      <c r="U153" s="37" t="s">
        <v>170</v>
      </c>
      <c r="V153" s="35" t="s">
        <v>170</v>
      </c>
      <c r="W153" s="35" t="s">
        <v>170</v>
      </c>
      <c r="X153" s="20" t="s">
        <v>170</v>
      </c>
      <c r="Y153" s="35" t="s">
        <v>170</v>
      </c>
      <c r="Z153" s="35" t="s">
        <v>170</v>
      </c>
      <c r="AA153" s="35" t="s">
        <v>170</v>
      </c>
      <c r="AB153" s="35" t="s">
        <v>170</v>
      </c>
      <c r="AC153" s="21">
        <v>-16.723932999999999</v>
      </c>
      <c r="AD153" s="21">
        <v>-6.3580680000000003</v>
      </c>
      <c r="AE153" s="22" t="s">
        <v>170</v>
      </c>
      <c r="AF153" s="21">
        <v>-10.768307</v>
      </c>
      <c r="AG153" s="21">
        <v>7.0813579999999998</v>
      </c>
      <c r="AH153" s="22" t="s">
        <v>370</v>
      </c>
      <c r="AI153" s="21">
        <v>0</v>
      </c>
      <c r="AJ153" s="21">
        <v>0</v>
      </c>
      <c r="AK153" s="38" t="s">
        <v>370</v>
      </c>
      <c r="AL153" s="39" t="s">
        <v>170</v>
      </c>
      <c r="AM153" s="39" t="s">
        <v>170</v>
      </c>
      <c r="AN153" s="39" t="s">
        <v>170</v>
      </c>
      <c r="AO153" s="39" t="s">
        <v>170</v>
      </c>
      <c r="AP153" s="39" t="s">
        <v>170</v>
      </c>
      <c r="AQ153" s="39" t="s">
        <v>170</v>
      </c>
    </row>
    <row r="154" spans="1:43" ht="12" customHeight="1" x14ac:dyDescent="0.2">
      <c r="A154" s="34" t="s">
        <v>279</v>
      </c>
      <c r="B154" s="74" t="s">
        <v>89</v>
      </c>
      <c r="C154" s="75">
        <v>10.563006</v>
      </c>
      <c r="D154" s="76">
        <v>827.44596799999999</v>
      </c>
      <c r="E154" s="77">
        <v>-0.98718670351787141</v>
      </c>
      <c r="F154" s="78">
        <v>348.842062</v>
      </c>
      <c r="G154" s="78">
        <v>127.518891</v>
      </c>
      <c r="H154" s="77">
        <v>1.7356583525717881</v>
      </c>
      <c r="I154" s="76">
        <v>535.37300900000002</v>
      </c>
      <c r="J154" s="76">
        <v>1745.6051110000001</v>
      </c>
      <c r="K154" s="77">
        <v>-0.69325483546411459</v>
      </c>
      <c r="L154" s="79">
        <v>-0.9</v>
      </c>
      <c r="M154" s="79">
        <v>2.0299999999999998</v>
      </c>
      <c r="N154" s="79" t="s">
        <v>170</v>
      </c>
      <c r="O154" s="81" t="s">
        <v>170</v>
      </c>
      <c r="P154" s="79" t="s">
        <v>170</v>
      </c>
      <c r="Q154" s="82" t="s">
        <v>170</v>
      </c>
      <c r="R154" s="82" t="s">
        <v>279</v>
      </c>
      <c r="S154" s="83" t="s">
        <v>170</v>
      </c>
      <c r="T154" s="82" t="s">
        <v>170</v>
      </c>
      <c r="U154" s="82" t="s">
        <v>170</v>
      </c>
      <c r="V154" s="79" t="s">
        <v>279</v>
      </c>
      <c r="W154" s="79" t="s">
        <v>170</v>
      </c>
      <c r="X154" s="74" t="s">
        <v>170</v>
      </c>
      <c r="Y154" s="79" t="s">
        <v>170</v>
      </c>
      <c r="Z154" s="79" t="s">
        <v>279</v>
      </c>
      <c r="AA154" s="79" t="s">
        <v>170</v>
      </c>
      <c r="AB154" s="79" t="s">
        <v>170</v>
      </c>
      <c r="AC154" s="76">
        <v>626.79465700000003</v>
      </c>
      <c r="AD154" s="76">
        <v>3908.0494800000001</v>
      </c>
      <c r="AE154" s="77">
        <v>-0.83956695111794</v>
      </c>
      <c r="AF154" s="76">
        <v>1149.611056</v>
      </c>
      <c r="AG154" s="76">
        <v>478.16578699999906</v>
      </c>
      <c r="AH154" s="77">
        <v>1.4042576876229971</v>
      </c>
      <c r="AI154" s="76">
        <v>1740.817145</v>
      </c>
      <c r="AJ154" s="76">
        <v>7728.4759219999996</v>
      </c>
      <c r="AK154" s="84">
        <v>-0.77470535291721776</v>
      </c>
      <c r="AL154" s="85">
        <v>1.9730180308734989E-2</v>
      </c>
      <c r="AM154" s="85">
        <v>0.4740166964371359</v>
      </c>
      <c r="AN154" s="85">
        <v>-0.45428651612840093</v>
      </c>
      <c r="AO154" s="85">
        <v>0.65158694244147075</v>
      </c>
      <c r="AP154" s="85">
        <v>7.3051396444954605E-2</v>
      </c>
      <c r="AQ154" s="85">
        <v>0.57853554599651613</v>
      </c>
    </row>
    <row r="155" spans="1:43" ht="12" customHeight="1" x14ac:dyDescent="0.2">
      <c r="A155" s="34" t="s">
        <v>279</v>
      </c>
      <c r="B155" s="20" t="s">
        <v>90</v>
      </c>
      <c r="C155" s="13">
        <v>-252.28324799999999</v>
      </c>
      <c r="D155" s="21">
        <v>-199.59939</v>
      </c>
      <c r="E155" s="22" t="s">
        <v>369</v>
      </c>
      <c r="F155" s="23">
        <v>-44.083976835257985</v>
      </c>
      <c r="G155" s="23">
        <v>-101.22336984247023</v>
      </c>
      <c r="H155" s="22" t="s">
        <v>370</v>
      </c>
      <c r="I155" s="21">
        <v>186.328698</v>
      </c>
      <c r="J155" s="21">
        <v>240.66380100000001</v>
      </c>
      <c r="K155" s="22">
        <v>-0.22572421334942927</v>
      </c>
      <c r="L155" s="35">
        <v>-0.67</v>
      </c>
      <c r="M155" s="35">
        <v>9.93</v>
      </c>
      <c r="N155" s="35" t="s">
        <v>170</v>
      </c>
      <c r="O155" s="36" t="s">
        <v>170</v>
      </c>
      <c r="P155" s="35" t="s">
        <v>170</v>
      </c>
      <c r="Q155" s="37" t="s">
        <v>170</v>
      </c>
      <c r="R155" s="37" t="s">
        <v>170</v>
      </c>
      <c r="S155" s="19" t="s">
        <v>170</v>
      </c>
      <c r="T155" s="37" t="s">
        <v>170</v>
      </c>
      <c r="U155" s="37" t="s">
        <v>170</v>
      </c>
      <c r="V155" s="35" t="s">
        <v>170</v>
      </c>
      <c r="W155" s="35" t="s">
        <v>170</v>
      </c>
      <c r="X155" s="20" t="s">
        <v>170</v>
      </c>
      <c r="Y155" s="35" t="s">
        <v>170</v>
      </c>
      <c r="Z155" s="35" t="s">
        <v>170</v>
      </c>
      <c r="AA155" s="35" t="s">
        <v>170</v>
      </c>
      <c r="AB155" s="35" t="s">
        <v>170</v>
      </c>
      <c r="AC155" s="21">
        <v>-549.80505400000004</v>
      </c>
      <c r="AD155" s="21">
        <v>-384.63472800000005</v>
      </c>
      <c r="AE155" s="22" t="s">
        <v>170</v>
      </c>
      <c r="AF155" s="21">
        <v>-83.508444999999995</v>
      </c>
      <c r="AG155" s="21">
        <v>-199.24895000000001</v>
      </c>
      <c r="AH155" s="22" t="s">
        <v>370</v>
      </c>
      <c r="AI155" s="21">
        <v>603.90249400000005</v>
      </c>
      <c r="AJ155" s="21">
        <v>829.13099299999999</v>
      </c>
      <c r="AK155" s="38">
        <v>-0.27159644668547833</v>
      </c>
      <c r="AL155" s="39">
        <v>-1.3539688234176357</v>
      </c>
      <c r="AM155" s="39">
        <v>-0.82937022173933006</v>
      </c>
      <c r="AN155" s="39">
        <v>-0.52459860167830563</v>
      </c>
      <c r="AO155" s="39">
        <v>-0.23659252336565989</v>
      </c>
      <c r="AP155" s="39">
        <v>-0.42060072774496832</v>
      </c>
      <c r="AQ155" s="39">
        <v>0.18400820437930843</v>
      </c>
    </row>
    <row r="156" spans="1:43" ht="12" customHeight="1" x14ac:dyDescent="0.2">
      <c r="A156" s="34" t="s">
        <v>279</v>
      </c>
      <c r="B156" s="74" t="s">
        <v>330</v>
      </c>
      <c r="C156" s="75">
        <v>93.296643000000003</v>
      </c>
      <c r="D156" s="76">
        <v>-96.627046000000007</v>
      </c>
      <c r="E156" s="77" t="s">
        <v>369</v>
      </c>
      <c r="F156" s="78">
        <v>-1.3590551505920814</v>
      </c>
      <c r="G156" s="78">
        <v>-23.719232902773481</v>
      </c>
      <c r="H156" s="77" t="s">
        <v>370</v>
      </c>
      <c r="I156" s="76">
        <v>26.069949000000001</v>
      </c>
      <c r="J156" s="76">
        <v>0</v>
      </c>
      <c r="K156" s="77" t="s">
        <v>370</v>
      </c>
      <c r="L156" s="79">
        <v>6.78</v>
      </c>
      <c r="M156" s="79">
        <v>4.74</v>
      </c>
      <c r="N156" s="79" t="s">
        <v>170</v>
      </c>
      <c r="O156" s="81" t="s">
        <v>170</v>
      </c>
      <c r="P156" s="79" t="s">
        <v>170</v>
      </c>
      <c r="Q156" s="82" t="s">
        <v>170</v>
      </c>
      <c r="R156" s="82" t="s">
        <v>170</v>
      </c>
      <c r="S156" s="83" t="s">
        <v>170</v>
      </c>
      <c r="T156" s="82" t="s">
        <v>170</v>
      </c>
      <c r="U156" s="82" t="s">
        <v>170</v>
      </c>
      <c r="V156" s="79" t="s">
        <v>170</v>
      </c>
      <c r="W156" s="79" t="s">
        <v>170</v>
      </c>
      <c r="X156" s="74" t="s">
        <v>170</v>
      </c>
      <c r="Y156" s="79" t="s">
        <v>170</v>
      </c>
      <c r="Z156" s="79" t="s">
        <v>170</v>
      </c>
      <c r="AA156" s="79" t="s">
        <v>170</v>
      </c>
      <c r="AB156" s="79" t="s">
        <v>170</v>
      </c>
      <c r="AC156" s="76">
        <v>9.5235990000000008</v>
      </c>
      <c r="AD156" s="76">
        <v>-22.773969000000001</v>
      </c>
      <c r="AE156" s="77" t="s">
        <v>170</v>
      </c>
      <c r="AF156" s="76">
        <v>46.030715999999998</v>
      </c>
      <c r="AG156" s="76">
        <v>-26.454649000000003</v>
      </c>
      <c r="AH156" s="77" t="s">
        <v>370</v>
      </c>
      <c r="AI156" s="76">
        <v>139.414018</v>
      </c>
      <c r="AJ156" s="76">
        <v>0</v>
      </c>
      <c r="AK156" s="84" t="s">
        <v>370</v>
      </c>
      <c r="AL156" s="85">
        <v>3.5787044692722643</v>
      </c>
      <c r="AM156" s="85" t="s">
        <v>170</v>
      </c>
      <c r="AN156" s="85" t="s">
        <v>369</v>
      </c>
      <c r="AO156" s="85">
        <v>-5.2131101238137495E-2</v>
      </c>
      <c r="AP156" s="85" t="s">
        <v>170</v>
      </c>
      <c r="AQ156" s="85" t="s">
        <v>369</v>
      </c>
    </row>
    <row r="157" spans="1:43" ht="12" customHeight="1" x14ac:dyDescent="0.2">
      <c r="A157" s="34" t="s">
        <v>368</v>
      </c>
      <c r="B157" s="20" t="s">
        <v>342</v>
      </c>
      <c r="C157" s="13">
        <v>-12.114675999999999</v>
      </c>
      <c r="D157" s="21">
        <v>-300.16415699999999</v>
      </c>
      <c r="E157" s="22" t="s">
        <v>369</v>
      </c>
      <c r="F157" s="23">
        <v>221.70274684852035</v>
      </c>
      <c r="G157" s="23">
        <v>-101.74487292910347</v>
      </c>
      <c r="H157" s="22" t="s">
        <v>370</v>
      </c>
      <c r="I157" s="21">
        <v>2937.8907250000002</v>
      </c>
      <c r="J157" s="21">
        <v>3300.0994879999998</v>
      </c>
      <c r="K157" s="22">
        <v>-0.10970842127373234</v>
      </c>
      <c r="L157" s="35">
        <v>9.27</v>
      </c>
      <c r="M157" s="35">
        <v>1.54</v>
      </c>
      <c r="N157" s="35" t="s">
        <v>170</v>
      </c>
      <c r="O157" s="36" t="s">
        <v>170</v>
      </c>
      <c r="P157" s="35" t="s">
        <v>170</v>
      </c>
      <c r="Q157" s="37" t="s">
        <v>170</v>
      </c>
      <c r="R157" s="37" t="s">
        <v>170</v>
      </c>
      <c r="S157" s="19" t="s">
        <v>170</v>
      </c>
      <c r="T157" s="37" t="s">
        <v>170</v>
      </c>
      <c r="U157" s="37" t="s">
        <v>170</v>
      </c>
      <c r="V157" s="35" t="s">
        <v>170</v>
      </c>
      <c r="W157" s="35" t="s">
        <v>170</v>
      </c>
      <c r="X157" s="20" t="s">
        <v>170</v>
      </c>
      <c r="Y157" s="35" t="s">
        <v>170</v>
      </c>
      <c r="Z157" s="35" t="s">
        <v>170</v>
      </c>
      <c r="AA157" s="35" t="s">
        <v>170</v>
      </c>
      <c r="AB157" s="35" t="s">
        <v>170</v>
      </c>
      <c r="AC157" s="21">
        <v>36.712255999999996</v>
      </c>
      <c r="AD157" s="21">
        <v>-174.52618100000001</v>
      </c>
      <c r="AE157" s="22" t="s">
        <v>170</v>
      </c>
      <c r="AF157" s="21">
        <v>581.22838899999999</v>
      </c>
      <c r="AG157" s="21">
        <v>384.721068</v>
      </c>
      <c r="AH157" s="22">
        <v>0.51082718546757366</v>
      </c>
      <c r="AI157" s="21">
        <v>8224.4262069999986</v>
      </c>
      <c r="AJ157" s="21">
        <v>8625.9326980000005</v>
      </c>
      <c r="AK157" s="38">
        <v>-4.6497942736234289E-2</v>
      </c>
      <c r="AL157" s="39">
        <v>-4.1235965302964077E-3</v>
      </c>
      <c r="AM157" s="39">
        <v>-9.0956093321268985E-2</v>
      </c>
      <c r="AN157" s="39">
        <v>8.6832496790972574E-2</v>
      </c>
      <c r="AO157" s="39">
        <v>7.5463237948892856E-2</v>
      </c>
      <c r="AP157" s="39">
        <v>-3.0830850190751422E-2</v>
      </c>
      <c r="AQ157" s="39">
        <v>0.10629408813964428</v>
      </c>
    </row>
    <row r="158" spans="1:43" ht="12" customHeight="1" x14ac:dyDescent="0.2">
      <c r="A158" s="34" t="s">
        <v>279</v>
      </c>
      <c r="B158" s="74" t="s">
        <v>302</v>
      </c>
      <c r="C158" s="75">
        <v>-84.690134</v>
      </c>
      <c r="D158" s="76">
        <v>239.558932</v>
      </c>
      <c r="E158" s="77" t="s">
        <v>369</v>
      </c>
      <c r="F158" s="78">
        <v>566.09355412534114</v>
      </c>
      <c r="G158" s="78">
        <v>328.17360345521797</v>
      </c>
      <c r="H158" s="77">
        <v>0.72503098664769516</v>
      </c>
      <c r="I158" s="76">
        <v>5455.5207769999997</v>
      </c>
      <c r="J158" s="76">
        <v>2906.2539350000002</v>
      </c>
      <c r="K158" s="77">
        <v>0.87721489875559322</v>
      </c>
      <c r="L158" s="79">
        <v>7.76</v>
      </c>
      <c r="M158" s="79">
        <v>7.77</v>
      </c>
      <c r="N158" s="79" t="s">
        <v>170</v>
      </c>
      <c r="O158" s="81" t="s">
        <v>170</v>
      </c>
      <c r="P158" s="79" t="s">
        <v>170</v>
      </c>
      <c r="Q158" s="82" t="s">
        <v>170</v>
      </c>
      <c r="R158" s="82" t="s">
        <v>170</v>
      </c>
      <c r="S158" s="83" t="s">
        <v>170</v>
      </c>
      <c r="T158" s="82" t="s">
        <v>170</v>
      </c>
      <c r="U158" s="82" t="s">
        <v>170</v>
      </c>
      <c r="V158" s="79" t="s">
        <v>170</v>
      </c>
      <c r="W158" s="79" t="s">
        <v>170</v>
      </c>
      <c r="X158" s="74" t="s">
        <v>170</v>
      </c>
      <c r="Y158" s="79" t="s">
        <v>170</v>
      </c>
      <c r="Z158" s="79" t="s">
        <v>170</v>
      </c>
      <c r="AA158" s="79" t="s">
        <v>170</v>
      </c>
      <c r="AB158" s="79" t="s">
        <v>170</v>
      </c>
      <c r="AC158" s="76">
        <v>830.55082000000004</v>
      </c>
      <c r="AD158" s="76">
        <v>1126.3050290000001</v>
      </c>
      <c r="AE158" s="77">
        <v>-0.26253902034852233</v>
      </c>
      <c r="AF158" s="76">
        <v>1311.3728639999999</v>
      </c>
      <c r="AG158" s="76">
        <v>1171.730943</v>
      </c>
      <c r="AH158" s="77">
        <v>0.1192247570336102</v>
      </c>
      <c r="AI158" s="76">
        <v>14011.785812</v>
      </c>
      <c r="AJ158" s="76">
        <v>10791.941062</v>
      </c>
      <c r="AK158" s="84">
        <v>0.29840540709060986</v>
      </c>
      <c r="AL158" s="85">
        <v>-1.5523748778860164E-2</v>
      </c>
      <c r="AM158" s="85">
        <v>8.2428768221177479E-2</v>
      </c>
      <c r="AN158" s="85">
        <v>-9.7952517000037639E-2</v>
      </c>
      <c r="AO158" s="85">
        <v>0.10376526408110152</v>
      </c>
      <c r="AP158" s="85">
        <v>0.11291979668501265</v>
      </c>
      <c r="AQ158" s="85">
        <v>-9.1545326039111224E-3</v>
      </c>
    </row>
    <row r="159" spans="1:43" ht="12" customHeight="1" x14ac:dyDescent="0.2">
      <c r="A159" s="34" t="s">
        <v>368</v>
      </c>
      <c r="B159" s="20" t="s">
        <v>345</v>
      </c>
      <c r="C159" s="13">
        <v>1074.511119</v>
      </c>
      <c r="D159" s="21">
        <v>47.944322999999997</v>
      </c>
      <c r="E159" s="22">
        <v>21.411693820298609</v>
      </c>
      <c r="F159" s="23">
        <v>257.35810400000003</v>
      </c>
      <c r="G159" s="23">
        <v>8.9843390000000003</v>
      </c>
      <c r="H159" s="22">
        <v>27.645240104511966</v>
      </c>
      <c r="I159" s="21">
        <v>328.49761799999999</v>
      </c>
      <c r="J159" s="21">
        <v>13.354988000000001</v>
      </c>
      <c r="K159" s="22">
        <v>23.597422157905509</v>
      </c>
      <c r="L159" s="35">
        <v>2.88</v>
      </c>
      <c r="M159" s="35">
        <v>8.94</v>
      </c>
      <c r="N159" s="35" t="s">
        <v>170</v>
      </c>
      <c r="O159" s="36" t="s">
        <v>170</v>
      </c>
      <c r="P159" s="35" t="s">
        <v>170</v>
      </c>
      <c r="Q159" s="37" t="s">
        <v>170</v>
      </c>
      <c r="R159" s="37" t="s">
        <v>279</v>
      </c>
      <c r="S159" s="19" t="s">
        <v>170</v>
      </c>
      <c r="T159" s="37" t="s">
        <v>170</v>
      </c>
      <c r="U159" s="37" t="s">
        <v>170</v>
      </c>
      <c r="V159" s="35" t="s">
        <v>279</v>
      </c>
      <c r="W159" s="35" t="s">
        <v>170</v>
      </c>
      <c r="X159" s="20" t="s">
        <v>170</v>
      </c>
      <c r="Y159" s="35" t="s">
        <v>170</v>
      </c>
      <c r="Z159" s="35" t="s">
        <v>279</v>
      </c>
      <c r="AA159" s="35" t="s">
        <v>170</v>
      </c>
      <c r="AB159" s="35" t="s">
        <v>170</v>
      </c>
      <c r="AC159" s="21">
        <v>1142.0241820000001</v>
      </c>
      <c r="AD159" s="21">
        <v>139.116243</v>
      </c>
      <c r="AE159" s="22">
        <v>7.2091855692330657</v>
      </c>
      <c r="AF159" s="21">
        <v>323.29094700000002</v>
      </c>
      <c r="AG159" s="21">
        <v>13.620760000000001</v>
      </c>
      <c r="AH159" s="22">
        <v>22.735211535858845</v>
      </c>
      <c r="AI159" s="21">
        <v>424.77374300000008</v>
      </c>
      <c r="AJ159" s="21">
        <v>34.3643</v>
      </c>
      <c r="AK159" s="38">
        <v>11.360951354480795</v>
      </c>
      <c r="AL159" s="39">
        <v>3.270986028884995</v>
      </c>
      <c r="AM159" s="39">
        <v>3.5899937162055102</v>
      </c>
      <c r="AN159" s="39">
        <v>-0.31900768732051521</v>
      </c>
      <c r="AO159" s="39">
        <v>0.78343978737769726</v>
      </c>
      <c r="AP159" s="39">
        <v>0.67273283959521346</v>
      </c>
      <c r="AQ159" s="39">
        <v>0.1107069477824838</v>
      </c>
    </row>
    <row r="160" spans="1:43" ht="12" customHeight="1" x14ac:dyDescent="0.2">
      <c r="A160" s="34" t="s">
        <v>368</v>
      </c>
      <c r="B160" s="74" t="s">
        <v>350</v>
      </c>
      <c r="C160" s="75">
        <v>-125.525102</v>
      </c>
      <c r="D160" s="76">
        <v>-4.5702639999999999</v>
      </c>
      <c r="E160" s="77" t="s">
        <v>369</v>
      </c>
      <c r="F160" s="78">
        <v>-51.147646059623199</v>
      </c>
      <c r="G160" s="78">
        <v>-54.494163</v>
      </c>
      <c r="H160" s="77" t="s">
        <v>370</v>
      </c>
      <c r="I160" s="76">
        <v>157.624561</v>
      </c>
      <c r="J160" s="76">
        <v>289.08446300000003</v>
      </c>
      <c r="K160" s="77">
        <v>-0.45469594888987319</v>
      </c>
      <c r="L160" s="79">
        <v>24.5</v>
      </c>
      <c r="M160" s="79">
        <v>48.13</v>
      </c>
      <c r="N160" s="79" t="s">
        <v>170</v>
      </c>
      <c r="O160" s="81" t="s">
        <v>170</v>
      </c>
      <c r="P160" s="79" t="s">
        <v>170</v>
      </c>
      <c r="Q160" s="82" t="s">
        <v>170</v>
      </c>
      <c r="R160" s="82" t="s">
        <v>170</v>
      </c>
      <c r="S160" s="83" t="s">
        <v>170</v>
      </c>
      <c r="T160" s="82" t="s">
        <v>170</v>
      </c>
      <c r="U160" s="82" t="s">
        <v>170</v>
      </c>
      <c r="V160" s="79" t="s">
        <v>170</v>
      </c>
      <c r="W160" s="79" t="s">
        <v>170</v>
      </c>
      <c r="X160" s="74" t="s">
        <v>170</v>
      </c>
      <c r="Y160" s="79" t="s">
        <v>170</v>
      </c>
      <c r="Z160" s="79" t="s">
        <v>170</v>
      </c>
      <c r="AA160" s="79" t="s">
        <v>170</v>
      </c>
      <c r="AB160" s="79" t="s">
        <v>170</v>
      </c>
      <c r="AC160" s="76">
        <v>-180.359431</v>
      </c>
      <c r="AD160" s="76">
        <v>2.5397349999999999</v>
      </c>
      <c r="AE160" s="77" t="s">
        <v>170</v>
      </c>
      <c r="AF160" s="76">
        <v>2.592247</v>
      </c>
      <c r="AG160" s="76">
        <v>147.10228599999999</v>
      </c>
      <c r="AH160" s="77">
        <v>-0.98232822751159365</v>
      </c>
      <c r="AI160" s="76">
        <v>441.08532400000001</v>
      </c>
      <c r="AJ160" s="76">
        <v>815.96035799999993</v>
      </c>
      <c r="AK160" s="84">
        <v>-0.45937829733910551</v>
      </c>
      <c r="AL160" s="85">
        <v>-0.79635496653341986</v>
      </c>
      <c r="AM160" s="85">
        <v>-1.5809441823928114E-2</v>
      </c>
      <c r="AN160" s="85">
        <v>-0.78054552470949179</v>
      </c>
      <c r="AO160" s="85">
        <v>-0.32449033155196672</v>
      </c>
      <c r="AP160" s="85">
        <v>-0.18850602496751959</v>
      </c>
      <c r="AQ160" s="85">
        <v>-0.13598430658444713</v>
      </c>
    </row>
    <row r="161" spans="1:43" ht="12" customHeight="1" x14ac:dyDescent="0.2">
      <c r="A161" s="34" t="s">
        <v>368</v>
      </c>
      <c r="B161" s="20" t="s">
        <v>346</v>
      </c>
      <c r="C161" s="13">
        <v>21.986056000000001</v>
      </c>
      <c r="D161" s="21">
        <v>48.630944999999997</v>
      </c>
      <c r="E161" s="22">
        <v>-0.5478500804438009</v>
      </c>
      <c r="F161" s="23">
        <v>132.1759806513663</v>
      </c>
      <c r="G161" s="23">
        <v>8.8374004152999373</v>
      </c>
      <c r="H161" s="22">
        <v>13.956482059352108</v>
      </c>
      <c r="I161" s="21">
        <v>589.30710899999997</v>
      </c>
      <c r="J161" s="21">
        <v>718.53975300000002</v>
      </c>
      <c r="K161" s="22">
        <v>-0.17980474909334751</v>
      </c>
      <c r="L161" s="35">
        <v>9.6199999999999992</v>
      </c>
      <c r="M161" s="35">
        <v>65.459999999999994</v>
      </c>
      <c r="N161" s="35" t="s">
        <v>170</v>
      </c>
      <c r="O161" s="36" t="s">
        <v>170</v>
      </c>
      <c r="P161" s="35" t="s">
        <v>170</v>
      </c>
      <c r="Q161" s="37" t="s">
        <v>170</v>
      </c>
      <c r="R161" s="37" t="s">
        <v>170</v>
      </c>
      <c r="S161" s="19" t="s">
        <v>170</v>
      </c>
      <c r="T161" s="37" t="s">
        <v>170</v>
      </c>
      <c r="U161" s="37" t="s">
        <v>170</v>
      </c>
      <c r="V161" s="35" t="s">
        <v>170</v>
      </c>
      <c r="W161" s="35" t="s">
        <v>170</v>
      </c>
      <c r="X161" s="20" t="s">
        <v>170</v>
      </c>
      <c r="Y161" s="35" t="s">
        <v>170</v>
      </c>
      <c r="Z161" s="35" t="s">
        <v>170</v>
      </c>
      <c r="AA161" s="35" t="s">
        <v>170</v>
      </c>
      <c r="AB161" s="35" t="s">
        <v>170</v>
      </c>
      <c r="AC161" s="21">
        <v>-348.056443</v>
      </c>
      <c r="AD161" s="21">
        <v>87.469881999999984</v>
      </c>
      <c r="AE161" s="22" t="s">
        <v>170</v>
      </c>
      <c r="AF161" s="21">
        <v>452.52732400000002</v>
      </c>
      <c r="AG161" s="21">
        <v>426.32090299999999</v>
      </c>
      <c r="AH161" s="22">
        <v>6.1520915401350448E-2</v>
      </c>
      <c r="AI161" s="21">
        <v>1958.9683190000001</v>
      </c>
      <c r="AJ161" s="21">
        <v>2269.4116610000001</v>
      </c>
      <c r="AK161" s="38">
        <v>-0.13674483495564912</v>
      </c>
      <c r="AL161" s="39">
        <v>3.7308316265365134E-2</v>
      </c>
      <c r="AM161" s="39">
        <v>6.7680242877251079E-2</v>
      </c>
      <c r="AN161" s="39">
        <v>-3.0371926611885945E-2</v>
      </c>
      <c r="AO161" s="39">
        <v>0.22429049070128612</v>
      </c>
      <c r="AP161" s="39">
        <v>1.2299111327386694E-2</v>
      </c>
      <c r="AQ161" s="39">
        <v>0.21199137937389942</v>
      </c>
    </row>
    <row r="162" spans="1:43" ht="12" customHeight="1" x14ac:dyDescent="0.2">
      <c r="A162" s="34" t="s">
        <v>368</v>
      </c>
      <c r="B162" s="74" t="s">
        <v>353</v>
      </c>
      <c r="C162" s="75">
        <v>81.854409000000004</v>
      </c>
      <c r="D162" s="76">
        <v>71.684269</v>
      </c>
      <c r="E162" s="77">
        <v>0.14192398497789468</v>
      </c>
      <c r="F162" s="78">
        <v>139.23402899999999</v>
      </c>
      <c r="G162" s="78">
        <v>158.37408199999999</v>
      </c>
      <c r="H162" s="77">
        <v>-0.12080354142121631</v>
      </c>
      <c r="I162" s="76">
        <v>544.07746499999996</v>
      </c>
      <c r="J162" s="76">
        <v>672.48380999999995</v>
      </c>
      <c r="K162" s="77">
        <v>-0.19089349881210851</v>
      </c>
      <c r="L162" s="79">
        <v>4.0599999999999996</v>
      </c>
      <c r="M162" s="79">
        <v>-5.28</v>
      </c>
      <c r="N162" s="79" t="s">
        <v>170</v>
      </c>
      <c r="O162" s="81" t="s">
        <v>170</v>
      </c>
      <c r="P162" s="79" t="s">
        <v>170</v>
      </c>
      <c r="Q162" s="82" t="s">
        <v>170</v>
      </c>
      <c r="R162" s="82" t="s">
        <v>279</v>
      </c>
      <c r="S162" s="83" t="s">
        <v>170</v>
      </c>
      <c r="T162" s="82" t="s">
        <v>170</v>
      </c>
      <c r="U162" s="82" t="s">
        <v>170</v>
      </c>
      <c r="V162" s="79" t="s">
        <v>279</v>
      </c>
      <c r="W162" s="79" t="s">
        <v>170</v>
      </c>
      <c r="X162" s="74" t="s">
        <v>170</v>
      </c>
      <c r="Y162" s="79" t="s">
        <v>170</v>
      </c>
      <c r="Z162" s="79" t="s">
        <v>279</v>
      </c>
      <c r="AA162" s="79" t="s">
        <v>170</v>
      </c>
      <c r="AB162" s="79" t="s">
        <v>170</v>
      </c>
      <c r="AC162" s="76">
        <v>161.63468499999999</v>
      </c>
      <c r="AD162" s="76">
        <v>205.41133300000001</v>
      </c>
      <c r="AE162" s="77">
        <v>-0.21306710360071504</v>
      </c>
      <c r="AF162" s="76">
        <v>357.94724000000002</v>
      </c>
      <c r="AG162" s="76">
        <v>376.170458</v>
      </c>
      <c r="AH162" s="77">
        <v>-4.8394142418210183E-2</v>
      </c>
      <c r="AI162" s="76">
        <v>1793.095828</v>
      </c>
      <c r="AJ162" s="76">
        <v>2045.9784649999999</v>
      </c>
      <c r="AK162" s="84">
        <v>-0.12354995174820572</v>
      </c>
      <c r="AL162" s="85">
        <v>0.15044624022426661</v>
      </c>
      <c r="AM162" s="85">
        <v>0.10659627478615434</v>
      </c>
      <c r="AN162" s="85">
        <v>4.3849965438112273E-2</v>
      </c>
      <c r="AO162" s="85">
        <v>0.25590846516681226</v>
      </c>
      <c r="AP162" s="85">
        <v>0.23550616333796942</v>
      </c>
      <c r="AQ162" s="85">
        <v>2.0402301828842839E-2</v>
      </c>
    </row>
    <row r="163" spans="1:43" ht="12" customHeight="1" x14ac:dyDescent="0.2">
      <c r="A163" s="34" t="s">
        <v>368</v>
      </c>
      <c r="B163" s="20" t="s">
        <v>348</v>
      </c>
      <c r="C163" s="13">
        <v>28.115842000000001</v>
      </c>
      <c r="D163" s="21">
        <v>82.980772999999999</v>
      </c>
      <c r="E163" s="22">
        <v>-0.66112642597784954</v>
      </c>
      <c r="F163" s="23">
        <v>87.045502999999997</v>
      </c>
      <c r="G163" s="23">
        <v>27.923331999999998</v>
      </c>
      <c r="H163" s="22">
        <v>2.1173535878355541</v>
      </c>
      <c r="I163" s="21">
        <v>282.09411899999998</v>
      </c>
      <c r="J163" s="21">
        <v>173.92911599999999</v>
      </c>
      <c r="K163" s="22">
        <v>0.62194129492228956</v>
      </c>
      <c r="L163" s="35">
        <v>1.83</v>
      </c>
      <c r="M163" s="35">
        <v>3.59</v>
      </c>
      <c r="N163" s="35" t="s">
        <v>170</v>
      </c>
      <c r="O163" s="36" t="s">
        <v>170</v>
      </c>
      <c r="P163" s="35" t="s">
        <v>170</v>
      </c>
      <c r="Q163" s="37" t="s">
        <v>170</v>
      </c>
      <c r="R163" s="37" t="s">
        <v>170</v>
      </c>
      <c r="S163" s="19" t="s">
        <v>170</v>
      </c>
      <c r="T163" s="37" t="s">
        <v>170</v>
      </c>
      <c r="U163" s="37" t="s">
        <v>170</v>
      </c>
      <c r="V163" s="35" t="s">
        <v>170</v>
      </c>
      <c r="W163" s="35" t="s">
        <v>170</v>
      </c>
      <c r="X163" s="20" t="s">
        <v>170</v>
      </c>
      <c r="Y163" s="35" t="s">
        <v>170</v>
      </c>
      <c r="Z163" s="35" t="s">
        <v>170</v>
      </c>
      <c r="AA163" s="35" t="s">
        <v>170</v>
      </c>
      <c r="AB163" s="35" t="s">
        <v>170</v>
      </c>
      <c r="AC163" s="21">
        <v>83.126431999999994</v>
      </c>
      <c r="AD163" s="21">
        <v>107.82816800000001</v>
      </c>
      <c r="AE163" s="22">
        <v>-0.22903425831895649</v>
      </c>
      <c r="AF163" s="21">
        <v>227.70612700000001</v>
      </c>
      <c r="AG163" s="21">
        <v>259.76429400000001</v>
      </c>
      <c r="AH163" s="22">
        <v>-0.1233625223547303</v>
      </c>
      <c r="AI163" s="21">
        <v>764.86897599999998</v>
      </c>
      <c r="AJ163" s="21">
        <v>907.63509199999999</v>
      </c>
      <c r="AK163" s="38">
        <v>-0.15724461801413567</v>
      </c>
      <c r="AL163" s="39">
        <v>9.9668302549760002E-2</v>
      </c>
      <c r="AM163" s="39">
        <v>0.47709535302875916</v>
      </c>
      <c r="AN163" s="39">
        <v>-0.37742705047899916</v>
      </c>
      <c r="AO163" s="39">
        <v>0.30856900990552022</v>
      </c>
      <c r="AP163" s="39">
        <v>0.160544321975396</v>
      </c>
      <c r="AQ163" s="39">
        <v>0.14802468793012422</v>
      </c>
    </row>
    <row r="164" spans="1:43" ht="12" customHeight="1" x14ac:dyDescent="0.2">
      <c r="A164" s="34" t="s">
        <v>368</v>
      </c>
      <c r="B164" s="74" t="s">
        <v>354</v>
      </c>
      <c r="C164" s="75">
        <v>64.055425</v>
      </c>
      <c r="D164" s="76">
        <v>12.677498</v>
      </c>
      <c r="E164" s="77">
        <v>4.0527367588878578</v>
      </c>
      <c r="F164" s="78">
        <v>87.343361146709782</v>
      </c>
      <c r="G164" s="78">
        <v>-23.841492821325154</v>
      </c>
      <c r="H164" s="77" t="s">
        <v>370</v>
      </c>
      <c r="I164" s="76">
        <v>423.37111800000002</v>
      </c>
      <c r="J164" s="76">
        <v>54.663921000000002</v>
      </c>
      <c r="K164" s="77">
        <v>6.7450327194257804</v>
      </c>
      <c r="L164" s="79">
        <v>11.85</v>
      </c>
      <c r="M164" s="79">
        <v>6.96</v>
      </c>
      <c r="N164" s="79" t="s">
        <v>170</v>
      </c>
      <c r="O164" s="81" t="s">
        <v>170</v>
      </c>
      <c r="P164" s="79" t="s">
        <v>170</v>
      </c>
      <c r="Q164" s="82" t="s">
        <v>170</v>
      </c>
      <c r="R164" s="82" t="s">
        <v>170</v>
      </c>
      <c r="S164" s="83" t="s">
        <v>170</v>
      </c>
      <c r="T164" s="82" t="s">
        <v>170</v>
      </c>
      <c r="U164" s="82" t="s">
        <v>170</v>
      </c>
      <c r="V164" s="79" t="s">
        <v>170</v>
      </c>
      <c r="W164" s="79" t="s">
        <v>170</v>
      </c>
      <c r="X164" s="74" t="s">
        <v>170</v>
      </c>
      <c r="Y164" s="79" t="s">
        <v>170</v>
      </c>
      <c r="Z164" s="79" t="s">
        <v>170</v>
      </c>
      <c r="AA164" s="79" t="s">
        <v>170</v>
      </c>
      <c r="AB164" s="79" t="s">
        <v>170</v>
      </c>
      <c r="AC164" s="76">
        <v>390.060631</v>
      </c>
      <c r="AD164" s="76">
        <v>-287.27208899999999</v>
      </c>
      <c r="AE164" s="77" t="s">
        <v>170</v>
      </c>
      <c r="AF164" s="76">
        <v>121.595771</v>
      </c>
      <c r="AG164" s="76">
        <v>-116.273213</v>
      </c>
      <c r="AH164" s="77" t="s">
        <v>370</v>
      </c>
      <c r="AI164" s="76">
        <v>861.022244</v>
      </c>
      <c r="AJ164" s="76">
        <v>113.269768</v>
      </c>
      <c r="AK164" s="84">
        <v>6.6015686633051693</v>
      </c>
      <c r="AL164" s="85">
        <v>0.15129852339147989</v>
      </c>
      <c r="AM164" s="85">
        <v>0.23191709939724228</v>
      </c>
      <c r="AN164" s="85">
        <v>-8.0618576005762388E-2</v>
      </c>
      <c r="AO164" s="85">
        <v>0.20630448661523901</v>
      </c>
      <c r="AP164" s="85">
        <v>-0.43614677442046562</v>
      </c>
      <c r="AQ164" s="85">
        <v>0.6424512610357046</v>
      </c>
    </row>
    <row r="165" spans="1:43" ht="12" customHeight="1" x14ac:dyDescent="0.2">
      <c r="A165" s="34" t="s">
        <v>368</v>
      </c>
      <c r="B165" s="20" t="s">
        <v>344</v>
      </c>
      <c r="C165" s="13">
        <v>-25.630914000000001</v>
      </c>
      <c r="D165" s="21">
        <v>-25.494105999999999</v>
      </c>
      <c r="E165" s="22" t="s">
        <v>369</v>
      </c>
      <c r="F165" s="23">
        <v>8.8021838301943944</v>
      </c>
      <c r="G165" s="23">
        <v>35.984536443650889</v>
      </c>
      <c r="H165" s="22">
        <v>-0.75533942195970494</v>
      </c>
      <c r="I165" s="21">
        <v>411.71091999999999</v>
      </c>
      <c r="J165" s="21">
        <v>618.68573700000002</v>
      </c>
      <c r="K165" s="22">
        <v>-0.33448909881717459</v>
      </c>
      <c r="L165" s="35">
        <v>8.76</v>
      </c>
      <c r="M165" s="35">
        <v>6.46</v>
      </c>
      <c r="N165" s="35" t="s">
        <v>170</v>
      </c>
      <c r="O165" s="36" t="s">
        <v>170</v>
      </c>
      <c r="P165" s="35" t="s">
        <v>170</v>
      </c>
      <c r="Q165" s="37" t="s">
        <v>170</v>
      </c>
      <c r="R165" s="37" t="s">
        <v>279</v>
      </c>
      <c r="S165" s="19" t="s">
        <v>170</v>
      </c>
      <c r="T165" s="37" t="s">
        <v>170</v>
      </c>
      <c r="U165" s="37" t="s">
        <v>170</v>
      </c>
      <c r="V165" s="35" t="s">
        <v>279</v>
      </c>
      <c r="W165" s="35" t="s">
        <v>170</v>
      </c>
      <c r="X165" s="20" t="s">
        <v>170</v>
      </c>
      <c r="Y165" s="35" t="s">
        <v>170</v>
      </c>
      <c r="Z165" s="35" t="s">
        <v>279</v>
      </c>
      <c r="AA165" s="35" t="s">
        <v>170</v>
      </c>
      <c r="AB165" s="35" t="s">
        <v>170</v>
      </c>
      <c r="AC165" s="21">
        <v>-61.564895999999997</v>
      </c>
      <c r="AD165" s="21">
        <v>5.091297</v>
      </c>
      <c r="AE165" s="22" t="s">
        <v>170</v>
      </c>
      <c r="AF165" s="21">
        <v>31.005374999999994</v>
      </c>
      <c r="AG165" s="21">
        <v>123.402908</v>
      </c>
      <c r="AH165" s="22">
        <v>-0.74869640324872977</v>
      </c>
      <c r="AI165" s="21">
        <v>1363.1040599999999</v>
      </c>
      <c r="AJ165" s="21">
        <v>2166.3959589999999</v>
      </c>
      <c r="AK165" s="38">
        <v>-0.37074603427898589</v>
      </c>
      <c r="AL165" s="39">
        <v>-6.2254637307166884E-2</v>
      </c>
      <c r="AM165" s="39">
        <v>-4.1206875276647924E-2</v>
      </c>
      <c r="AN165" s="39">
        <v>-2.104776203051896E-2</v>
      </c>
      <c r="AO165" s="39">
        <v>2.1379524813659047E-2</v>
      </c>
      <c r="AP165" s="39">
        <v>5.8162867335748665E-2</v>
      </c>
      <c r="AQ165" s="39">
        <v>-3.6783342522089618E-2</v>
      </c>
    </row>
    <row r="166" spans="1:43" ht="12" customHeight="1" x14ac:dyDescent="0.2">
      <c r="A166" s="34" t="s">
        <v>279</v>
      </c>
      <c r="B166" s="74" t="s">
        <v>349</v>
      </c>
      <c r="C166" s="75">
        <v>-125.809907</v>
      </c>
      <c r="D166" s="76">
        <v>-52.254536999999999</v>
      </c>
      <c r="E166" s="77" t="s">
        <v>369</v>
      </c>
      <c r="F166" s="78">
        <v>5.8135913724510484</v>
      </c>
      <c r="G166" s="78">
        <v>25.974484909455747</v>
      </c>
      <c r="H166" s="77">
        <v>-0.77613018582722293</v>
      </c>
      <c r="I166" s="76">
        <v>15.543005000000001</v>
      </c>
      <c r="J166" s="76">
        <v>44.923842</v>
      </c>
      <c r="K166" s="77">
        <v>-0.65396384176258027</v>
      </c>
      <c r="L166" s="79">
        <v>27.42</v>
      </c>
      <c r="M166" s="79">
        <v>57.45</v>
      </c>
      <c r="N166" s="79" t="s">
        <v>170</v>
      </c>
      <c r="O166" s="81" t="s">
        <v>170</v>
      </c>
      <c r="P166" s="79" t="s">
        <v>170</v>
      </c>
      <c r="Q166" s="82" t="s">
        <v>170</v>
      </c>
      <c r="R166" s="82" t="s">
        <v>170</v>
      </c>
      <c r="S166" s="83" t="s">
        <v>170</v>
      </c>
      <c r="T166" s="82" t="s">
        <v>170</v>
      </c>
      <c r="U166" s="82" t="s">
        <v>170</v>
      </c>
      <c r="V166" s="79" t="s">
        <v>170</v>
      </c>
      <c r="W166" s="79" t="s">
        <v>170</v>
      </c>
      <c r="X166" s="74" t="s">
        <v>170</v>
      </c>
      <c r="Y166" s="79" t="s">
        <v>170</v>
      </c>
      <c r="Z166" s="79" t="s">
        <v>170</v>
      </c>
      <c r="AA166" s="79" t="s">
        <v>170</v>
      </c>
      <c r="AB166" s="79" t="s">
        <v>170</v>
      </c>
      <c r="AC166" s="76">
        <v>518.30767800000001</v>
      </c>
      <c r="AD166" s="76">
        <v>58.016275999999998</v>
      </c>
      <c r="AE166" s="77">
        <v>7.9338827586926515</v>
      </c>
      <c r="AF166" s="76">
        <v>12.645505</v>
      </c>
      <c r="AG166" s="76">
        <v>14.650377000000001</v>
      </c>
      <c r="AH166" s="77">
        <v>-0.13679730844544971</v>
      </c>
      <c r="AI166" s="76">
        <v>42.813789999999997</v>
      </c>
      <c r="AJ166" s="76">
        <v>54.385190000000001</v>
      </c>
      <c r="AK166" s="84">
        <v>-0.21271698220636551</v>
      </c>
      <c r="AL166" s="85">
        <v>-8.0943103987935405</v>
      </c>
      <c r="AM166" s="85">
        <v>-1.1631805000115529</v>
      </c>
      <c r="AN166" s="85">
        <v>-6.9311298987819878</v>
      </c>
      <c r="AO166" s="85">
        <v>0.37403265150149845</v>
      </c>
      <c r="AP166" s="85">
        <v>0.57818930334266039</v>
      </c>
      <c r="AQ166" s="85">
        <v>-0.20415665184116194</v>
      </c>
    </row>
    <row r="167" spans="1:43" ht="12" customHeight="1" x14ac:dyDescent="0.2">
      <c r="A167" s="34" t="s">
        <v>368</v>
      </c>
      <c r="B167" s="20" t="s">
        <v>347</v>
      </c>
      <c r="C167" s="13">
        <v>189.686273</v>
      </c>
      <c r="D167" s="21">
        <v>2.529223</v>
      </c>
      <c r="E167" s="22">
        <v>73.99789499827142</v>
      </c>
      <c r="F167" s="23">
        <v>289.08048400000001</v>
      </c>
      <c r="G167" s="23">
        <v>218.34987899999999</v>
      </c>
      <c r="H167" s="22">
        <v>0.32398302232275233</v>
      </c>
      <c r="I167" s="21">
        <v>718.74416799999995</v>
      </c>
      <c r="J167" s="21">
        <v>650.90220299999999</v>
      </c>
      <c r="K167" s="22">
        <v>0.10427818647646205</v>
      </c>
      <c r="L167" s="35">
        <v>-1.01</v>
      </c>
      <c r="M167" s="35">
        <v>0.09</v>
      </c>
      <c r="N167" s="35" t="s">
        <v>170</v>
      </c>
      <c r="O167" s="36" t="s">
        <v>170</v>
      </c>
      <c r="P167" s="35" t="s">
        <v>170</v>
      </c>
      <c r="Q167" s="37" t="s">
        <v>170</v>
      </c>
      <c r="R167" s="37" t="s">
        <v>170</v>
      </c>
      <c r="S167" s="19" t="s">
        <v>170</v>
      </c>
      <c r="T167" s="37" t="s">
        <v>170</v>
      </c>
      <c r="U167" s="37" t="s">
        <v>170</v>
      </c>
      <c r="V167" s="35" t="s">
        <v>170</v>
      </c>
      <c r="W167" s="35" t="s">
        <v>170</v>
      </c>
      <c r="X167" s="20" t="s">
        <v>170</v>
      </c>
      <c r="Y167" s="35" t="s">
        <v>170</v>
      </c>
      <c r="Z167" s="35" t="s">
        <v>170</v>
      </c>
      <c r="AA167" s="35" t="s">
        <v>170</v>
      </c>
      <c r="AB167" s="35" t="s">
        <v>170</v>
      </c>
      <c r="AC167" s="21">
        <v>-54.487034000000001</v>
      </c>
      <c r="AD167" s="21">
        <v>304.30531500000001</v>
      </c>
      <c r="AE167" s="22" t="s">
        <v>170</v>
      </c>
      <c r="AF167" s="21">
        <v>559.46378600000003</v>
      </c>
      <c r="AG167" s="21">
        <v>636.01822100000004</v>
      </c>
      <c r="AH167" s="22">
        <v>-0.12031455910443044</v>
      </c>
      <c r="AI167" s="21">
        <v>1956.4309840000001</v>
      </c>
      <c r="AJ167" s="21">
        <v>1845.3197740000001</v>
      </c>
      <c r="AK167" s="38">
        <v>6.0263043074009773E-2</v>
      </c>
      <c r="AL167" s="39">
        <v>0.26391347776473367</v>
      </c>
      <c r="AM167" s="39">
        <v>3.8857189119084917E-3</v>
      </c>
      <c r="AN167" s="39">
        <v>0.2600277588528252</v>
      </c>
      <c r="AO167" s="39">
        <v>0.40220219776447635</v>
      </c>
      <c r="AP167" s="39">
        <v>0.33545727452392721</v>
      </c>
      <c r="AQ167" s="39">
        <v>6.6744923240549148E-2</v>
      </c>
    </row>
    <row r="168" spans="1:43" ht="12" customHeight="1" x14ac:dyDescent="0.2">
      <c r="A168" s="34" t="s">
        <v>368</v>
      </c>
      <c r="B168" s="74" t="s">
        <v>359</v>
      </c>
      <c r="C168" s="75">
        <v>597.64337899999998</v>
      </c>
      <c r="D168" s="76">
        <v>-37.415407999999999</v>
      </c>
      <c r="E168" s="77" t="s">
        <v>369</v>
      </c>
      <c r="F168" s="78">
        <v>339.27684094374177</v>
      </c>
      <c r="G168" s="78">
        <v>1639.2204748328857</v>
      </c>
      <c r="H168" s="77">
        <v>-0.7929744973068521</v>
      </c>
      <c r="I168" s="76">
        <v>920.77195500000005</v>
      </c>
      <c r="J168" s="76">
        <v>1712.232532</v>
      </c>
      <c r="K168" s="77">
        <v>-0.46218795440375116</v>
      </c>
      <c r="L168" s="79">
        <v>38.39</v>
      </c>
      <c r="M168" s="79">
        <v>46.89</v>
      </c>
      <c r="N168" s="79" t="s">
        <v>170</v>
      </c>
      <c r="O168" s="81" t="s">
        <v>170</v>
      </c>
      <c r="P168" s="79" t="s">
        <v>170</v>
      </c>
      <c r="Q168" s="82" t="s">
        <v>170</v>
      </c>
      <c r="R168" s="82" t="s">
        <v>170</v>
      </c>
      <c r="S168" s="83" t="s">
        <v>170</v>
      </c>
      <c r="T168" s="82" t="s">
        <v>170</v>
      </c>
      <c r="U168" s="82" t="s">
        <v>170</v>
      </c>
      <c r="V168" s="79" t="s">
        <v>170</v>
      </c>
      <c r="W168" s="79" t="s">
        <v>170</v>
      </c>
      <c r="X168" s="74" t="s">
        <v>170</v>
      </c>
      <c r="Y168" s="79" t="s">
        <v>170</v>
      </c>
      <c r="Z168" s="79" t="s">
        <v>170</v>
      </c>
      <c r="AA168" s="79" t="s">
        <v>170</v>
      </c>
      <c r="AB168" s="79" t="s">
        <v>170</v>
      </c>
      <c r="AC168" s="76">
        <v>898.60047799999995</v>
      </c>
      <c r="AD168" s="76">
        <v>1405.1634670000001</v>
      </c>
      <c r="AE168" s="77">
        <v>-0.36045010858371507</v>
      </c>
      <c r="AF168" s="76">
        <v>449.39193100000006</v>
      </c>
      <c r="AG168" s="76">
        <v>2661.1849929999998</v>
      </c>
      <c r="AH168" s="77">
        <v>-0.83107989287544126</v>
      </c>
      <c r="AI168" s="76">
        <v>1113.7291740000001</v>
      </c>
      <c r="AJ168" s="76">
        <v>3065.0643070000001</v>
      </c>
      <c r="AK168" s="84">
        <v>-0.63658658227795495</v>
      </c>
      <c r="AL168" s="85">
        <v>0.64906774772478815</v>
      </c>
      <c r="AM168" s="85">
        <v>-2.1851826373311775E-2</v>
      </c>
      <c r="AN168" s="85">
        <v>0.67091957409809988</v>
      </c>
      <c r="AO168" s="85">
        <v>0.36846999857173296</v>
      </c>
      <c r="AP168" s="85">
        <v>0.9573585621096502</v>
      </c>
      <c r="AQ168" s="85">
        <v>-0.5888885635379173</v>
      </c>
    </row>
    <row r="169" spans="1:43" ht="12" customHeight="1" x14ac:dyDescent="0.2">
      <c r="A169" s="34" t="s">
        <v>368</v>
      </c>
      <c r="B169" s="20" t="s">
        <v>358</v>
      </c>
      <c r="C169" s="13">
        <v>1687.804005</v>
      </c>
      <c r="D169" s="21">
        <v>-593.99350400000003</v>
      </c>
      <c r="E169" s="22" t="s">
        <v>369</v>
      </c>
      <c r="F169" s="23">
        <v>452.32395399999996</v>
      </c>
      <c r="G169" s="23">
        <v>488.426421</v>
      </c>
      <c r="H169" s="22">
        <v>-7.3864675471391861E-2</v>
      </c>
      <c r="I169" s="21">
        <v>1932.506838</v>
      </c>
      <c r="J169" s="21">
        <v>1988.5634070000001</v>
      </c>
      <c r="K169" s="22">
        <v>-2.8138279306573866E-2</v>
      </c>
      <c r="L169" s="35">
        <v>-0.53</v>
      </c>
      <c r="M169" s="35">
        <v>-5</v>
      </c>
      <c r="N169" s="35" t="s">
        <v>170</v>
      </c>
      <c r="O169" s="36" t="s">
        <v>170</v>
      </c>
      <c r="P169" s="35" t="s">
        <v>170</v>
      </c>
      <c r="Q169" s="37" t="s">
        <v>170</v>
      </c>
      <c r="R169" s="37" t="s">
        <v>279</v>
      </c>
      <c r="S169" s="19" t="s">
        <v>170</v>
      </c>
      <c r="T169" s="37" t="s">
        <v>170</v>
      </c>
      <c r="U169" s="37" t="s">
        <v>170</v>
      </c>
      <c r="V169" s="35" t="s">
        <v>279</v>
      </c>
      <c r="W169" s="35" t="s">
        <v>170</v>
      </c>
      <c r="X169" s="20" t="s">
        <v>170</v>
      </c>
      <c r="Y169" s="35" t="s">
        <v>170</v>
      </c>
      <c r="Z169" s="35" t="s">
        <v>279</v>
      </c>
      <c r="AA169" s="35" t="s">
        <v>170</v>
      </c>
      <c r="AB169" s="35" t="s">
        <v>170</v>
      </c>
      <c r="AC169" s="21">
        <v>419.92897699999997</v>
      </c>
      <c r="AD169" s="21">
        <v>166.868878</v>
      </c>
      <c r="AE169" s="22">
        <v>1.5165718490264102</v>
      </c>
      <c r="AF169" s="21">
        <v>1348.3753549999999</v>
      </c>
      <c r="AG169" s="21">
        <v>1183.1327450000001</v>
      </c>
      <c r="AH169" s="22">
        <v>0.13971651809846297</v>
      </c>
      <c r="AI169" s="21">
        <v>6098.0667409999996</v>
      </c>
      <c r="AJ169" s="21">
        <v>4679.1759199999997</v>
      </c>
      <c r="AK169" s="38">
        <v>0.30328639567077431</v>
      </c>
      <c r="AL169" s="39">
        <v>0.87337543744308344</v>
      </c>
      <c r="AM169" s="39">
        <v>-0.29870483481143528</v>
      </c>
      <c r="AN169" s="39">
        <v>1.1720802722545187</v>
      </c>
      <c r="AO169" s="39">
        <v>0.23406072625756988</v>
      </c>
      <c r="AP169" s="39">
        <v>0.24561772547994995</v>
      </c>
      <c r="AQ169" s="39">
        <v>-1.1556999222380071E-2</v>
      </c>
    </row>
    <row r="170" spans="1:43" ht="12" customHeight="1" x14ac:dyDescent="0.2">
      <c r="A170" s="34" t="s">
        <v>368</v>
      </c>
      <c r="B170" s="74" t="s">
        <v>357</v>
      </c>
      <c r="C170" s="75">
        <v>-9.1639079999999993</v>
      </c>
      <c r="D170" s="76">
        <v>33.054426999999997</v>
      </c>
      <c r="E170" s="77" t="s">
        <v>369</v>
      </c>
      <c r="F170" s="78">
        <v>69.917762742156398</v>
      </c>
      <c r="G170" s="78">
        <v>41.745772176855027</v>
      </c>
      <c r="H170" s="77">
        <v>0.67489805662128211</v>
      </c>
      <c r="I170" s="76">
        <v>362.63367699999998</v>
      </c>
      <c r="J170" s="76">
        <v>332.481694</v>
      </c>
      <c r="K170" s="77">
        <v>9.0739149505544556E-2</v>
      </c>
      <c r="L170" s="79">
        <v>7.21</v>
      </c>
      <c r="M170" s="79">
        <v>-14.96</v>
      </c>
      <c r="N170" s="79" t="s">
        <v>170</v>
      </c>
      <c r="O170" s="81" t="s">
        <v>170</v>
      </c>
      <c r="P170" s="79" t="s">
        <v>170</v>
      </c>
      <c r="Q170" s="82" t="s">
        <v>170</v>
      </c>
      <c r="R170" s="82" t="s">
        <v>170</v>
      </c>
      <c r="S170" s="83" t="s">
        <v>170</v>
      </c>
      <c r="T170" s="82" t="s">
        <v>170</v>
      </c>
      <c r="U170" s="82" t="s">
        <v>170</v>
      </c>
      <c r="V170" s="79" t="s">
        <v>170</v>
      </c>
      <c r="W170" s="79" t="s">
        <v>170</v>
      </c>
      <c r="X170" s="74" t="s">
        <v>170</v>
      </c>
      <c r="Y170" s="79" t="s">
        <v>170</v>
      </c>
      <c r="Z170" s="79" t="s">
        <v>170</v>
      </c>
      <c r="AA170" s="79" t="s">
        <v>170</v>
      </c>
      <c r="AB170" s="79" t="s">
        <v>170</v>
      </c>
      <c r="AC170" s="76">
        <v>9.8173519999999996</v>
      </c>
      <c r="AD170" s="76">
        <v>35.438670000000002</v>
      </c>
      <c r="AE170" s="77">
        <v>-0.72292478450958608</v>
      </c>
      <c r="AF170" s="76">
        <v>178.507182</v>
      </c>
      <c r="AG170" s="76">
        <v>235.038048</v>
      </c>
      <c r="AH170" s="77">
        <v>-0.24046643420681385</v>
      </c>
      <c r="AI170" s="76">
        <v>1042.424986</v>
      </c>
      <c r="AJ170" s="76">
        <v>1106.1488959999999</v>
      </c>
      <c r="AK170" s="84">
        <v>-5.7557298530004637E-2</v>
      </c>
      <c r="AL170" s="85">
        <v>-2.5270427379528792E-2</v>
      </c>
      <c r="AM170" s="85">
        <v>9.9417284008424228E-2</v>
      </c>
      <c r="AN170" s="85">
        <v>-0.12468771138795302</v>
      </c>
      <c r="AO170" s="85">
        <v>0.19280548712566595</v>
      </c>
      <c r="AP170" s="85">
        <v>0.12555810719869295</v>
      </c>
      <c r="AQ170" s="85">
        <v>6.7247379926972994E-2</v>
      </c>
    </row>
    <row r="171" spans="1:43" ht="12" customHeight="1" x14ac:dyDescent="0.2">
      <c r="A171" s="34"/>
      <c r="B171" s="113" t="s">
        <v>263</v>
      </c>
      <c r="C171" s="114"/>
      <c r="D171" s="114"/>
      <c r="E171" s="114"/>
      <c r="F171" s="115"/>
      <c r="G171" s="116"/>
      <c r="H171" s="114" t="s">
        <v>247</v>
      </c>
      <c r="I171" s="114"/>
      <c r="J171" s="114"/>
      <c r="K171" s="114"/>
      <c r="L171" s="114"/>
      <c r="M171" s="114"/>
      <c r="N171" s="114"/>
      <c r="O171" s="114"/>
      <c r="P171" s="114"/>
      <c r="Q171" s="209" t="s">
        <v>183</v>
      </c>
      <c r="R171" s="210"/>
      <c r="S171" s="210"/>
      <c r="T171" s="210"/>
      <c r="U171" s="210"/>
      <c r="V171" s="210"/>
      <c r="W171" s="210"/>
      <c r="X171" s="210"/>
      <c r="Y171" s="210"/>
      <c r="Z171" s="210"/>
      <c r="AA171" s="210"/>
      <c r="AB171" s="250"/>
      <c r="AC171" s="251" t="s">
        <v>249</v>
      </c>
      <c r="AD171" s="248"/>
      <c r="AE171" s="248"/>
      <c r="AF171" s="248"/>
      <c r="AG171" s="248"/>
      <c r="AH171" s="248"/>
      <c r="AI171" s="248"/>
      <c r="AJ171" s="248"/>
      <c r="AK171" s="249"/>
      <c r="AL171" s="155"/>
      <c r="AM171" s="155"/>
      <c r="AN171" s="155"/>
      <c r="AO171" s="155"/>
      <c r="AP171" s="155"/>
      <c r="AQ171" s="155"/>
    </row>
    <row r="172" spans="1:43" ht="12" customHeight="1" x14ac:dyDescent="0.2">
      <c r="A172" s="34"/>
      <c r="B172" s="121" t="s">
        <v>209</v>
      </c>
      <c r="C172" s="204" t="s">
        <v>93</v>
      </c>
      <c r="D172" s="205"/>
      <c r="E172" s="206"/>
      <c r="F172" s="204" t="s">
        <v>91</v>
      </c>
      <c r="G172" s="205"/>
      <c r="H172" s="206"/>
      <c r="I172" s="204" t="s">
        <v>92</v>
      </c>
      <c r="J172" s="205"/>
      <c r="K172" s="206"/>
      <c r="L172" s="240" t="s">
        <v>285</v>
      </c>
      <c r="M172" s="241"/>
      <c r="N172" s="236" t="s">
        <v>202</v>
      </c>
      <c r="O172" s="207" t="s">
        <v>284</v>
      </c>
      <c r="P172" s="138" t="s">
        <v>203</v>
      </c>
      <c r="Q172" s="209" t="s">
        <v>121</v>
      </c>
      <c r="R172" s="210"/>
      <c r="S172" s="210"/>
      <c r="T172" s="211"/>
      <c r="U172" s="256" t="s">
        <v>120</v>
      </c>
      <c r="V172" s="210"/>
      <c r="W172" s="210"/>
      <c r="X172" s="250"/>
      <c r="Y172" s="209" t="s">
        <v>114</v>
      </c>
      <c r="Z172" s="210"/>
      <c r="AA172" s="210"/>
      <c r="AB172" s="211"/>
      <c r="AC172" s="248" t="s">
        <v>243</v>
      </c>
      <c r="AD172" s="248"/>
      <c r="AE172" s="249"/>
      <c r="AF172" s="251" t="s">
        <v>120</v>
      </c>
      <c r="AG172" s="248"/>
      <c r="AH172" s="248"/>
      <c r="AI172" s="252" t="s">
        <v>114</v>
      </c>
      <c r="AJ172" s="246"/>
      <c r="AK172" s="253"/>
      <c r="AL172" s="155"/>
      <c r="AM172" s="155"/>
      <c r="AN172" s="155"/>
      <c r="AO172" s="155"/>
      <c r="AP172" s="155"/>
      <c r="AQ172" s="155"/>
    </row>
    <row r="173" spans="1:43" ht="12" customHeight="1" x14ac:dyDescent="0.2">
      <c r="A173" s="34"/>
      <c r="B173" s="118" t="s">
        <v>95</v>
      </c>
      <c r="C173" s="119" t="s">
        <v>364</v>
      </c>
      <c r="D173" s="119" t="s">
        <v>365</v>
      </c>
      <c r="E173" s="122" t="s">
        <v>180</v>
      </c>
      <c r="F173" s="119" t="s">
        <v>364</v>
      </c>
      <c r="G173" s="119" t="s">
        <v>365</v>
      </c>
      <c r="H173" s="120" t="s">
        <v>180</v>
      </c>
      <c r="I173" s="119" t="s">
        <v>364</v>
      </c>
      <c r="J173" s="119" t="s">
        <v>365</v>
      </c>
      <c r="K173" s="120" t="s">
        <v>180</v>
      </c>
      <c r="L173" s="181" t="s">
        <v>286</v>
      </c>
      <c r="M173" s="182" t="s">
        <v>224</v>
      </c>
      <c r="N173" s="237"/>
      <c r="O173" s="208"/>
      <c r="P173" s="138"/>
      <c r="Q173" s="177" t="s">
        <v>287</v>
      </c>
      <c r="R173" s="177" t="s">
        <v>182</v>
      </c>
      <c r="S173" s="178" t="s">
        <v>177</v>
      </c>
      <c r="T173" s="178"/>
      <c r="U173" s="177" t="s">
        <v>287</v>
      </c>
      <c r="V173" s="177" t="s">
        <v>182</v>
      </c>
      <c r="W173" s="178" t="s">
        <v>177</v>
      </c>
      <c r="X173" s="178"/>
      <c r="Y173" s="177" t="s">
        <v>287</v>
      </c>
      <c r="Z173" s="177" t="s">
        <v>182</v>
      </c>
      <c r="AA173" s="255" t="s">
        <v>177</v>
      </c>
      <c r="AB173" s="243"/>
      <c r="AC173" s="149" t="s">
        <v>362</v>
      </c>
      <c r="AD173" s="149" t="s">
        <v>363</v>
      </c>
      <c r="AE173" s="150" t="s">
        <v>180</v>
      </c>
      <c r="AF173" s="151" t="s">
        <v>362</v>
      </c>
      <c r="AG173" s="149" t="s">
        <v>363</v>
      </c>
      <c r="AH173" s="152" t="s">
        <v>180</v>
      </c>
      <c r="AI173" s="149" t="s">
        <v>362</v>
      </c>
      <c r="AJ173" s="149" t="s">
        <v>363</v>
      </c>
      <c r="AK173" s="152" t="s">
        <v>180</v>
      </c>
      <c r="AL173" s="156"/>
      <c r="AM173" s="156"/>
      <c r="AN173" s="156"/>
      <c r="AO173" s="156"/>
      <c r="AP173" s="156"/>
      <c r="AQ173" s="156"/>
    </row>
    <row r="174" spans="1:43" ht="12" customHeight="1" x14ac:dyDescent="0.2">
      <c r="A174" s="34" t="s">
        <v>368</v>
      </c>
      <c r="B174" s="74" t="s">
        <v>366</v>
      </c>
      <c r="C174" s="75">
        <v>85.372336000000004</v>
      </c>
      <c r="D174" s="76">
        <v>-9.942793</v>
      </c>
      <c r="E174" s="77" t="s">
        <v>370</v>
      </c>
      <c r="F174" s="78">
        <v>-7.6713195089091597</v>
      </c>
      <c r="G174" s="78">
        <v>-2.4906600000000001</v>
      </c>
      <c r="H174" s="77" t="s">
        <v>170</v>
      </c>
      <c r="I174" s="76">
        <v>5.1345000000000002E-2</v>
      </c>
      <c r="J174" s="76">
        <v>0</v>
      </c>
      <c r="K174" s="77" t="s">
        <v>170</v>
      </c>
      <c r="L174" s="79">
        <v>-6.91</v>
      </c>
      <c r="M174" s="79">
        <v>87.87</v>
      </c>
      <c r="N174" s="80" t="s">
        <v>170</v>
      </c>
      <c r="O174" s="81" t="s">
        <v>170</v>
      </c>
      <c r="P174" s="79" t="s">
        <v>170</v>
      </c>
      <c r="Q174" s="82" t="s">
        <v>170</v>
      </c>
      <c r="R174" s="82" t="s">
        <v>170</v>
      </c>
      <c r="S174" s="83" t="s">
        <v>170</v>
      </c>
      <c r="T174" s="82" t="s">
        <v>170</v>
      </c>
      <c r="U174" s="82" t="s">
        <v>170</v>
      </c>
      <c r="V174" s="79" t="s">
        <v>170</v>
      </c>
      <c r="W174" s="79" t="s">
        <v>170</v>
      </c>
      <c r="X174" s="74" t="s">
        <v>170</v>
      </c>
      <c r="Y174" s="79" t="s">
        <v>170</v>
      </c>
      <c r="Z174" s="79" t="s">
        <v>170</v>
      </c>
      <c r="AA174" s="79" t="s">
        <v>170</v>
      </c>
      <c r="AB174" s="79" t="s">
        <v>170</v>
      </c>
      <c r="AC174" s="76">
        <v>46.717714000000001</v>
      </c>
      <c r="AD174" s="76">
        <v>-15.115512000000001</v>
      </c>
      <c r="AE174" s="77" t="s">
        <v>370</v>
      </c>
      <c r="AF174" s="76">
        <v>-8.1598740000000003</v>
      </c>
      <c r="AG174" s="76">
        <v>-5.1479520000000001</v>
      </c>
      <c r="AH174" s="77" t="s">
        <v>170</v>
      </c>
      <c r="AI174" s="76">
        <v>5.1345000000000002E-2</v>
      </c>
      <c r="AJ174" s="76">
        <v>0</v>
      </c>
      <c r="AK174" s="84" t="s">
        <v>170</v>
      </c>
      <c r="AL174" s="85"/>
      <c r="AM174" s="85"/>
      <c r="AN174" s="85"/>
      <c r="AO174" s="85"/>
      <c r="AP174" s="85"/>
      <c r="AQ174" s="85"/>
    </row>
    <row r="175" spans="1:43" ht="12" customHeight="1" x14ac:dyDescent="0.2">
      <c r="A175" s="34" t="s">
        <v>368</v>
      </c>
      <c r="B175" s="20" t="s">
        <v>107</v>
      </c>
      <c r="C175" s="13">
        <v>365.52922699999999</v>
      </c>
      <c r="D175" s="21">
        <v>702.63822300000004</v>
      </c>
      <c r="E175" s="22">
        <v>-0.47977495581722213</v>
      </c>
      <c r="F175" s="23">
        <v>-8.9972862429689311</v>
      </c>
      <c r="G175" s="23">
        <v>-9.7926891473706714</v>
      </c>
      <c r="H175" s="22" t="s">
        <v>170</v>
      </c>
      <c r="I175" s="21">
        <v>0</v>
      </c>
      <c r="J175" s="21">
        <v>0</v>
      </c>
      <c r="K175" s="22" t="s">
        <v>170</v>
      </c>
      <c r="L175" s="35">
        <v>-1.27</v>
      </c>
      <c r="M175" s="35">
        <v>-6.82</v>
      </c>
      <c r="N175" s="24" t="s">
        <v>170</v>
      </c>
      <c r="O175" s="36" t="s">
        <v>170</v>
      </c>
      <c r="P175" s="35" t="s">
        <v>170</v>
      </c>
      <c r="Q175" s="37" t="s">
        <v>170</v>
      </c>
      <c r="R175" s="37" t="s">
        <v>279</v>
      </c>
      <c r="S175" s="19" t="s">
        <v>170</v>
      </c>
      <c r="T175" s="37" t="s">
        <v>170</v>
      </c>
      <c r="U175" s="37" t="s">
        <v>170</v>
      </c>
      <c r="V175" s="35" t="s">
        <v>279</v>
      </c>
      <c r="W175" s="35" t="s">
        <v>170</v>
      </c>
      <c r="X175" s="20" t="s">
        <v>170</v>
      </c>
      <c r="Y175" s="35" t="s">
        <v>170</v>
      </c>
      <c r="Z175" s="35" t="s">
        <v>279</v>
      </c>
      <c r="AA175" s="35" t="s">
        <v>170</v>
      </c>
      <c r="AB175" s="35" t="s">
        <v>170</v>
      </c>
      <c r="AC175" s="21">
        <v>987.126667</v>
      </c>
      <c r="AD175" s="21">
        <v>661.82803100000001</v>
      </c>
      <c r="AE175" s="22">
        <v>0.49151645055158161</v>
      </c>
      <c r="AF175" s="21">
        <v>-29.468997999999999</v>
      </c>
      <c r="AG175" s="21">
        <v>-29.449076000000002</v>
      </c>
      <c r="AH175" s="22" t="s">
        <v>170</v>
      </c>
      <c r="AI175" s="21">
        <v>0</v>
      </c>
      <c r="AJ175" s="21">
        <v>0</v>
      </c>
      <c r="AK175" s="38" t="s">
        <v>170</v>
      </c>
      <c r="AL175" s="39"/>
      <c r="AM175" s="39"/>
      <c r="AN175" s="39"/>
      <c r="AO175" s="39"/>
      <c r="AP175" s="39"/>
      <c r="AQ175" s="39"/>
    </row>
    <row r="176" spans="1:43" ht="12" customHeight="1" x14ac:dyDescent="0.2">
      <c r="A176" s="34" t="s">
        <v>368</v>
      </c>
      <c r="B176" s="74" t="s">
        <v>108</v>
      </c>
      <c r="C176" s="75">
        <v>37.200481000000003</v>
      </c>
      <c r="D176" s="76">
        <v>-21.273727999999998</v>
      </c>
      <c r="E176" s="77" t="s">
        <v>370</v>
      </c>
      <c r="F176" s="78">
        <v>-2.7287151358004196</v>
      </c>
      <c r="G176" s="78">
        <v>-1.3609559414974284</v>
      </c>
      <c r="H176" s="77" t="s">
        <v>170</v>
      </c>
      <c r="I176" s="76">
        <v>0</v>
      </c>
      <c r="J176" s="76">
        <v>0</v>
      </c>
      <c r="K176" s="77" t="s">
        <v>170</v>
      </c>
      <c r="L176" s="79">
        <v>10.29</v>
      </c>
      <c r="M176" s="79">
        <v>5</v>
      </c>
      <c r="N176" s="80" t="s">
        <v>170</v>
      </c>
      <c r="O176" s="81" t="s">
        <v>170</v>
      </c>
      <c r="P176" s="79" t="s">
        <v>170</v>
      </c>
      <c r="Q176" s="82" t="s">
        <v>170</v>
      </c>
      <c r="R176" s="82" t="s">
        <v>170</v>
      </c>
      <c r="S176" s="83" t="s">
        <v>170</v>
      </c>
      <c r="T176" s="82" t="s">
        <v>170</v>
      </c>
      <c r="U176" s="82" t="s">
        <v>170</v>
      </c>
      <c r="V176" s="79" t="s">
        <v>170</v>
      </c>
      <c r="W176" s="79" t="s">
        <v>170</v>
      </c>
      <c r="X176" s="74" t="s">
        <v>170</v>
      </c>
      <c r="Y176" s="79" t="s">
        <v>170</v>
      </c>
      <c r="Z176" s="79" t="s">
        <v>170</v>
      </c>
      <c r="AA176" s="79" t="s">
        <v>170</v>
      </c>
      <c r="AB176" s="79" t="s">
        <v>170</v>
      </c>
      <c r="AC176" s="76">
        <v>56.738649000000002</v>
      </c>
      <c r="AD176" s="76">
        <v>-50.309117000000001</v>
      </c>
      <c r="AE176" s="77" t="s">
        <v>370</v>
      </c>
      <c r="AF176" s="76">
        <v>-10.073876</v>
      </c>
      <c r="AG176" s="76">
        <v>-5.0336090000000002</v>
      </c>
      <c r="AH176" s="77" t="s">
        <v>170</v>
      </c>
      <c r="AI176" s="76">
        <v>0</v>
      </c>
      <c r="AJ176" s="76">
        <v>0</v>
      </c>
      <c r="AK176" s="84" t="s">
        <v>170</v>
      </c>
      <c r="AL176" s="85"/>
      <c r="AM176" s="85"/>
      <c r="AN176" s="85"/>
      <c r="AO176" s="85"/>
      <c r="AP176" s="85"/>
      <c r="AQ176" s="85"/>
    </row>
    <row r="177" spans="1:43" ht="12" customHeight="1" x14ac:dyDescent="0.2">
      <c r="A177" s="34" t="s">
        <v>368</v>
      </c>
      <c r="B177" s="20" t="s">
        <v>293</v>
      </c>
      <c r="C177" s="13">
        <v>580.10840399999995</v>
      </c>
      <c r="D177" s="21">
        <v>-633.95687699999996</v>
      </c>
      <c r="E177" s="22" t="s">
        <v>370</v>
      </c>
      <c r="F177" s="23">
        <v>427.70707700000003</v>
      </c>
      <c r="G177" s="23">
        <v>-156.72492399999999</v>
      </c>
      <c r="H177" s="22" t="s">
        <v>170</v>
      </c>
      <c r="I177" s="21">
        <v>445.61014999999998</v>
      </c>
      <c r="J177" s="21">
        <v>-133.654393</v>
      </c>
      <c r="K177" s="22">
        <v>-4.3340463116638208</v>
      </c>
      <c r="L177" s="35">
        <v>-16.239999999999998</v>
      </c>
      <c r="M177" s="35">
        <v>59.74</v>
      </c>
      <c r="N177" s="24" t="s">
        <v>170</v>
      </c>
      <c r="O177" s="36" t="s">
        <v>170</v>
      </c>
      <c r="P177" s="35" t="s">
        <v>170</v>
      </c>
      <c r="Q177" s="37" t="s">
        <v>170</v>
      </c>
      <c r="R177" s="37" t="s">
        <v>170</v>
      </c>
      <c r="S177" s="19" t="s">
        <v>170</v>
      </c>
      <c r="T177" s="37" t="s">
        <v>170</v>
      </c>
      <c r="U177" s="37" t="s">
        <v>170</v>
      </c>
      <c r="V177" s="35" t="s">
        <v>170</v>
      </c>
      <c r="W177" s="35" t="s">
        <v>170</v>
      </c>
      <c r="X177" s="20" t="s">
        <v>170</v>
      </c>
      <c r="Y177" s="35" t="s">
        <v>170</v>
      </c>
      <c r="Z177" s="35" t="s">
        <v>170</v>
      </c>
      <c r="AA177" s="35" t="s">
        <v>170</v>
      </c>
      <c r="AB177" s="35" t="s">
        <v>170</v>
      </c>
      <c r="AC177" s="21">
        <v>403.18841599999996</v>
      </c>
      <c r="AD177" s="21">
        <v>-1623.0752520000001</v>
      </c>
      <c r="AE177" s="22" t="s">
        <v>370</v>
      </c>
      <c r="AF177" s="21">
        <v>713.46895099999995</v>
      </c>
      <c r="AG177" s="21">
        <v>-324.21755200000001</v>
      </c>
      <c r="AH177" s="22" t="s">
        <v>170</v>
      </c>
      <c r="AI177" s="21">
        <v>767.94008099999996</v>
      </c>
      <c r="AJ177" s="21">
        <v>-256.44826599999999</v>
      </c>
      <c r="AK177" s="38">
        <v>-3.9945208146828572</v>
      </c>
      <c r="AL177" s="39"/>
      <c r="AM177" s="39"/>
      <c r="AN177" s="39"/>
      <c r="AO177" s="39"/>
      <c r="AP177" s="39"/>
      <c r="AQ177" s="39"/>
    </row>
    <row r="178" spans="1:43" ht="12" customHeight="1" x14ac:dyDescent="0.2">
      <c r="A178" s="34" t="s">
        <v>368</v>
      </c>
      <c r="B178" s="74" t="s">
        <v>276</v>
      </c>
      <c r="C178" s="75">
        <v>-4323.586276</v>
      </c>
      <c r="D178" s="76">
        <v>-1744.4662760000001</v>
      </c>
      <c r="E178" s="77" t="s">
        <v>370</v>
      </c>
      <c r="F178" s="78">
        <v>-4196.0001069999998</v>
      </c>
      <c r="G178" s="78">
        <v>-1755.6432380000001</v>
      </c>
      <c r="H178" s="77" t="s">
        <v>170</v>
      </c>
      <c r="I178" s="76">
        <v>-4144.4086539999998</v>
      </c>
      <c r="J178" s="76">
        <v>-1723.0461319999999</v>
      </c>
      <c r="K178" s="77">
        <v>1.4052820481945734</v>
      </c>
      <c r="L178" s="79">
        <v>4.37</v>
      </c>
      <c r="M178" s="79">
        <v>10.54</v>
      </c>
      <c r="N178" s="80" t="s">
        <v>170</v>
      </c>
      <c r="O178" s="81" t="s">
        <v>170</v>
      </c>
      <c r="P178" s="79" t="s">
        <v>170</v>
      </c>
      <c r="Q178" s="82" t="s">
        <v>170</v>
      </c>
      <c r="R178" s="82" t="s">
        <v>170</v>
      </c>
      <c r="S178" s="83" t="s">
        <v>170</v>
      </c>
      <c r="T178" s="82" t="s">
        <v>170</v>
      </c>
      <c r="U178" s="82" t="s">
        <v>170</v>
      </c>
      <c r="V178" s="79" t="s">
        <v>170</v>
      </c>
      <c r="W178" s="79" t="s">
        <v>170</v>
      </c>
      <c r="X178" s="74" t="s">
        <v>170</v>
      </c>
      <c r="Y178" s="79" t="s">
        <v>170</v>
      </c>
      <c r="Z178" s="79" t="s">
        <v>170</v>
      </c>
      <c r="AA178" s="79" t="s">
        <v>170</v>
      </c>
      <c r="AB178" s="79" t="s">
        <v>170</v>
      </c>
      <c r="AC178" s="76">
        <v>2746.034482</v>
      </c>
      <c r="AD178" s="76">
        <v>-2661.4608490000001</v>
      </c>
      <c r="AE178" s="77" t="s">
        <v>370</v>
      </c>
      <c r="AF178" s="76">
        <v>2578.4703300000001</v>
      </c>
      <c r="AG178" s="76">
        <v>-2851.434479</v>
      </c>
      <c r="AH178" s="77" t="s">
        <v>170</v>
      </c>
      <c r="AI178" s="76">
        <v>2662.761015</v>
      </c>
      <c r="AJ178" s="76">
        <v>-2534.9002139999998</v>
      </c>
      <c r="AK178" s="84">
        <v>-2.0504382702910977</v>
      </c>
      <c r="AL178" s="85"/>
      <c r="AM178" s="85"/>
      <c r="AN178" s="85"/>
      <c r="AO178" s="85"/>
      <c r="AP178" s="85"/>
      <c r="AQ178" s="85"/>
    </row>
    <row r="179" spans="1:43" ht="12" customHeight="1" x14ac:dyDescent="0.2">
      <c r="A179" s="34" t="s">
        <v>368</v>
      </c>
      <c r="B179" s="20" t="s">
        <v>299</v>
      </c>
      <c r="C179" s="13">
        <v>1096.2881130000001</v>
      </c>
      <c r="D179" s="21">
        <v>-2611.5147379999999</v>
      </c>
      <c r="E179" s="22" t="s">
        <v>370</v>
      </c>
      <c r="F179" s="23">
        <v>1333.319861338347</v>
      </c>
      <c r="G179" s="23">
        <v>-2726.264490386518</v>
      </c>
      <c r="H179" s="22" t="s">
        <v>170</v>
      </c>
      <c r="I179" s="21">
        <v>2.3507989999999999</v>
      </c>
      <c r="J179" s="21">
        <v>-2706.67227</v>
      </c>
      <c r="K179" s="22">
        <v>-1.0008665190000221</v>
      </c>
      <c r="L179" s="35">
        <v>8.17</v>
      </c>
      <c r="M179" s="35">
        <v>-5.44</v>
      </c>
      <c r="N179" s="24" t="s">
        <v>170</v>
      </c>
      <c r="O179" s="36" t="s">
        <v>170</v>
      </c>
      <c r="P179" s="35" t="s">
        <v>170</v>
      </c>
      <c r="Q179" s="37" t="s">
        <v>170</v>
      </c>
      <c r="R179" s="37" t="s">
        <v>170</v>
      </c>
      <c r="S179" s="19" t="s">
        <v>170</v>
      </c>
      <c r="T179" s="37" t="s">
        <v>170</v>
      </c>
      <c r="U179" s="37" t="s">
        <v>170</v>
      </c>
      <c r="V179" s="35" t="s">
        <v>170</v>
      </c>
      <c r="W179" s="35" t="s">
        <v>170</v>
      </c>
      <c r="X179" s="20" t="s">
        <v>170</v>
      </c>
      <c r="Y179" s="35" t="s">
        <v>170</v>
      </c>
      <c r="Z179" s="35" t="s">
        <v>170</v>
      </c>
      <c r="AA179" s="35" t="s">
        <v>170</v>
      </c>
      <c r="AB179" s="35" t="s">
        <v>170</v>
      </c>
      <c r="AC179" s="21">
        <v>-1239.974923</v>
      </c>
      <c r="AD179" s="21">
        <v>5570.9293180000004</v>
      </c>
      <c r="AE179" s="22" t="s">
        <v>370</v>
      </c>
      <c r="AF179" s="21">
        <v>-1309.8401650000001</v>
      </c>
      <c r="AG179" s="21">
        <v>6451.6806470000001</v>
      </c>
      <c r="AH179" s="22" t="s">
        <v>170</v>
      </c>
      <c r="AI179" s="21">
        <v>126.372433</v>
      </c>
      <c r="AJ179" s="21">
        <v>6493.1117809999996</v>
      </c>
      <c r="AK179" s="38">
        <v>-0.98053546127351443</v>
      </c>
      <c r="AL179" s="39"/>
      <c r="AM179" s="39"/>
      <c r="AN179" s="39"/>
      <c r="AO179" s="39"/>
      <c r="AP179" s="39"/>
      <c r="AQ179" s="39"/>
    </row>
    <row r="180" spans="1:43" ht="12" customHeight="1" x14ac:dyDescent="0.2">
      <c r="A180" s="34" t="s">
        <v>279</v>
      </c>
      <c r="B180" s="74" t="s">
        <v>109</v>
      </c>
      <c r="C180" s="75">
        <v>176.835847</v>
      </c>
      <c r="D180" s="76">
        <v>-100.768449</v>
      </c>
      <c r="E180" s="77" t="s">
        <v>370</v>
      </c>
      <c r="F180" s="78">
        <v>-7.7506280086106436</v>
      </c>
      <c r="G180" s="78">
        <v>-5.0815028691833533</v>
      </c>
      <c r="H180" s="77" t="s">
        <v>170</v>
      </c>
      <c r="I180" s="76">
        <v>0</v>
      </c>
      <c r="J180" s="76">
        <v>28.311418</v>
      </c>
      <c r="K180" s="77">
        <v>-0.99999729900000001</v>
      </c>
      <c r="L180" s="79">
        <v>20.18</v>
      </c>
      <c r="M180" s="79">
        <v>58.27</v>
      </c>
      <c r="N180" s="80" t="s">
        <v>170</v>
      </c>
      <c r="O180" s="81" t="s">
        <v>170</v>
      </c>
      <c r="P180" s="79" t="s">
        <v>170</v>
      </c>
      <c r="Q180" s="82" t="s">
        <v>170</v>
      </c>
      <c r="R180" s="82" t="s">
        <v>170</v>
      </c>
      <c r="S180" s="83" t="s">
        <v>170</v>
      </c>
      <c r="T180" s="82" t="s">
        <v>170</v>
      </c>
      <c r="U180" s="82" t="s">
        <v>170</v>
      </c>
      <c r="V180" s="79" t="s">
        <v>170</v>
      </c>
      <c r="W180" s="79" t="s">
        <v>170</v>
      </c>
      <c r="X180" s="74" t="s">
        <v>170</v>
      </c>
      <c r="Y180" s="79" t="s">
        <v>170</v>
      </c>
      <c r="Z180" s="79" t="s">
        <v>170</v>
      </c>
      <c r="AA180" s="79" t="s">
        <v>170</v>
      </c>
      <c r="AB180" s="79" t="s">
        <v>170</v>
      </c>
      <c r="AC180" s="76">
        <v>244.06694500000003</v>
      </c>
      <c r="AD180" s="76">
        <v>-79.583381000000017</v>
      </c>
      <c r="AE180" s="77" t="s">
        <v>370</v>
      </c>
      <c r="AF180" s="76">
        <v>-19.603276999999999</v>
      </c>
      <c r="AG180" s="76">
        <v>-19.949130000000007</v>
      </c>
      <c r="AH180" s="77" t="s">
        <v>170</v>
      </c>
      <c r="AI180" s="76">
        <v>0</v>
      </c>
      <c r="AJ180" s="76">
        <v>30.683482000000001</v>
      </c>
      <c r="AK180" s="84">
        <v>-0.99999729900000001</v>
      </c>
      <c r="AL180" s="85"/>
      <c r="AM180" s="85"/>
      <c r="AN180" s="85"/>
      <c r="AO180" s="85"/>
      <c r="AP180" s="85"/>
      <c r="AQ180" s="85"/>
    </row>
    <row r="181" spans="1:43" ht="12" customHeight="1" x14ac:dyDescent="0.2">
      <c r="A181" s="34" t="s">
        <v>368</v>
      </c>
      <c r="B181" s="20" t="s">
        <v>110</v>
      </c>
      <c r="C181" s="13">
        <v>-38.913060000000002</v>
      </c>
      <c r="D181" s="21">
        <v>-73.477924000000002</v>
      </c>
      <c r="E181" s="22" t="s">
        <v>370</v>
      </c>
      <c r="F181" s="23" t="s">
        <v>170</v>
      </c>
      <c r="G181" s="23" t="s">
        <v>170</v>
      </c>
      <c r="H181" s="22" t="s">
        <v>170</v>
      </c>
      <c r="I181" s="21">
        <v>0</v>
      </c>
      <c r="J181" s="21">
        <v>0</v>
      </c>
      <c r="K181" s="22" t="s">
        <v>170</v>
      </c>
      <c r="L181" s="35">
        <v>17.04</v>
      </c>
      <c r="M181" s="35">
        <v>13.14</v>
      </c>
      <c r="N181" s="24" t="s">
        <v>170</v>
      </c>
      <c r="O181" s="36" t="s">
        <v>170</v>
      </c>
      <c r="P181" s="35" t="s">
        <v>170</v>
      </c>
      <c r="Q181" s="37" t="s">
        <v>170</v>
      </c>
      <c r="R181" s="37" t="s">
        <v>170</v>
      </c>
      <c r="S181" s="19" t="s">
        <v>170</v>
      </c>
      <c r="T181" s="37" t="s">
        <v>170</v>
      </c>
      <c r="U181" s="37" t="s">
        <v>170</v>
      </c>
      <c r="V181" s="35" t="s">
        <v>170</v>
      </c>
      <c r="W181" s="35" t="s">
        <v>170</v>
      </c>
      <c r="X181" s="20" t="s">
        <v>170</v>
      </c>
      <c r="Y181" s="35" t="s">
        <v>170</v>
      </c>
      <c r="Z181" s="35" t="s">
        <v>170</v>
      </c>
      <c r="AA181" s="35" t="s">
        <v>170</v>
      </c>
      <c r="AB181" s="35" t="s">
        <v>170</v>
      </c>
      <c r="AC181" s="21">
        <v>-130.51894899999999</v>
      </c>
      <c r="AD181" s="21">
        <v>-202.58904699999999</v>
      </c>
      <c r="AE181" s="22" t="s">
        <v>370</v>
      </c>
      <c r="AF181" s="21" t="s">
        <v>170</v>
      </c>
      <c r="AG181" s="21" t="s">
        <v>170</v>
      </c>
      <c r="AH181" s="22" t="s">
        <v>170</v>
      </c>
      <c r="AI181" s="21">
        <v>0</v>
      </c>
      <c r="AJ181" s="21">
        <v>0</v>
      </c>
      <c r="AK181" s="38" t="s">
        <v>170</v>
      </c>
      <c r="AL181" s="39"/>
      <c r="AM181" s="39"/>
      <c r="AN181" s="39"/>
      <c r="AO181" s="39"/>
      <c r="AP181" s="39"/>
      <c r="AQ181" s="39"/>
    </row>
    <row r="182" spans="1:43" ht="12" customHeight="1" x14ac:dyDescent="0.2">
      <c r="B182" s="171" t="s">
        <v>209</v>
      </c>
      <c r="C182" s="172" t="s">
        <v>248</v>
      </c>
      <c r="D182" s="172"/>
      <c r="E182" s="173"/>
      <c r="F182" s="212"/>
      <c r="G182" s="213"/>
      <c r="H182" s="213"/>
      <c r="I182" s="213"/>
      <c r="J182" s="213"/>
      <c r="K182" s="214"/>
      <c r="L182" s="264"/>
      <c r="M182" s="265"/>
      <c r="N182" s="167"/>
      <c r="O182" s="168"/>
      <c r="P182" s="169"/>
      <c r="Q182" s="177" t="s">
        <v>189</v>
      </c>
      <c r="R182" s="177"/>
      <c r="S182" s="177"/>
      <c r="T182" s="183"/>
      <c r="U182" s="221"/>
      <c r="V182" s="222"/>
      <c r="W182" s="222"/>
      <c r="X182" s="222"/>
      <c r="Y182" s="222"/>
      <c r="Z182" s="222"/>
      <c r="AA182" s="222"/>
      <c r="AB182" s="223"/>
      <c r="AC182" s="174" t="s">
        <v>250</v>
      </c>
      <c r="AD182" s="175"/>
      <c r="AE182" s="176"/>
      <c r="AF182" s="230"/>
      <c r="AG182" s="231"/>
      <c r="AH182" s="231"/>
      <c r="AI182" s="231"/>
      <c r="AJ182" s="231"/>
      <c r="AK182" s="231"/>
      <c r="AL182" s="170"/>
      <c r="AM182" s="170"/>
      <c r="AN182" s="170"/>
      <c r="AO182" s="170"/>
      <c r="AP182" s="170"/>
      <c r="AQ182" s="170"/>
    </row>
    <row r="183" spans="1:43" ht="12" customHeight="1" x14ac:dyDescent="0.2">
      <c r="B183" s="140" t="s">
        <v>94</v>
      </c>
      <c r="C183" s="204" t="s">
        <v>93</v>
      </c>
      <c r="D183" s="205"/>
      <c r="E183" s="205"/>
      <c r="F183" s="215"/>
      <c r="G183" s="216"/>
      <c r="H183" s="216"/>
      <c r="I183" s="216"/>
      <c r="J183" s="216"/>
      <c r="K183" s="217"/>
      <c r="L183" s="240" t="s">
        <v>285</v>
      </c>
      <c r="M183" s="241"/>
      <c r="N183" s="238" t="s">
        <v>202</v>
      </c>
      <c r="O183" s="239" t="s">
        <v>284</v>
      </c>
      <c r="P183" s="138" t="s">
        <v>203</v>
      </c>
      <c r="Q183" s="243" t="s">
        <v>121</v>
      </c>
      <c r="R183" s="244"/>
      <c r="S183" s="244"/>
      <c r="T183" s="244"/>
      <c r="U183" s="224"/>
      <c r="V183" s="225"/>
      <c r="W183" s="225"/>
      <c r="X183" s="225"/>
      <c r="Y183" s="225"/>
      <c r="Z183" s="225"/>
      <c r="AA183" s="225"/>
      <c r="AB183" s="226"/>
      <c r="AC183" s="248" t="s">
        <v>243</v>
      </c>
      <c r="AD183" s="248"/>
      <c r="AE183" s="248"/>
      <c r="AF183" s="232"/>
      <c r="AG183" s="233"/>
      <c r="AH183" s="233"/>
      <c r="AI183" s="233"/>
      <c r="AJ183" s="233"/>
      <c r="AK183" s="233"/>
      <c r="AL183" s="157"/>
      <c r="AM183" s="157"/>
      <c r="AN183" s="157"/>
      <c r="AO183" s="157"/>
      <c r="AP183" s="157"/>
      <c r="AQ183" s="157"/>
    </row>
    <row r="184" spans="1:43" ht="12" customHeight="1" x14ac:dyDescent="0.2">
      <c r="B184" s="139" t="s">
        <v>209</v>
      </c>
      <c r="C184" s="119" t="s">
        <v>364</v>
      </c>
      <c r="D184" s="119" t="s">
        <v>365</v>
      </c>
      <c r="E184" s="122" t="s">
        <v>180</v>
      </c>
      <c r="F184" s="218"/>
      <c r="G184" s="219"/>
      <c r="H184" s="219"/>
      <c r="I184" s="219"/>
      <c r="J184" s="219"/>
      <c r="K184" s="220"/>
      <c r="L184" s="181" t="s">
        <v>286</v>
      </c>
      <c r="M184" s="182" t="s">
        <v>224</v>
      </c>
      <c r="N184" s="237"/>
      <c r="O184" s="208"/>
      <c r="P184" s="138"/>
      <c r="Q184" s="184" t="s">
        <v>287</v>
      </c>
      <c r="R184" s="184" t="s">
        <v>182</v>
      </c>
      <c r="S184" s="270" t="s">
        <v>177</v>
      </c>
      <c r="T184" s="271"/>
      <c r="U184" s="227"/>
      <c r="V184" s="228"/>
      <c r="W184" s="228"/>
      <c r="X184" s="228"/>
      <c r="Y184" s="228"/>
      <c r="Z184" s="228"/>
      <c r="AA184" s="228"/>
      <c r="AB184" s="229"/>
      <c r="AC184" s="158" t="s">
        <v>362</v>
      </c>
      <c r="AD184" s="149" t="s">
        <v>363</v>
      </c>
      <c r="AE184" s="159" t="s">
        <v>180</v>
      </c>
      <c r="AF184" s="234"/>
      <c r="AG184" s="235"/>
      <c r="AH184" s="235"/>
      <c r="AI184" s="235"/>
      <c r="AJ184" s="235"/>
      <c r="AK184" s="235"/>
      <c r="AL184" s="157"/>
      <c r="AM184" s="157"/>
      <c r="AN184" s="157"/>
      <c r="AO184" s="157"/>
      <c r="AP184" s="157"/>
      <c r="AQ184" s="157"/>
    </row>
    <row r="185" spans="1:43" ht="12" customHeight="1" x14ac:dyDescent="0.2">
      <c r="A185" s="34" t="s">
        <v>368</v>
      </c>
      <c r="B185" s="74" t="s">
        <v>315</v>
      </c>
      <c r="C185" s="75">
        <v>473.32870300000002</v>
      </c>
      <c r="D185" s="76">
        <v>-266.603295</v>
      </c>
      <c r="E185" s="77" t="s">
        <v>370</v>
      </c>
      <c r="F185" s="78" t="s">
        <v>264</v>
      </c>
      <c r="G185" s="78" t="s">
        <v>264</v>
      </c>
      <c r="H185" s="77" t="s">
        <v>264</v>
      </c>
      <c r="I185" s="76" t="s">
        <v>264</v>
      </c>
      <c r="J185" s="76" t="s">
        <v>264</v>
      </c>
      <c r="K185" s="77" t="s">
        <v>264</v>
      </c>
      <c r="L185" s="79">
        <v>15.19</v>
      </c>
      <c r="M185" s="79">
        <v>38.729999999999997</v>
      </c>
      <c r="N185" s="80" t="s">
        <v>170</v>
      </c>
      <c r="O185" s="81" t="s">
        <v>170</v>
      </c>
      <c r="P185" s="79" t="s">
        <v>170</v>
      </c>
      <c r="Q185" s="82" t="s">
        <v>170</v>
      </c>
      <c r="R185" s="82" t="s">
        <v>170</v>
      </c>
      <c r="S185" s="83" t="s">
        <v>170</v>
      </c>
      <c r="T185" s="82" t="s">
        <v>170</v>
      </c>
      <c r="U185" s="82" t="s">
        <v>264</v>
      </c>
      <c r="V185" s="79" t="s">
        <v>264</v>
      </c>
      <c r="W185" s="79" t="s">
        <v>264</v>
      </c>
      <c r="X185" s="74" t="s">
        <v>264</v>
      </c>
      <c r="Y185" s="79" t="s">
        <v>264</v>
      </c>
      <c r="Z185" s="79" t="s">
        <v>264</v>
      </c>
      <c r="AA185" s="79" t="s">
        <v>264</v>
      </c>
      <c r="AB185" s="79" t="s">
        <v>264</v>
      </c>
      <c r="AC185" s="76">
        <v>1384.009937</v>
      </c>
      <c r="AD185" s="76">
        <v>-29.650736999999999</v>
      </c>
      <c r="AE185" s="77" t="s">
        <v>370</v>
      </c>
      <c r="AF185" s="76"/>
      <c r="AG185" s="76"/>
      <c r="AH185" s="77"/>
      <c r="AI185" s="76"/>
      <c r="AJ185" s="76"/>
      <c r="AK185" s="84"/>
      <c r="AL185" s="85"/>
      <c r="AM185" s="85"/>
      <c r="AN185" s="85"/>
      <c r="AO185" s="85"/>
      <c r="AP185" s="85"/>
      <c r="AQ185" s="85"/>
    </row>
    <row r="186" spans="1:43" ht="12" customHeight="1" x14ac:dyDescent="0.2">
      <c r="A186" s="34" t="s">
        <v>279</v>
      </c>
      <c r="B186" s="20" t="s">
        <v>96</v>
      </c>
      <c r="C186" s="13">
        <v>14064.088</v>
      </c>
      <c r="D186" s="21">
        <v>9030.527</v>
      </c>
      <c r="E186" s="22">
        <v>0.55739413825305295</v>
      </c>
      <c r="F186" s="23" t="s">
        <v>264</v>
      </c>
      <c r="G186" s="23" t="s">
        <v>264</v>
      </c>
      <c r="H186" s="22" t="s">
        <v>264</v>
      </c>
      <c r="I186" s="21" t="s">
        <v>264</v>
      </c>
      <c r="J186" s="21" t="s">
        <v>264</v>
      </c>
      <c r="K186" s="22" t="s">
        <v>264</v>
      </c>
      <c r="L186" s="35">
        <v>-0.53</v>
      </c>
      <c r="M186" s="35">
        <v>-3.57</v>
      </c>
      <c r="N186" s="24">
        <v>96</v>
      </c>
      <c r="O186" s="36">
        <v>0.61344537815126055</v>
      </c>
      <c r="P186" s="35" t="s">
        <v>206</v>
      </c>
      <c r="Q186" s="37">
        <v>13567</v>
      </c>
      <c r="R186" s="37">
        <v>13605.944239802862</v>
      </c>
      <c r="S186" s="19" t="s">
        <v>192</v>
      </c>
      <c r="T186" s="37" t="s">
        <v>246</v>
      </c>
      <c r="U186" s="37" t="s">
        <v>264</v>
      </c>
      <c r="V186" s="35" t="s">
        <v>264</v>
      </c>
      <c r="W186" s="35" t="s">
        <v>264</v>
      </c>
      <c r="X186" s="20" t="s">
        <v>264</v>
      </c>
      <c r="Y186" s="35" t="s">
        <v>264</v>
      </c>
      <c r="Z186" s="35" t="s">
        <v>264</v>
      </c>
      <c r="AA186" s="35" t="s">
        <v>264</v>
      </c>
      <c r="AB186" s="35" t="s">
        <v>264</v>
      </c>
      <c r="AC186" s="21">
        <v>38915.968000000001</v>
      </c>
      <c r="AD186" s="21">
        <v>33138.65</v>
      </c>
      <c r="AE186" s="22">
        <v>0.17433796068544274</v>
      </c>
      <c r="AF186" s="21"/>
      <c r="AG186" s="21"/>
      <c r="AH186" s="22"/>
      <c r="AI186" s="21"/>
      <c r="AJ186" s="21"/>
      <c r="AK186" s="38"/>
      <c r="AL186" s="39"/>
      <c r="AM186" s="39"/>
      <c r="AN186" s="39"/>
      <c r="AO186" s="39"/>
      <c r="AP186" s="39"/>
      <c r="AQ186" s="39"/>
    </row>
    <row r="187" spans="1:43" ht="12" customHeight="1" x14ac:dyDescent="0.2">
      <c r="A187" s="34" t="s">
        <v>279</v>
      </c>
      <c r="B187" s="74" t="s">
        <v>97</v>
      </c>
      <c r="C187" s="75">
        <v>824.94571800000006</v>
      </c>
      <c r="D187" s="76">
        <v>554.97107800000003</v>
      </c>
      <c r="E187" s="77">
        <v>0.48646644437621384</v>
      </c>
      <c r="F187" s="78" t="s">
        <v>264</v>
      </c>
      <c r="G187" s="78" t="s">
        <v>264</v>
      </c>
      <c r="H187" s="77" t="s">
        <v>264</v>
      </c>
      <c r="I187" s="76" t="s">
        <v>264</v>
      </c>
      <c r="J187" s="76" t="s">
        <v>264</v>
      </c>
      <c r="K187" s="77" t="s">
        <v>264</v>
      </c>
      <c r="L187" s="79">
        <v>2.46</v>
      </c>
      <c r="M187" s="79">
        <v>15.77</v>
      </c>
      <c r="N187" s="80">
        <v>11</v>
      </c>
      <c r="O187" s="81">
        <v>0.58273381294964022</v>
      </c>
      <c r="P187" s="79" t="s">
        <v>206</v>
      </c>
      <c r="Q187" s="82" t="s">
        <v>170</v>
      </c>
      <c r="R187" s="82">
        <v>833.29899767105871</v>
      </c>
      <c r="S187" s="83" t="s">
        <v>170</v>
      </c>
      <c r="T187" s="82" t="s">
        <v>246</v>
      </c>
      <c r="U187" s="82" t="s">
        <v>264</v>
      </c>
      <c r="V187" s="79" t="s">
        <v>264</v>
      </c>
      <c r="W187" s="79" t="s">
        <v>264</v>
      </c>
      <c r="X187" s="74" t="s">
        <v>264</v>
      </c>
      <c r="Y187" s="79" t="s">
        <v>264</v>
      </c>
      <c r="Z187" s="79" t="s">
        <v>264</v>
      </c>
      <c r="AA187" s="79" t="s">
        <v>264</v>
      </c>
      <c r="AB187" s="79" t="s">
        <v>264</v>
      </c>
      <c r="AC187" s="76">
        <v>2034.77</v>
      </c>
      <c r="AD187" s="76">
        <v>1163.33422</v>
      </c>
      <c r="AE187" s="77">
        <v>0.74908492777217561</v>
      </c>
      <c r="AF187" s="76"/>
      <c r="AG187" s="76"/>
      <c r="AH187" s="77"/>
      <c r="AI187" s="76"/>
      <c r="AJ187" s="76"/>
      <c r="AK187" s="84"/>
      <c r="AL187" s="85"/>
      <c r="AM187" s="85"/>
      <c r="AN187" s="85"/>
      <c r="AO187" s="85"/>
      <c r="AP187" s="85"/>
      <c r="AQ187" s="85"/>
    </row>
    <row r="188" spans="1:43" ht="12" customHeight="1" x14ac:dyDescent="0.2">
      <c r="A188" s="34" t="s">
        <v>279</v>
      </c>
      <c r="B188" s="20" t="s">
        <v>98</v>
      </c>
      <c r="C188" s="13">
        <v>1440.452538</v>
      </c>
      <c r="D188" s="21">
        <v>707.26822700000002</v>
      </c>
      <c r="E188" s="22">
        <v>1.0366430123000303</v>
      </c>
      <c r="F188" s="23" t="s">
        <v>264</v>
      </c>
      <c r="G188" s="23" t="s">
        <v>264</v>
      </c>
      <c r="H188" s="22" t="s">
        <v>264</v>
      </c>
      <c r="I188" s="21" t="s">
        <v>264</v>
      </c>
      <c r="J188" s="21" t="s">
        <v>264</v>
      </c>
      <c r="K188" s="22" t="s">
        <v>264</v>
      </c>
      <c r="L188" s="35">
        <v>-2.16</v>
      </c>
      <c r="M188" s="35">
        <v>11.23</v>
      </c>
      <c r="N188" s="24">
        <v>159.18604651162789</v>
      </c>
      <c r="O188" s="36">
        <v>0.60956568768076758</v>
      </c>
      <c r="P188" s="35" t="s">
        <v>206</v>
      </c>
      <c r="Q188" s="37">
        <v>1440</v>
      </c>
      <c r="R188" s="37">
        <v>1429.5749275239289</v>
      </c>
      <c r="S188" s="19" t="s">
        <v>192</v>
      </c>
      <c r="T188" s="37" t="s">
        <v>246</v>
      </c>
      <c r="U188" s="37" t="s">
        <v>264</v>
      </c>
      <c r="V188" s="35" t="s">
        <v>264</v>
      </c>
      <c r="W188" s="35" t="s">
        <v>264</v>
      </c>
      <c r="X188" s="20" t="s">
        <v>264</v>
      </c>
      <c r="Y188" s="35" t="s">
        <v>264</v>
      </c>
      <c r="Z188" s="35" t="s">
        <v>264</v>
      </c>
      <c r="AA188" s="35" t="s">
        <v>264</v>
      </c>
      <c r="AB188" s="35" t="s">
        <v>264</v>
      </c>
      <c r="AC188" s="21">
        <v>3809.3792490000001</v>
      </c>
      <c r="AD188" s="21">
        <v>2835.4041430000002</v>
      </c>
      <c r="AE188" s="22">
        <v>0.34350536199293252</v>
      </c>
      <c r="AF188" s="21"/>
      <c r="AG188" s="21"/>
      <c r="AH188" s="22"/>
      <c r="AI188" s="21"/>
      <c r="AJ188" s="21"/>
      <c r="AK188" s="38"/>
      <c r="AL188" s="39"/>
      <c r="AM188" s="39"/>
      <c r="AN188" s="39"/>
      <c r="AO188" s="39"/>
      <c r="AP188" s="39"/>
      <c r="AQ188" s="39"/>
    </row>
    <row r="189" spans="1:43" ht="12" customHeight="1" x14ac:dyDescent="0.2">
      <c r="A189" s="34" t="s">
        <v>279</v>
      </c>
      <c r="B189" s="74" t="s">
        <v>99</v>
      </c>
      <c r="C189" s="75">
        <v>3427.2165810000001</v>
      </c>
      <c r="D189" s="76">
        <v>2441.437551</v>
      </c>
      <c r="E189" s="77">
        <v>0.40377051499850891</v>
      </c>
      <c r="F189" s="78" t="s">
        <v>264</v>
      </c>
      <c r="G189" s="78" t="s">
        <v>264</v>
      </c>
      <c r="H189" s="77" t="s">
        <v>264</v>
      </c>
      <c r="I189" s="76" t="s">
        <v>264</v>
      </c>
      <c r="J189" s="76" t="s">
        <v>264</v>
      </c>
      <c r="K189" s="77" t="s">
        <v>264</v>
      </c>
      <c r="L189" s="79">
        <v>-0.23</v>
      </c>
      <c r="M189" s="79">
        <v>10.44</v>
      </c>
      <c r="N189" s="80">
        <v>39.200000000000003</v>
      </c>
      <c r="O189" s="81">
        <v>0.68384879725085912</v>
      </c>
      <c r="P189" s="79" t="s">
        <v>206</v>
      </c>
      <c r="Q189" s="82">
        <v>3374</v>
      </c>
      <c r="R189" s="82">
        <v>3332.3333333333335</v>
      </c>
      <c r="S189" s="83" t="s">
        <v>192</v>
      </c>
      <c r="T189" s="82" t="s">
        <v>246</v>
      </c>
      <c r="U189" s="82" t="s">
        <v>264</v>
      </c>
      <c r="V189" s="79" t="s">
        <v>264</v>
      </c>
      <c r="W189" s="79" t="s">
        <v>264</v>
      </c>
      <c r="X189" s="74" t="s">
        <v>264</v>
      </c>
      <c r="Y189" s="79" t="s">
        <v>264</v>
      </c>
      <c r="Z189" s="79" t="s">
        <v>264</v>
      </c>
      <c r="AA189" s="79" t="s">
        <v>264</v>
      </c>
      <c r="AB189" s="79" t="s">
        <v>264</v>
      </c>
      <c r="AC189" s="76">
        <v>8642.7725750000009</v>
      </c>
      <c r="AD189" s="76">
        <v>7879.1644340000012</v>
      </c>
      <c r="AE189" s="77">
        <v>9.6915463914256886E-2</v>
      </c>
      <c r="AF189" s="76"/>
      <c r="AG189" s="76"/>
      <c r="AH189" s="77"/>
      <c r="AI189" s="76"/>
      <c r="AJ189" s="76"/>
      <c r="AK189" s="84"/>
      <c r="AL189" s="85"/>
      <c r="AM189" s="85"/>
      <c r="AN189" s="85"/>
      <c r="AO189" s="85"/>
      <c r="AP189" s="85"/>
      <c r="AQ189" s="85"/>
    </row>
    <row r="190" spans="1:43" ht="12" customHeight="1" x14ac:dyDescent="0.2">
      <c r="A190" s="34" t="s">
        <v>368</v>
      </c>
      <c r="B190" s="20" t="s">
        <v>309</v>
      </c>
      <c r="C190" s="13">
        <v>64.358999999999995</v>
      </c>
      <c r="D190" s="21">
        <v>99.323999999999998</v>
      </c>
      <c r="E190" s="22">
        <v>-0.35202901991337437</v>
      </c>
      <c r="F190" s="23" t="s">
        <v>264</v>
      </c>
      <c r="G190" s="23" t="s">
        <v>264</v>
      </c>
      <c r="H190" s="22" t="s">
        <v>264</v>
      </c>
      <c r="I190" s="21" t="s">
        <v>264</v>
      </c>
      <c r="J190" s="21" t="s">
        <v>264</v>
      </c>
      <c r="K190" s="22" t="s">
        <v>264</v>
      </c>
      <c r="L190" s="35">
        <v>5</v>
      </c>
      <c r="M190" s="35">
        <v>4.92</v>
      </c>
      <c r="N190" s="24" t="s">
        <v>170</v>
      </c>
      <c r="O190" s="36" t="s">
        <v>170</v>
      </c>
      <c r="P190" s="35" t="s">
        <v>170</v>
      </c>
      <c r="Q190" s="37" t="s">
        <v>170</v>
      </c>
      <c r="R190" s="37" t="s">
        <v>170</v>
      </c>
      <c r="S190" s="19" t="s">
        <v>170</v>
      </c>
      <c r="T190" s="37" t="s">
        <v>170</v>
      </c>
      <c r="U190" s="37" t="s">
        <v>264</v>
      </c>
      <c r="V190" s="35" t="s">
        <v>264</v>
      </c>
      <c r="W190" s="35" t="s">
        <v>264</v>
      </c>
      <c r="X190" s="20" t="s">
        <v>264</v>
      </c>
      <c r="Y190" s="35" t="s">
        <v>264</v>
      </c>
      <c r="Z190" s="35" t="s">
        <v>264</v>
      </c>
      <c r="AA190" s="35" t="s">
        <v>264</v>
      </c>
      <c r="AB190" s="35" t="s">
        <v>264</v>
      </c>
      <c r="AC190" s="21">
        <v>241.68100000000001</v>
      </c>
      <c r="AD190" s="21">
        <v>278.02</v>
      </c>
      <c r="AE190" s="22">
        <v>-0.13070572299827349</v>
      </c>
      <c r="AF190" s="21"/>
      <c r="AG190" s="21"/>
      <c r="AH190" s="22"/>
      <c r="AI190" s="21"/>
      <c r="AJ190" s="21"/>
      <c r="AK190" s="38"/>
      <c r="AL190" s="39"/>
      <c r="AM190" s="39"/>
      <c r="AN190" s="39"/>
      <c r="AO190" s="39"/>
      <c r="AP190" s="39"/>
      <c r="AQ190" s="39"/>
    </row>
    <row r="191" spans="1:43" ht="12" customHeight="1" x14ac:dyDescent="0.2">
      <c r="A191" s="34" t="s">
        <v>279</v>
      </c>
      <c r="B191" s="74" t="s">
        <v>20</v>
      </c>
      <c r="C191" s="75">
        <v>153.23169999999999</v>
      </c>
      <c r="D191" s="76">
        <v>37.598776999999998</v>
      </c>
      <c r="E191" s="77">
        <v>3.0754445315234693</v>
      </c>
      <c r="F191" s="78" t="s">
        <v>264</v>
      </c>
      <c r="G191" s="78" t="s">
        <v>264</v>
      </c>
      <c r="H191" s="77" t="s">
        <v>264</v>
      </c>
      <c r="I191" s="76" t="s">
        <v>264</v>
      </c>
      <c r="J191" s="76" t="s">
        <v>264</v>
      </c>
      <c r="K191" s="77" t="s">
        <v>264</v>
      </c>
      <c r="L191" s="79">
        <v>30.79</v>
      </c>
      <c r="M191" s="79">
        <v>71.17</v>
      </c>
      <c r="N191" s="80" t="s">
        <v>170</v>
      </c>
      <c r="O191" s="81" t="s">
        <v>170</v>
      </c>
      <c r="P191" s="79" t="s">
        <v>170</v>
      </c>
      <c r="Q191" s="82" t="s">
        <v>170</v>
      </c>
      <c r="R191" s="82" t="s">
        <v>170</v>
      </c>
      <c r="S191" s="83" t="s">
        <v>170</v>
      </c>
      <c r="T191" s="82" t="s">
        <v>170</v>
      </c>
      <c r="U191" s="82" t="s">
        <v>264</v>
      </c>
      <c r="V191" s="79" t="s">
        <v>264</v>
      </c>
      <c r="W191" s="79" t="s">
        <v>264</v>
      </c>
      <c r="X191" s="74" t="s">
        <v>264</v>
      </c>
      <c r="Y191" s="79" t="s">
        <v>264</v>
      </c>
      <c r="Z191" s="79" t="s">
        <v>264</v>
      </c>
      <c r="AA191" s="79" t="s">
        <v>264</v>
      </c>
      <c r="AB191" s="79" t="s">
        <v>264</v>
      </c>
      <c r="AC191" s="76">
        <v>318.89313399999998</v>
      </c>
      <c r="AD191" s="76">
        <v>104.713638</v>
      </c>
      <c r="AE191" s="77">
        <v>2.0453838102313289</v>
      </c>
      <c r="AF191" s="76"/>
      <c r="AG191" s="76"/>
      <c r="AH191" s="77"/>
      <c r="AI191" s="76"/>
      <c r="AJ191" s="76"/>
      <c r="AK191" s="84"/>
      <c r="AL191" s="85"/>
      <c r="AM191" s="85"/>
      <c r="AN191" s="85"/>
      <c r="AO191" s="85"/>
      <c r="AP191" s="85"/>
      <c r="AQ191" s="85"/>
    </row>
    <row r="192" spans="1:43" ht="12" customHeight="1" x14ac:dyDescent="0.2">
      <c r="A192" s="34" t="s">
        <v>368</v>
      </c>
      <c r="B192" s="20" t="s">
        <v>100</v>
      </c>
      <c r="C192" s="13">
        <v>30431.901999999998</v>
      </c>
      <c r="D192" s="21">
        <v>22094.968000000001</v>
      </c>
      <c r="E192" s="22">
        <v>0.37732364706598204</v>
      </c>
      <c r="F192" s="23" t="s">
        <v>264</v>
      </c>
      <c r="G192" s="23" t="s">
        <v>264</v>
      </c>
      <c r="H192" s="22" t="s">
        <v>264</v>
      </c>
      <c r="I192" s="21" t="s">
        <v>264</v>
      </c>
      <c r="J192" s="21" t="s">
        <v>264</v>
      </c>
      <c r="K192" s="22" t="s">
        <v>264</v>
      </c>
      <c r="L192" s="35">
        <v>0.83</v>
      </c>
      <c r="M192" s="35">
        <v>-5.51</v>
      </c>
      <c r="N192" s="24">
        <v>205</v>
      </c>
      <c r="O192" s="36">
        <v>0.57692307692307687</v>
      </c>
      <c r="P192" s="35" t="s">
        <v>206</v>
      </c>
      <c r="Q192" s="37">
        <v>27133</v>
      </c>
      <c r="R192" s="37">
        <v>28398.18522539275</v>
      </c>
      <c r="S192" s="19" t="s">
        <v>190</v>
      </c>
      <c r="T192" s="37" t="s">
        <v>244</v>
      </c>
      <c r="U192" s="37" t="s">
        <v>264</v>
      </c>
      <c r="V192" s="35" t="s">
        <v>264</v>
      </c>
      <c r="W192" s="35" t="s">
        <v>264</v>
      </c>
      <c r="X192" s="20" t="s">
        <v>264</v>
      </c>
      <c r="Y192" s="35" t="s">
        <v>264</v>
      </c>
      <c r="Z192" s="35" t="s">
        <v>264</v>
      </c>
      <c r="AA192" s="35" t="s">
        <v>264</v>
      </c>
      <c r="AB192" s="35" t="s">
        <v>264</v>
      </c>
      <c r="AC192" s="21">
        <v>84042.047000000006</v>
      </c>
      <c r="AD192" s="21">
        <v>66933.77</v>
      </c>
      <c r="AE192" s="22">
        <v>0.25560098149748273</v>
      </c>
      <c r="AF192" s="21"/>
      <c r="AG192" s="21"/>
      <c r="AH192" s="22"/>
      <c r="AI192" s="21"/>
      <c r="AJ192" s="21"/>
      <c r="AK192" s="38"/>
      <c r="AL192" s="39"/>
      <c r="AM192" s="39"/>
      <c r="AN192" s="39"/>
      <c r="AO192" s="39"/>
      <c r="AP192" s="39"/>
      <c r="AQ192" s="39"/>
    </row>
    <row r="193" spans="1:43" ht="12" customHeight="1" x14ac:dyDescent="0.2">
      <c r="A193" s="34" t="s">
        <v>279</v>
      </c>
      <c r="B193" s="74" t="s">
        <v>38</v>
      </c>
      <c r="C193" s="75">
        <v>621.54600000000005</v>
      </c>
      <c r="D193" s="76">
        <v>386.97300000000001</v>
      </c>
      <c r="E193" s="77">
        <v>0.60617507516021263</v>
      </c>
      <c r="F193" s="78" t="s">
        <v>264</v>
      </c>
      <c r="G193" s="78" t="s">
        <v>264</v>
      </c>
      <c r="H193" s="77" t="s">
        <v>264</v>
      </c>
      <c r="I193" s="76" t="s">
        <v>264</v>
      </c>
      <c r="J193" s="76" t="s">
        <v>264</v>
      </c>
      <c r="K193" s="77" t="s">
        <v>264</v>
      </c>
      <c r="L193" s="79">
        <v>5.9</v>
      </c>
      <c r="M193" s="79">
        <v>-1.49</v>
      </c>
      <c r="N193" s="80" t="s">
        <v>170</v>
      </c>
      <c r="O193" s="81" t="s">
        <v>170</v>
      </c>
      <c r="P193" s="79" t="s">
        <v>170</v>
      </c>
      <c r="Q193" s="82" t="s">
        <v>170</v>
      </c>
      <c r="R193" s="82" t="s">
        <v>170</v>
      </c>
      <c r="S193" s="83" t="s">
        <v>170</v>
      </c>
      <c r="T193" s="82" t="s">
        <v>170</v>
      </c>
      <c r="U193" s="82" t="s">
        <v>264</v>
      </c>
      <c r="V193" s="79" t="s">
        <v>264</v>
      </c>
      <c r="W193" s="79" t="s">
        <v>264</v>
      </c>
      <c r="X193" s="74" t="s">
        <v>264</v>
      </c>
      <c r="Y193" s="79" t="s">
        <v>264</v>
      </c>
      <c r="Z193" s="79" t="s">
        <v>264</v>
      </c>
      <c r="AA193" s="79" t="s">
        <v>264</v>
      </c>
      <c r="AB193" s="79" t="s">
        <v>264</v>
      </c>
      <c r="AC193" s="76">
        <v>1583.7349999999997</v>
      </c>
      <c r="AD193" s="76">
        <v>1080.03</v>
      </c>
      <c r="AE193" s="77">
        <v>0.4663815645028655</v>
      </c>
      <c r="AF193" s="76"/>
      <c r="AG193" s="76"/>
      <c r="AH193" s="77"/>
      <c r="AI193" s="76"/>
      <c r="AJ193" s="76"/>
      <c r="AK193" s="84"/>
      <c r="AL193" s="85"/>
      <c r="AM193" s="85"/>
      <c r="AN193" s="85"/>
      <c r="AO193" s="85"/>
      <c r="AP193" s="85"/>
      <c r="AQ193" s="85"/>
    </row>
    <row r="194" spans="1:43" ht="12" customHeight="1" x14ac:dyDescent="0.2">
      <c r="A194" s="34" t="s">
        <v>368</v>
      </c>
      <c r="B194" s="20" t="s">
        <v>292</v>
      </c>
      <c r="C194" s="13">
        <v>409.38200000000001</v>
      </c>
      <c r="D194" s="21">
        <v>287.84199999999998</v>
      </c>
      <c r="E194" s="22">
        <v>0.42224683848236882</v>
      </c>
      <c r="F194" s="23" t="s">
        <v>264</v>
      </c>
      <c r="G194" s="23" t="s">
        <v>264</v>
      </c>
      <c r="H194" s="22" t="s">
        <v>264</v>
      </c>
      <c r="I194" s="21" t="s">
        <v>264</v>
      </c>
      <c r="J194" s="21" t="s">
        <v>264</v>
      </c>
      <c r="K194" s="22" t="s">
        <v>264</v>
      </c>
      <c r="L194" s="35">
        <v>11.11</v>
      </c>
      <c r="M194" s="35">
        <v>22.49</v>
      </c>
      <c r="N194" s="24" t="s">
        <v>170</v>
      </c>
      <c r="O194" s="36" t="s">
        <v>170</v>
      </c>
      <c r="P194" s="35" t="s">
        <v>170</v>
      </c>
      <c r="Q194" s="37" t="s">
        <v>170</v>
      </c>
      <c r="R194" s="37">
        <v>409</v>
      </c>
      <c r="S194" s="19" t="s">
        <v>170</v>
      </c>
      <c r="T194" s="37" t="s">
        <v>246</v>
      </c>
      <c r="U194" s="37" t="s">
        <v>264</v>
      </c>
      <c r="V194" s="35" t="s">
        <v>264</v>
      </c>
      <c r="W194" s="35" t="s">
        <v>264</v>
      </c>
      <c r="X194" s="20" t="s">
        <v>264</v>
      </c>
      <c r="Y194" s="35" t="s">
        <v>264</v>
      </c>
      <c r="Z194" s="35" t="s">
        <v>264</v>
      </c>
      <c r="AA194" s="35" t="s">
        <v>264</v>
      </c>
      <c r="AB194" s="35" t="s">
        <v>264</v>
      </c>
      <c r="AC194" s="21">
        <v>1133.7339999999999</v>
      </c>
      <c r="AD194" s="21">
        <v>857.49400000000003</v>
      </c>
      <c r="AE194" s="22">
        <v>0.32214932769173205</v>
      </c>
      <c r="AF194" s="21"/>
      <c r="AG194" s="21"/>
      <c r="AH194" s="22"/>
      <c r="AI194" s="21"/>
      <c r="AJ194" s="21"/>
      <c r="AK194" s="38"/>
      <c r="AL194" s="39"/>
      <c r="AM194" s="39"/>
      <c r="AN194" s="39"/>
      <c r="AO194" s="39"/>
      <c r="AP194" s="39"/>
      <c r="AQ194" s="39"/>
    </row>
    <row r="195" spans="1:43" ht="12" customHeight="1" x14ac:dyDescent="0.2">
      <c r="A195" s="34" t="s">
        <v>279</v>
      </c>
      <c r="B195" s="74" t="s">
        <v>103</v>
      </c>
      <c r="C195" s="75">
        <v>-137.04400000000001</v>
      </c>
      <c r="D195" s="76">
        <v>-297.83800000000002</v>
      </c>
      <c r="E195" s="77" t="s">
        <v>370</v>
      </c>
      <c r="F195" s="78" t="s">
        <v>264</v>
      </c>
      <c r="G195" s="78" t="s">
        <v>264</v>
      </c>
      <c r="H195" s="77" t="s">
        <v>264</v>
      </c>
      <c r="I195" s="76" t="s">
        <v>264</v>
      </c>
      <c r="J195" s="76" t="s">
        <v>264</v>
      </c>
      <c r="K195" s="77" t="s">
        <v>264</v>
      </c>
      <c r="L195" s="79">
        <v>0.91</v>
      </c>
      <c r="M195" s="79">
        <v>-9.81</v>
      </c>
      <c r="N195" s="80" t="s">
        <v>170</v>
      </c>
      <c r="O195" s="81" t="s">
        <v>170</v>
      </c>
      <c r="P195" s="79" t="s">
        <v>170</v>
      </c>
      <c r="Q195" s="82" t="s">
        <v>170</v>
      </c>
      <c r="R195" s="82" t="s">
        <v>170</v>
      </c>
      <c r="S195" s="83" t="s">
        <v>170</v>
      </c>
      <c r="T195" s="82" t="s">
        <v>170</v>
      </c>
      <c r="U195" s="82" t="s">
        <v>264</v>
      </c>
      <c r="V195" s="79" t="s">
        <v>264</v>
      </c>
      <c r="W195" s="79" t="s">
        <v>264</v>
      </c>
      <c r="X195" s="74" t="s">
        <v>264</v>
      </c>
      <c r="Y195" s="79" t="s">
        <v>264</v>
      </c>
      <c r="Z195" s="79" t="s">
        <v>264</v>
      </c>
      <c r="AA195" s="79" t="s">
        <v>264</v>
      </c>
      <c r="AB195" s="79" t="s">
        <v>264</v>
      </c>
      <c r="AC195" s="76">
        <v>-949.19</v>
      </c>
      <c r="AD195" s="76">
        <v>-236.964</v>
      </c>
      <c r="AE195" s="77" t="s">
        <v>370</v>
      </c>
      <c r="AF195" s="76"/>
      <c r="AG195" s="76"/>
      <c r="AH195" s="77"/>
      <c r="AI195" s="76"/>
      <c r="AJ195" s="76"/>
      <c r="AK195" s="84"/>
      <c r="AL195" s="85"/>
      <c r="AM195" s="85"/>
      <c r="AN195" s="85"/>
      <c r="AO195" s="85"/>
      <c r="AP195" s="85"/>
      <c r="AQ195" s="85"/>
    </row>
    <row r="196" spans="1:43" ht="12" customHeight="1" x14ac:dyDescent="0.2">
      <c r="A196" s="34" t="s">
        <v>279</v>
      </c>
      <c r="B196" s="20" t="s">
        <v>45</v>
      </c>
      <c r="C196" s="13">
        <v>925.21199999999999</v>
      </c>
      <c r="D196" s="21">
        <v>374.822</v>
      </c>
      <c r="E196" s="22">
        <v>1.4684056699415242</v>
      </c>
      <c r="F196" s="23" t="s">
        <v>264</v>
      </c>
      <c r="G196" s="23" t="s">
        <v>264</v>
      </c>
      <c r="H196" s="22" t="s">
        <v>264</v>
      </c>
      <c r="I196" s="21" t="s">
        <v>264</v>
      </c>
      <c r="J196" s="21" t="s">
        <v>264</v>
      </c>
      <c r="K196" s="22" t="s">
        <v>264</v>
      </c>
      <c r="L196" s="35">
        <v>0.7</v>
      </c>
      <c r="M196" s="35">
        <v>12.77</v>
      </c>
      <c r="N196" s="24" t="s">
        <v>170</v>
      </c>
      <c r="O196" s="36" t="s">
        <v>170</v>
      </c>
      <c r="P196" s="35" t="s">
        <v>170</v>
      </c>
      <c r="Q196" s="37" t="s">
        <v>170</v>
      </c>
      <c r="R196" s="37" t="s">
        <v>279</v>
      </c>
      <c r="S196" s="19" t="s">
        <v>170</v>
      </c>
      <c r="T196" s="37" t="s">
        <v>170</v>
      </c>
      <c r="U196" s="37" t="s">
        <v>264</v>
      </c>
      <c r="V196" s="35" t="s">
        <v>264</v>
      </c>
      <c r="W196" s="35" t="s">
        <v>264</v>
      </c>
      <c r="X196" s="20" t="s">
        <v>264</v>
      </c>
      <c r="Y196" s="35" t="s">
        <v>264</v>
      </c>
      <c r="Z196" s="35" t="s">
        <v>264</v>
      </c>
      <c r="AA196" s="35" t="s">
        <v>264</v>
      </c>
      <c r="AB196" s="35" t="s">
        <v>264</v>
      </c>
      <c r="AC196" s="21">
        <v>2522.9070000000002</v>
      </c>
      <c r="AD196" s="21">
        <v>1385.1010000000001</v>
      </c>
      <c r="AE196" s="22">
        <v>0.8214626742649821</v>
      </c>
      <c r="AF196" s="21"/>
      <c r="AG196" s="21"/>
      <c r="AH196" s="22"/>
      <c r="AI196" s="21"/>
      <c r="AJ196" s="21"/>
      <c r="AK196" s="38"/>
      <c r="AL196" s="39"/>
      <c r="AM196" s="39"/>
      <c r="AN196" s="39"/>
      <c r="AO196" s="39"/>
      <c r="AP196" s="39"/>
      <c r="AQ196" s="39"/>
    </row>
    <row r="197" spans="1:43" ht="12" customHeight="1" x14ac:dyDescent="0.2">
      <c r="A197" s="34" t="s">
        <v>279</v>
      </c>
      <c r="B197" s="74" t="s">
        <v>101</v>
      </c>
      <c r="C197" s="75">
        <v>2402.79</v>
      </c>
      <c r="D197" s="76">
        <v>1620.885</v>
      </c>
      <c r="E197" s="77">
        <v>0.48239617841881743</v>
      </c>
      <c r="F197" s="78" t="s">
        <v>264</v>
      </c>
      <c r="G197" s="78" t="s">
        <v>264</v>
      </c>
      <c r="H197" s="77" t="s">
        <v>264</v>
      </c>
      <c r="I197" s="76" t="s">
        <v>264</v>
      </c>
      <c r="J197" s="76" t="s">
        <v>264</v>
      </c>
      <c r="K197" s="77" t="s">
        <v>264</v>
      </c>
      <c r="L197" s="79">
        <v>-0.67</v>
      </c>
      <c r="M197" s="79">
        <v>16.989999999999998</v>
      </c>
      <c r="N197" s="80" t="s">
        <v>170</v>
      </c>
      <c r="O197" s="81" t="s">
        <v>170</v>
      </c>
      <c r="P197" s="79" t="s">
        <v>170</v>
      </c>
      <c r="Q197" s="82" t="s">
        <v>170</v>
      </c>
      <c r="R197" s="82" t="s">
        <v>170</v>
      </c>
      <c r="S197" s="83" t="s">
        <v>170</v>
      </c>
      <c r="T197" s="82" t="s">
        <v>170</v>
      </c>
      <c r="U197" s="82" t="s">
        <v>264</v>
      </c>
      <c r="V197" s="79" t="s">
        <v>264</v>
      </c>
      <c r="W197" s="79" t="s">
        <v>264</v>
      </c>
      <c r="X197" s="74" t="s">
        <v>264</v>
      </c>
      <c r="Y197" s="79" t="s">
        <v>264</v>
      </c>
      <c r="Z197" s="79" t="s">
        <v>264</v>
      </c>
      <c r="AA197" s="79" t="s">
        <v>264</v>
      </c>
      <c r="AB197" s="79" t="s">
        <v>264</v>
      </c>
      <c r="AC197" s="76">
        <v>6420.0649999999996</v>
      </c>
      <c r="AD197" s="76">
        <v>4355.058</v>
      </c>
      <c r="AE197" s="77">
        <v>0.47416521685554092</v>
      </c>
      <c r="AF197" s="76"/>
      <c r="AG197" s="76"/>
      <c r="AH197" s="77"/>
      <c r="AI197" s="76"/>
      <c r="AJ197" s="76"/>
      <c r="AK197" s="84"/>
      <c r="AL197" s="85"/>
      <c r="AM197" s="85"/>
      <c r="AN197" s="85"/>
      <c r="AO197" s="85"/>
      <c r="AP197" s="85"/>
      <c r="AQ197" s="85"/>
    </row>
    <row r="198" spans="1:43" ht="12" customHeight="1" x14ac:dyDescent="0.2">
      <c r="A198" s="34" t="s">
        <v>368</v>
      </c>
      <c r="B198" s="20" t="s">
        <v>280</v>
      </c>
      <c r="C198" s="13">
        <v>140.458765</v>
      </c>
      <c r="D198" s="21">
        <v>-8.6324290000000001</v>
      </c>
      <c r="E198" s="22" t="s">
        <v>370</v>
      </c>
      <c r="F198" s="23" t="s">
        <v>264</v>
      </c>
      <c r="G198" s="23" t="s">
        <v>264</v>
      </c>
      <c r="H198" s="22" t="s">
        <v>264</v>
      </c>
      <c r="I198" s="21" t="s">
        <v>264</v>
      </c>
      <c r="J198" s="21" t="s">
        <v>264</v>
      </c>
      <c r="K198" s="22" t="s">
        <v>264</v>
      </c>
      <c r="L198" s="35">
        <v>-1.37</v>
      </c>
      <c r="M198" s="35">
        <v>18.78</v>
      </c>
      <c r="N198" s="24" t="s">
        <v>170</v>
      </c>
      <c r="O198" s="36" t="s">
        <v>170</v>
      </c>
      <c r="P198" s="35" t="s">
        <v>170</v>
      </c>
      <c r="Q198" s="37" t="s">
        <v>170</v>
      </c>
      <c r="R198" s="37" t="s">
        <v>170</v>
      </c>
      <c r="S198" s="19" t="s">
        <v>170</v>
      </c>
      <c r="T198" s="37" t="s">
        <v>170</v>
      </c>
      <c r="U198" s="37" t="s">
        <v>264</v>
      </c>
      <c r="V198" s="35" t="s">
        <v>264</v>
      </c>
      <c r="W198" s="35" t="s">
        <v>264</v>
      </c>
      <c r="X198" s="20" t="s">
        <v>264</v>
      </c>
      <c r="Y198" s="35" t="s">
        <v>264</v>
      </c>
      <c r="Z198" s="35" t="s">
        <v>264</v>
      </c>
      <c r="AA198" s="35" t="s">
        <v>264</v>
      </c>
      <c r="AB198" s="35" t="s">
        <v>264</v>
      </c>
      <c r="AC198" s="21">
        <v>201.357877</v>
      </c>
      <c r="AD198" s="21">
        <v>-378.57157000000001</v>
      </c>
      <c r="AE198" s="22" t="s">
        <v>370</v>
      </c>
      <c r="AF198" s="21"/>
      <c r="AG198" s="21"/>
      <c r="AH198" s="22"/>
      <c r="AI198" s="21"/>
      <c r="AJ198" s="21"/>
      <c r="AK198" s="38"/>
      <c r="AL198" s="39"/>
      <c r="AM198" s="39"/>
      <c r="AN198" s="39"/>
      <c r="AO198" s="39"/>
      <c r="AP198" s="39"/>
      <c r="AQ198" s="39"/>
    </row>
    <row r="199" spans="1:43" ht="12" customHeight="1" x14ac:dyDescent="0.2">
      <c r="A199" s="34" t="s">
        <v>279</v>
      </c>
      <c r="B199" s="74" t="s">
        <v>351</v>
      </c>
      <c r="C199" s="75">
        <v>12044.924999999999</v>
      </c>
      <c r="D199" s="76">
        <v>9772.607</v>
      </c>
      <c r="E199" s="77">
        <v>0.23252182307254421</v>
      </c>
      <c r="F199" s="78" t="s">
        <v>264</v>
      </c>
      <c r="G199" s="78" t="s">
        <v>264</v>
      </c>
      <c r="H199" s="77" t="s">
        <v>264</v>
      </c>
      <c r="I199" s="76" t="s">
        <v>264</v>
      </c>
      <c r="J199" s="76" t="s">
        <v>264</v>
      </c>
      <c r="K199" s="77" t="s">
        <v>264</v>
      </c>
      <c r="L199" s="79">
        <v>3.27</v>
      </c>
      <c r="M199" s="79">
        <v>29.78</v>
      </c>
      <c r="N199" s="80" t="s">
        <v>170</v>
      </c>
      <c r="O199" s="81" t="s">
        <v>170</v>
      </c>
      <c r="P199" s="79" t="s">
        <v>170</v>
      </c>
      <c r="Q199" s="82" t="s">
        <v>170</v>
      </c>
      <c r="R199" s="82" t="s">
        <v>170</v>
      </c>
      <c r="S199" s="83" t="s">
        <v>170</v>
      </c>
      <c r="T199" s="82" t="s">
        <v>170</v>
      </c>
      <c r="U199" s="82" t="s">
        <v>264</v>
      </c>
      <c r="V199" s="79" t="s">
        <v>264</v>
      </c>
      <c r="W199" s="79" t="s">
        <v>264</v>
      </c>
      <c r="X199" s="74" t="s">
        <v>264</v>
      </c>
      <c r="Y199" s="79" t="s">
        <v>264</v>
      </c>
      <c r="Z199" s="79" t="s">
        <v>264</v>
      </c>
      <c r="AA199" s="79" t="s">
        <v>264</v>
      </c>
      <c r="AB199" s="79" t="s">
        <v>264</v>
      </c>
      <c r="AC199" s="76">
        <v>33967.095000000001</v>
      </c>
      <c r="AD199" s="76">
        <v>27231.173999999999</v>
      </c>
      <c r="AE199" s="77">
        <v>0.24736335463909753</v>
      </c>
      <c r="AF199" s="76"/>
      <c r="AG199" s="76"/>
      <c r="AH199" s="77"/>
      <c r="AI199" s="76"/>
      <c r="AJ199" s="76"/>
      <c r="AK199" s="84"/>
      <c r="AL199" s="85"/>
      <c r="AM199" s="85"/>
      <c r="AN199" s="85"/>
      <c r="AO199" s="85"/>
      <c r="AP199" s="85"/>
      <c r="AQ199" s="85"/>
    </row>
    <row r="200" spans="1:43" ht="12" customHeight="1" x14ac:dyDescent="0.2">
      <c r="A200" s="34" t="s">
        <v>279</v>
      </c>
      <c r="B200" s="20" t="s">
        <v>352</v>
      </c>
      <c r="C200" s="13">
        <v>457.30599999999998</v>
      </c>
      <c r="D200" s="21">
        <v>343.27100000000002</v>
      </c>
      <c r="E200" s="22">
        <v>0.33220388993556399</v>
      </c>
      <c r="F200" s="23" t="s">
        <v>264</v>
      </c>
      <c r="G200" s="23" t="s">
        <v>264</v>
      </c>
      <c r="H200" s="22" t="s">
        <v>264</v>
      </c>
      <c r="I200" s="21" t="s">
        <v>264</v>
      </c>
      <c r="J200" s="21" t="s">
        <v>264</v>
      </c>
      <c r="K200" s="22" t="s">
        <v>264</v>
      </c>
      <c r="L200" s="35">
        <v>-4.76</v>
      </c>
      <c r="M200" s="35">
        <v>6.37</v>
      </c>
      <c r="N200" s="24" t="s">
        <v>170</v>
      </c>
      <c r="O200" s="36" t="s">
        <v>170</v>
      </c>
      <c r="P200" s="35" t="s">
        <v>170</v>
      </c>
      <c r="Q200" s="37" t="s">
        <v>170</v>
      </c>
      <c r="R200" s="37" t="s">
        <v>170</v>
      </c>
      <c r="S200" s="19" t="s">
        <v>170</v>
      </c>
      <c r="T200" s="37" t="s">
        <v>170</v>
      </c>
      <c r="U200" s="37" t="s">
        <v>264</v>
      </c>
      <c r="V200" s="35" t="s">
        <v>264</v>
      </c>
      <c r="W200" s="35" t="s">
        <v>264</v>
      </c>
      <c r="X200" s="20" t="s">
        <v>264</v>
      </c>
      <c r="Y200" s="35" t="s">
        <v>264</v>
      </c>
      <c r="Z200" s="35" t="s">
        <v>264</v>
      </c>
      <c r="AA200" s="35" t="s">
        <v>264</v>
      </c>
      <c r="AB200" s="35" t="s">
        <v>264</v>
      </c>
      <c r="AC200" s="21">
        <v>1314.3219999999999</v>
      </c>
      <c r="AD200" s="21">
        <v>731.47500000000002</v>
      </c>
      <c r="AE200" s="22">
        <v>0.79681335501756723</v>
      </c>
      <c r="AF200" s="21"/>
      <c r="AG200" s="21"/>
      <c r="AH200" s="22"/>
      <c r="AI200" s="21"/>
      <c r="AJ200" s="21"/>
      <c r="AK200" s="38"/>
      <c r="AL200" s="39"/>
      <c r="AM200" s="39"/>
      <c r="AN200" s="39"/>
      <c r="AO200" s="39"/>
      <c r="AP200" s="39"/>
      <c r="AQ200" s="39"/>
    </row>
    <row r="201" spans="1:43" ht="12" customHeight="1" x14ac:dyDescent="0.2">
      <c r="A201" s="34" t="s">
        <v>368</v>
      </c>
      <c r="B201" s="74" t="s">
        <v>102</v>
      </c>
      <c r="C201" s="75">
        <v>1045.101377</v>
      </c>
      <c r="D201" s="76">
        <v>511.73709400000001</v>
      </c>
      <c r="E201" s="77">
        <v>1.0422652057138342</v>
      </c>
      <c r="F201" s="78" t="s">
        <v>264</v>
      </c>
      <c r="G201" s="78" t="s">
        <v>264</v>
      </c>
      <c r="H201" s="77" t="s">
        <v>264</v>
      </c>
      <c r="I201" s="76" t="s">
        <v>264</v>
      </c>
      <c r="J201" s="76" t="s">
        <v>264</v>
      </c>
      <c r="K201" s="77" t="s">
        <v>264</v>
      </c>
      <c r="L201" s="79">
        <v>4.92</v>
      </c>
      <c r="M201" s="79">
        <v>14.94</v>
      </c>
      <c r="N201" s="80" t="s">
        <v>170</v>
      </c>
      <c r="O201" s="81" t="s">
        <v>170</v>
      </c>
      <c r="P201" s="79" t="s">
        <v>170</v>
      </c>
      <c r="Q201" s="82" t="s">
        <v>170</v>
      </c>
      <c r="R201" s="82" t="s">
        <v>170</v>
      </c>
      <c r="S201" s="83" t="s">
        <v>170</v>
      </c>
      <c r="T201" s="82" t="s">
        <v>170</v>
      </c>
      <c r="U201" s="82" t="s">
        <v>264</v>
      </c>
      <c r="V201" s="79" t="s">
        <v>264</v>
      </c>
      <c r="W201" s="79" t="s">
        <v>264</v>
      </c>
      <c r="X201" s="74" t="s">
        <v>264</v>
      </c>
      <c r="Y201" s="79" t="s">
        <v>264</v>
      </c>
      <c r="Z201" s="79" t="s">
        <v>264</v>
      </c>
      <c r="AA201" s="79" t="s">
        <v>264</v>
      </c>
      <c r="AB201" s="79" t="s">
        <v>264</v>
      </c>
      <c r="AC201" s="76">
        <v>3167.4999669999997</v>
      </c>
      <c r="AD201" s="76">
        <v>1583.436301</v>
      </c>
      <c r="AE201" s="77">
        <v>1.0003991057602442</v>
      </c>
      <c r="AF201" s="76"/>
      <c r="AG201" s="76"/>
      <c r="AH201" s="77"/>
      <c r="AI201" s="76"/>
      <c r="AJ201" s="76"/>
      <c r="AK201" s="84"/>
      <c r="AL201" s="85"/>
      <c r="AM201" s="85"/>
      <c r="AN201" s="85"/>
      <c r="AO201" s="85"/>
      <c r="AP201" s="85"/>
      <c r="AQ201" s="85"/>
    </row>
    <row r="202" spans="1:43" ht="12" customHeight="1" x14ac:dyDescent="0.2">
      <c r="A202" s="34" t="s">
        <v>279</v>
      </c>
      <c r="B202" s="20" t="s">
        <v>104</v>
      </c>
      <c r="C202" s="13">
        <v>2810.1909999999998</v>
      </c>
      <c r="D202" s="21">
        <v>2632.5619999999999</v>
      </c>
      <c r="E202" s="22">
        <v>6.7477115481862068E-2</v>
      </c>
      <c r="F202" s="23" t="s">
        <v>264</v>
      </c>
      <c r="G202" s="23" t="s">
        <v>264</v>
      </c>
      <c r="H202" s="22" t="s">
        <v>264</v>
      </c>
      <c r="I202" s="21" t="s">
        <v>264</v>
      </c>
      <c r="J202" s="21" t="s">
        <v>264</v>
      </c>
      <c r="K202" s="22" t="s">
        <v>264</v>
      </c>
      <c r="L202" s="35">
        <v>0.67</v>
      </c>
      <c r="M202" s="35">
        <v>-3.48</v>
      </c>
      <c r="N202" s="24">
        <v>22</v>
      </c>
      <c r="O202" s="36">
        <v>0.73364854215918052</v>
      </c>
      <c r="P202" s="35" t="s">
        <v>206</v>
      </c>
      <c r="Q202" s="37">
        <v>2852</v>
      </c>
      <c r="R202" s="37">
        <v>2856.2963493003085</v>
      </c>
      <c r="S202" s="19" t="s">
        <v>192</v>
      </c>
      <c r="T202" s="37" t="s">
        <v>246</v>
      </c>
      <c r="U202" s="37" t="s">
        <v>264</v>
      </c>
      <c r="V202" s="35" t="s">
        <v>264</v>
      </c>
      <c r="W202" s="35" t="s">
        <v>264</v>
      </c>
      <c r="X202" s="20" t="s">
        <v>264</v>
      </c>
      <c r="Y202" s="35" t="s">
        <v>264</v>
      </c>
      <c r="Z202" s="35" t="s">
        <v>264</v>
      </c>
      <c r="AA202" s="35" t="s">
        <v>264</v>
      </c>
      <c r="AB202" s="35" t="s">
        <v>264</v>
      </c>
      <c r="AC202" s="21">
        <v>9285.2180000000008</v>
      </c>
      <c r="AD202" s="21">
        <v>7035.5140000000001</v>
      </c>
      <c r="AE202" s="22">
        <v>0.31976728697174273</v>
      </c>
      <c r="AF202" s="21"/>
      <c r="AG202" s="21"/>
      <c r="AH202" s="22"/>
      <c r="AI202" s="21"/>
      <c r="AJ202" s="21"/>
      <c r="AK202" s="38"/>
      <c r="AL202" s="39"/>
      <c r="AM202" s="39"/>
      <c r="AN202" s="39"/>
      <c r="AO202" s="39"/>
      <c r="AP202" s="39"/>
      <c r="AQ202" s="39"/>
    </row>
    <row r="203" spans="1:43" ht="12" customHeight="1" x14ac:dyDescent="0.2">
      <c r="A203" s="34" t="s">
        <v>279</v>
      </c>
      <c r="B203" s="74" t="s">
        <v>274</v>
      </c>
      <c r="C203" s="75">
        <v>5009.6257990000004</v>
      </c>
      <c r="D203" s="76">
        <v>3071.089395</v>
      </c>
      <c r="E203" s="77">
        <v>0.63122449380052392</v>
      </c>
      <c r="F203" s="78" t="s">
        <v>264</v>
      </c>
      <c r="G203" s="78" t="s">
        <v>264</v>
      </c>
      <c r="H203" s="77" t="s">
        <v>264</v>
      </c>
      <c r="I203" s="76" t="s">
        <v>264</v>
      </c>
      <c r="J203" s="76" t="s">
        <v>264</v>
      </c>
      <c r="K203" s="77" t="s">
        <v>264</v>
      </c>
      <c r="L203" s="79">
        <v>6.91</v>
      </c>
      <c r="M203" s="79">
        <v>37.53</v>
      </c>
      <c r="N203" s="80">
        <v>18.25</v>
      </c>
      <c r="O203" s="81">
        <v>0.45302547770700641</v>
      </c>
      <c r="P203" s="79" t="s">
        <v>206</v>
      </c>
      <c r="Q203" s="82">
        <v>4952</v>
      </c>
      <c r="R203" s="82">
        <v>4821.6910584757788</v>
      </c>
      <c r="S203" s="83" t="s">
        <v>192</v>
      </c>
      <c r="T203" s="82" t="s">
        <v>246</v>
      </c>
      <c r="U203" s="82" t="s">
        <v>264</v>
      </c>
      <c r="V203" s="79" t="s">
        <v>264</v>
      </c>
      <c r="W203" s="79" t="s">
        <v>264</v>
      </c>
      <c r="X203" s="74" t="s">
        <v>264</v>
      </c>
      <c r="Y203" s="79" t="s">
        <v>264</v>
      </c>
      <c r="Z203" s="79" t="s">
        <v>264</v>
      </c>
      <c r="AA203" s="79" t="s">
        <v>264</v>
      </c>
      <c r="AB203" s="79" t="s">
        <v>264</v>
      </c>
      <c r="AC203" s="76">
        <v>14343.921222999999</v>
      </c>
      <c r="AD203" s="76">
        <v>9640.1791109999995</v>
      </c>
      <c r="AE203" s="77">
        <v>0.48793438836441111</v>
      </c>
      <c r="AF203" s="76"/>
      <c r="AG203" s="76"/>
      <c r="AH203" s="77"/>
      <c r="AI203" s="76"/>
      <c r="AJ203" s="76"/>
      <c r="AK203" s="84"/>
      <c r="AL203" s="85"/>
      <c r="AM203" s="85"/>
      <c r="AN203" s="85"/>
      <c r="AO203" s="85"/>
      <c r="AP203" s="85"/>
      <c r="AQ203" s="85"/>
    </row>
    <row r="204" spans="1:43" ht="12" customHeight="1" x14ac:dyDescent="0.2">
      <c r="A204" s="34" t="s">
        <v>279</v>
      </c>
      <c r="B204" s="20" t="s">
        <v>106</v>
      </c>
      <c r="C204" s="13">
        <v>-30.370778999999999</v>
      </c>
      <c r="D204" s="21">
        <v>87.801192</v>
      </c>
      <c r="E204" s="22" t="s">
        <v>370</v>
      </c>
      <c r="F204" s="23" t="s">
        <v>264</v>
      </c>
      <c r="G204" s="23" t="s">
        <v>264</v>
      </c>
      <c r="H204" s="22" t="s">
        <v>264</v>
      </c>
      <c r="I204" s="21" t="s">
        <v>264</v>
      </c>
      <c r="J204" s="21" t="s">
        <v>264</v>
      </c>
      <c r="K204" s="22" t="s">
        <v>264</v>
      </c>
      <c r="L204" s="35">
        <v>38.25</v>
      </c>
      <c r="M204" s="35">
        <v>82.72</v>
      </c>
      <c r="N204" s="24" t="s">
        <v>170</v>
      </c>
      <c r="O204" s="36" t="s">
        <v>170</v>
      </c>
      <c r="P204" s="35" t="s">
        <v>170</v>
      </c>
      <c r="Q204" s="37" t="s">
        <v>170</v>
      </c>
      <c r="R204" s="37" t="s">
        <v>170</v>
      </c>
      <c r="S204" s="19" t="s">
        <v>170</v>
      </c>
      <c r="T204" s="37" t="s">
        <v>170</v>
      </c>
      <c r="U204" s="37" t="s">
        <v>264</v>
      </c>
      <c r="V204" s="35" t="s">
        <v>264</v>
      </c>
      <c r="W204" s="35" t="s">
        <v>264</v>
      </c>
      <c r="X204" s="20" t="s">
        <v>264</v>
      </c>
      <c r="Y204" s="35" t="s">
        <v>264</v>
      </c>
      <c r="Z204" s="35" t="s">
        <v>264</v>
      </c>
      <c r="AA204" s="35" t="s">
        <v>264</v>
      </c>
      <c r="AB204" s="35" t="s">
        <v>264</v>
      </c>
      <c r="AC204" s="21">
        <v>402.21839299999999</v>
      </c>
      <c r="AD204" s="21">
        <v>48.826624000000002</v>
      </c>
      <c r="AE204" s="22">
        <v>7.2376894200592421</v>
      </c>
      <c r="AF204" s="21"/>
      <c r="AG204" s="21"/>
      <c r="AH204" s="22"/>
      <c r="AI204" s="21"/>
      <c r="AJ204" s="21"/>
      <c r="AK204" s="38"/>
      <c r="AL204" s="39"/>
      <c r="AM204" s="39"/>
      <c r="AN204" s="39"/>
      <c r="AO204" s="39"/>
      <c r="AP204" s="39"/>
      <c r="AQ204" s="39"/>
    </row>
    <row r="205" spans="1:43" ht="12" customHeight="1" x14ac:dyDescent="0.2">
      <c r="A205" s="34" t="s">
        <v>279</v>
      </c>
      <c r="B205" s="74" t="s">
        <v>85</v>
      </c>
      <c r="C205" s="75">
        <v>333.84500000000003</v>
      </c>
      <c r="D205" s="76">
        <v>580.51300000000003</v>
      </c>
      <c r="E205" s="77">
        <v>-0.42490992521922338</v>
      </c>
      <c r="F205" s="78" t="s">
        <v>264</v>
      </c>
      <c r="G205" s="78" t="s">
        <v>264</v>
      </c>
      <c r="H205" s="77" t="s">
        <v>264</v>
      </c>
      <c r="I205" s="76" t="s">
        <v>264</v>
      </c>
      <c r="J205" s="76" t="s">
        <v>264</v>
      </c>
      <c r="K205" s="77" t="s">
        <v>264</v>
      </c>
      <c r="L205" s="79">
        <v>3.84</v>
      </c>
      <c r="M205" s="79">
        <v>3.78</v>
      </c>
      <c r="N205" s="80" t="s">
        <v>170</v>
      </c>
      <c r="O205" s="81" t="s">
        <v>170</v>
      </c>
      <c r="P205" s="79" t="s">
        <v>170</v>
      </c>
      <c r="Q205" s="82" t="s">
        <v>170</v>
      </c>
      <c r="R205" s="82" t="s">
        <v>170</v>
      </c>
      <c r="S205" s="83" t="s">
        <v>170</v>
      </c>
      <c r="T205" s="82" t="s">
        <v>170</v>
      </c>
      <c r="U205" s="82" t="s">
        <v>264</v>
      </c>
      <c r="V205" s="79" t="s">
        <v>264</v>
      </c>
      <c r="W205" s="79" t="s">
        <v>264</v>
      </c>
      <c r="X205" s="74" t="s">
        <v>264</v>
      </c>
      <c r="Y205" s="79" t="s">
        <v>264</v>
      </c>
      <c r="Z205" s="79" t="s">
        <v>264</v>
      </c>
      <c r="AA205" s="79" t="s">
        <v>264</v>
      </c>
      <c r="AB205" s="79" t="s">
        <v>264</v>
      </c>
      <c r="AC205" s="76">
        <v>881.19500000000005</v>
      </c>
      <c r="AD205" s="76">
        <v>1360.232</v>
      </c>
      <c r="AE205" s="77">
        <v>-0.35216911066271633</v>
      </c>
      <c r="AF205" s="76"/>
      <c r="AG205" s="76"/>
      <c r="AH205" s="77"/>
      <c r="AI205" s="76"/>
      <c r="AJ205" s="76"/>
      <c r="AK205" s="84"/>
      <c r="AL205" s="85"/>
      <c r="AM205" s="85"/>
      <c r="AN205" s="85"/>
      <c r="AO205" s="85"/>
      <c r="AP205" s="85"/>
      <c r="AQ205" s="85"/>
    </row>
    <row r="206" spans="1:43" ht="12" customHeight="1" x14ac:dyDescent="0.2">
      <c r="A206" s="34" t="s">
        <v>368</v>
      </c>
      <c r="B206" s="20" t="s">
        <v>105</v>
      </c>
      <c r="C206" s="13">
        <v>15061.852999999999</v>
      </c>
      <c r="D206" s="21">
        <v>5000.8410000000003</v>
      </c>
      <c r="E206" s="22">
        <v>2.0118680054744478</v>
      </c>
      <c r="F206" s="23" t="s">
        <v>264</v>
      </c>
      <c r="G206" s="23" t="s">
        <v>264</v>
      </c>
      <c r="H206" s="22" t="s">
        <v>264</v>
      </c>
      <c r="I206" s="21" t="s">
        <v>264</v>
      </c>
      <c r="J206" s="21" t="s">
        <v>264</v>
      </c>
      <c r="K206" s="22" t="s">
        <v>264</v>
      </c>
      <c r="L206" s="35">
        <v>3.49</v>
      </c>
      <c r="M206" s="35">
        <v>-3.89</v>
      </c>
      <c r="N206" s="24">
        <v>44.999726794602942</v>
      </c>
      <c r="O206" s="36">
        <v>0.4018606478069453</v>
      </c>
      <c r="P206" s="35" t="s">
        <v>206</v>
      </c>
      <c r="Q206" s="37">
        <v>13336</v>
      </c>
      <c r="R206" s="37">
        <v>13305.400643294091</v>
      </c>
      <c r="S206" s="19" t="s">
        <v>190</v>
      </c>
      <c r="T206" s="37" t="s">
        <v>244</v>
      </c>
      <c r="U206" s="37" t="s">
        <v>264</v>
      </c>
      <c r="V206" s="35" t="s">
        <v>264</v>
      </c>
      <c r="W206" s="35" t="s">
        <v>264</v>
      </c>
      <c r="X206" s="20" t="s">
        <v>264</v>
      </c>
      <c r="Y206" s="35" t="s">
        <v>264</v>
      </c>
      <c r="Z206" s="35" t="s">
        <v>264</v>
      </c>
      <c r="AA206" s="35" t="s">
        <v>264</v>
      </c>
      <c r="AB206" s="35" t="s">
        <v>264</v>
      </c>
      <c r="AC206" s="21">
        <v>0</v>
      </c>
      <c r="AD206" s="21">
        <v>22405.414000000001</v>
      </c>
      <c r="AE206" s="22" t="s">
        <v>370</v>
      </c>
      <c r="AF206" s="21"/>
      <c r="AG206" s="21"/>
      <c r="AH206" s="22"/>
      <c r="AI206" s="21"/>
      <c r="AJ206" s="21"/>
      <c r="AK206" s="38"/>
      <c r="AL206" s="39"/>
      <c r="AM206" s="39"/>
      <c r="AN206" s="39"/>
      <c r="AO206" s="39"/>
      <c r="AP206" s="39"/>
      <c r="AQ206" s="39"/>
    </row>
    <row r="207" spans="1:43" ht="12" customHeight="1" x14ac:dyDescent="0.2">
      <c r="A207" s="34" t="s">
        <v>368</v>
      </c>
      <c r="B207" s="74" t="s">
        <v>355</v>
      </c>
      <c r="C207" s="75">
        <v>369.584</v>
      </c>
      <c r="D207" s="76">
        <v>77.314999999999998</v>
      </c>
      <c r="E207" s="77">
        <v>3.7802407950438468</v>
      </c>
      <c r="F207" s="78" t="s">
        <v>264</v>
      </c>
      <c r="G207" s="78" t="s">
        <v>264</v>
      </c>
      <c r="H207" s="77" t="s">
        <v>264</v>
      </c>
      <c r="I207" s="76" t="s">
        <v>264</v>
      </c>
      <c r="J207" s="76" t="s">
        <v>264</v>
      </c>
      <c r="K207" s="77" t="s">
        <v>264</v>
      </c>
      <c r="L207" s="79">
        <v>-15.03</v>
      </c>
      <c r="M207" s="79">
        <v>6.18</v>
      </c>
      <c r="N207" s="80" t="s">
        <v>170</v>
      </c>
      <c r="O207" s="81" t="s">
        <v>170</v>
      </c>
      <c r="P207" s="79" t="s">
        <v>170</v>
      </c>
      <c r="Q207" s="82" t="s">
        <v>170</v>
      </c>
      <c r="R207" s="82" t="s">
        <v>170</v>
      </c>
      <c r="S207" s="83" t="s">
        <v>170</v>
      </c>
      <c r="T207" s="82" t="s">
        <v>170</v>
      </c>
      <c r="U207" s="82" t="s">
        <v>264</v>
      </c>
      <c r="V207" s="79" t="s">
        <v>264</v>
      </c>
      <c r="W207" s="79" t="s">
        <v>264</v>
      </c>
      <c r="X207" s="74" t="s">
        <v>264</v>
      </c>
      <c r="Y207" s="79" t="s">
        <v>264</v>
      </c>
      <c r="Z207" s="79" t="s">
        <v>264</v>
      </c>
      <c r="AA207" s="79" t="s">
        <v>264</v>
      </c>
      <c r="AB207" s="79" t="s">
        <v>264</v>
      </c>
      <c r="AC207" s="76">
        <v>0</v>
      </c>
      <c r="AD207" s="76">
        <v>469.47399999999999</v>
      </c>
      <c r="AE207" s="77" t="s">
        <v>370</v>
      </c>
      <c r="AF207" s="76"/>
      <c r="AG207" s="76"/>
      <c r="AH207" s="77"/>
      <c r="AI207" s="76"/>
      <c r="AJ207" s="76"/>
      <c r="AK207" s="84"/>
      <c r="AL207" s="85"/>
      <c r="AM207" s="85"/>
      <c r="AN207" s="85"/>
      <c r="AO207" s="85"/>
      <c r="AP207" s="85"/>
      <c r="AQ207" s="85"/>
    </row>
    <row r="208" spans="1:43" ht="12" customHeight="1" x14ac:dyDescent="0.2">
      <c r="B208" s="25" t="s">
        <v>190</v>
      </c>
      <c r="D208" s="8" t="s">
        <v>194</v>
      </c>
    </row>
    <row r="209" spans="2:22" ht="12" customHeight="1" x14ac:dyDescent="0.2">
      <c r="B209" s="30" t="s">
        <v>191</v>
      </c>
      <c r="D209" s="8" t="s">
        <v>195</v>
      </c>
    </row>
    <row r="210" spans="2:22" ht="12" customHeight="1" x14ac:dyDescent="0.2">
      <c r="B210" s="31" t="s">
        <v>192</v>
      </c>
      <c r="D210" s="8" t="s">
        <v>196</v>
      </c>
    </row>
    <row r="211" spans="2:22" ht="12" customHeight="1" x14ac:dyDescent="0.2">
      <c r="B211" s="32" t="s">
        <v>209</v>
      </c>
    </row>
    <row r="212" spans="2:22" ht="12" customHeight="1" x14ac:dyDescent="0.2">
      <c r="B212" s="25" t="s">
        <v>229</v>
      </c>
      <c r="D212" s="8" t="s">
        <v>197</v>
      </c>
    </row>
    <row r="213" spans="2:22" ht="12" customHeight="1" x14ac:dyDescent="0.2">
      <c r="B213" s="30" t="s">
        <v>230</v>
      </c>
      <c r="D213" s="8" t="s">
        <v>198</v>
      </c>
    </row>
    <row r="214" spans="2:22" ht="12" customHeight="1" x14ac:dyDescent="0.2">
      <c r="B214" s="31" t="s">
        <v>231</v>
      </c>
      <c r="D214" s="8" t="s">
        <v>199</v>
      </c>
    </row>
    <row r="215" spans="2:22" ht="12" customHeight="1" x14ac:dyDescent="0.2">
      <c r="B215" s="32" t="s">
        <v>209</v>
      </c>
    </row>
    <row r="216" spans="2:22" ht="12" customHeight="1" x14ac:dyDescent="0.2">
      <c r="B216" s="273" t="s">
        <v>222</v>
      </c>
      <c r="C216" s="273"/>
      <c r="D216" s="273"/>
      <c r="E216" s="273"/>
      <c r="F216" s="273"/>
      <c r="G216" s="273"/>
      <c r="H216" s="273"/>
      <c r="I216" s="273"/>
      <c r="J216" s="273"/>
      <c r="K216" s="273"/>
      <c r="L216" s="273"/>
      <c r="M216" s="273"/>
      <c r="N216" s="273"/>
      <c r="O216" s="273"/>
      <c r="P216" s="273"/>
      <c r="Q216" s="273"/>
      <c r="R216" s="273"/>
      <c r="S216" s="273"/>
      <c r="T216" s="273"/>
    </row>
    <row r="217" spans="2:22" ht="12" customHeight="1" x14ac:dyDescent="0.2">
      <c r="B217" s="32" t="s">
        <v>209</v>
      </c>
    </row>
    <row r="218" spans="2:22" ht="12" customHeight="1" x14ac:dyDescent="0.2">
      <c r="B218" s="259" t="s">
        <v>210</v>
      </c>
      <c r="C218" s="259"/>
      <c r="D218" s="259"/>
      <c r="E218" s="259"/>
      <c r="F218" s="259"/>
      <c r="G218" s="259"/>
      <c r="H218" s="259"/>
      <c r="I218" s="259"/>
      <c r="M218" s="262" t="s">
        <v>215</v>
      </c>
      <c r="N218" s="262"/>
      <c r="O218" s="262"/>
      <c r="P218" s="262"/>
      <c r="Q218" s="262"/>
      <c r="R218" s="262"/>
      <c r="S218" s="262"/>
      <c r="T218" s="262"/>
    </row>
    <row r="219" spans="2:22" ht="12" customHeight="1" x14ac:dyDescent="0.2">
      <c r="B219" s="263" t="s">
        <v>216</v>
      </c>
      <c r="C219" s="263"/>
      <c r="D219" s="263"/>
      <c r="E219" s="263"/>
      <c r="F219" s="263"/>
      <c r="G219" s="263"/>
      <c r="H219" s="263"/>
      <c r="I219" s="263"/>
      <c r="J219" s="33"/>
      <c r="K219" s="33"/>
      <c r="M219" s="263" t="s">
        <v>217</v>
      </c>
      <c r="N219" s="263"/>
      <c r="O219" s="263"/>
      <c r="P219" s="263"/>
      <c r="Q219" s="263"/>
      <c r="R219" s="263"/>
      <c r="S219" s="263"/>
      <c r="T219" s="263"/>
      <c r="U219" s="33"/>
      <c r="V219" s="33"/>
    </row>
    <row r="220" spans="2:22" ht="12" customHeight="1" x14ac:dyDescent="0.2">
      <c r="B220" s="263"/>
      <c r="C220" s="263"/>
      <c r="D220" s="263"/>
      <c r="E220" s="263"/>
      <c r="F220" s="263"/>
      <c r="G220" s="263"/>
      <c r="H220" s="263"/>
      <c r="I220" s="263"/>
      <c r="J220" s="33"/>
      <c r="K220" s="33"/>
      <c r="M220" s="263"/>
      <c r="N220" s="263"/>
      <c r="O220" s="263"/>
      <c r="P220" s="263"/>
      <c r="Q220" s="263"/>
      <c r="R220" s="263"/>
      <c r="S220" s="263"/>
      <c r="T220" s="263"/>
      <c r="U220" s="33"/>
      <c r="V220" s="33"/>
    </row>
    <row r="221" spans="2:22" ht="12" customHeight="1" x14ac:dyDescent="0.2">
      <c r="B221" s="123" t="s">
        <v>111</v>
      </c>
      <c r="C221" s="123"/>
      <c r="D221" s="123"/>
      <c r="E221" s="124" t="s">
        <v>362</v>
      </c>
      <c r="F221" s="124"/>
      <c r="G221" s="124" t="s">
        <v>363</v>
      </c>
      <c r="H221" s="124"/>
      <c r="I221" s="124"/>
      <c r="M221" s="185" t="s">
        <v>111</v>
      </c>
      <c r="N221" s="185"/>
      <c r="O221" s="185"/>
      <c r="P221" s="186" t="s">
        <v>364</v>
      </c>
      <c r="Q221" s="186"/>
      <c r="R221" s="186" t="s">
        <v>365</v>
      </c>
      <c r="S221" s="186"/>
      <c r="T221" s="186"/>
    </row>
    <row r="222" spans="2:22" ht="12" customHeight="1" x14ac:dyDescent="0.2">
      <c r="B222" s="123" t="s">
        <v>112</v>
      </c>
      <c r="C222" s="123"/>
      <c r="D222" s="123"/>
      <c r="E222" s="124" t="s">
        <v>213</v>
      </c>
      <c r="F222" s="124"/>
      <c r="G222" s="124" t="s">
        <v>213</v>
      </c>
      <c r="H222" s="124"/>
      <c r="I222" s="124" t="s">
        <v>119</v>
      </c>
      <c r="M222" s="185" t="s">
        <v>112</v>
      </c>
      <c r="N222" s="185"/>
      <c r="O222" s="185"/>
      <c r="P222" s="186" t="s">
        <v>213</v>
      </c>
      <c r="Q222" s="186"/>
      <c r="R222" s="186" t="s">
        <v>213</v>
      </c>
      <c r="S222" s="186"/>
      <c r="T222" s="186" t="s">
        <v>119</v>
      </c>
    </row>
    <row r="223" spans="2:22" ht="12" customHeight="1" x14ac:dyDescent="0.2">
      <c r="B223" s="40" t="s">
        <v>113</v>
      </c>
      <c r="C223" s="40"/>
      <c r="D223" s="40"/>
      <c r="E223" s="44">
        <v>168139.51259100001</v>
      </c>
      <c r="F223" s="44"/>
      <c r="G223" s="44">
        <v>187371.321084</v>
      </c>
      <c r="H223" s="44"/>
      <c r="I223" s="42">
        <v>-0.10264008590929574</v>
      </c>
      <c r="M223" s="40" t="s">
        <v>113</v>
      </c>
      <c r="N223" s="40"/>
      <c r="O223" s="40"/>
      <c r="P223" s="44">
        <v>62867.906538449781</v>
      </c>
      <c r="Q223" s="44"/>
      <c r="R223" s="44">
        <v>59444.462879761086</v>
      </c>
      <c r="S223" s="44"/>
      <c r="T223" s="42">
        <v>5.7590623126889451E-2</v>
      </c>
    </row>
    <row r="224" spans="2:22" ht="12" customHeight="1" x14ac:dyDescent="0.2">
      <c r="B224" s="86" t="s">
        <v>114</v>
      </c>
      <c r="C224" s="86"/>
      <c r="D224" s="86"/>
      <c r="E224" s="87">
        <v>1588274.3626300001</v>
      </c>
      <c r="F224" s="87"/>
      <c r="G224" s="87">
        <v>1687577.6989219999</v>
      </c>
      <c r="H224" s="87"/>
      <c r="I224" s="88">
        <v>-5.8843712117926938E-2</v>
      </c>
      <c r="M224" s="45" t="s">
        <v>114</v>
      </c>
      <c r="N224" s="45"/>
      <c r="O224" s="45"/>
      <c r="P224" s="46">
        <v>551355.80255699996</v>
      </c>
      <c r="Q224" s="46"/>
      <c r="R224" s="46">
        <v>576700.17568099999</v>
      </c>
      <c r="S224" s="46"/>
      <c r="T224" s="47">
        <v>-4.3947226293232777E-2</v>
      </c>
    </row>
    <row r="225" spans="2:20" ht="12" customHeight="1" x14ac:dyDescent="0.2">
      <c r="B225" s="40" t="s">
        <v>115</v>
      </c>
      <c r="C225" s="40"/>
      <c r="D225" s="40"/>
      <c r="E225" s="44">
        <v>12860.703434999999</v>
      </c>
      <c r="F225" s="44"/>
      <c r="G225" s="44">
        <v>74769.757356000002</v>
      </c>
      <c r="H225" s="44"/>
      <c r="I225" s="42">
        <v>-0.82799591854007837</v>
      </c>
      <c r="M225" s="40" t="s">
        <v>115</v>
      </c>
      <c r="N225" s="40"/>
      <c r="O225" s="40"/>
      <c r="P225" s="44">
        <v>9511.9230439999992</v>
      </c>
      <c r="Q225" s="44"/>
      <c r="R225" s="44">
        <v>380.368852</v>
      </c>
      <c r="S225" s="44"/>
      <c r="T225" s="42">
        <v>24.007102958051885</v>
      </c>
    </row>
    <row r="226" spans="2:20" ht="12" customHeight="1" x14ac:dyDescent="0.2">
      <c r="B226" s="86" t="s">
        <v>212</v>
      </c>
      <c r="C226" s="86"/>
      <c r="D226" s="86"/>
      <c r="E226" s="87">
        <v>767033.04662899999</v>
      </c>
      <c r="F226" s="87"/>
      <c r="G226" s="87">
        <v>537447.77929600002</v>
      </c>
      <c r="H226" s="87"/>
      <c r="I226" s="88">
        <v>0.42717688336852455</v>
      </c>
      <c r="M226" s="45" t="s">
        <v>212</v>
      </c>
      <c r="N226" s="45"/>
      <c r="O226" s="45"/>
      <c r="P226" s="46">
        <v>767033.04662899999</v>
      </c>
      <c r="Q226" s="46"/>
      <c r="R226" s="46">
        <v>537447.77929600002</v>
      </c>
      <c r="S226" s="46"/>
      <c r="T226" s="47">
        <v>0.42717688336852455</v>
      </c>
    </row>
    <row r="227" spans="2:20" ht="12" customHeight="1" x14ac:dyDescent="0.2">
      <c r="B227" s="40" t="s">
        <v>211</v>
      </c>
      <c r="C227" s="40"/>
      <c r="D227" s="40"/>
      <c r="E227" s="44">
        <v>-132011.96676899999</v>
      </c>
      <c r="F227" s="44"/>
      <c r="G227" s="44">
        <v>-127993.854078</v>
      </c>
      <c r="H227" s="44"/>
      <c r="I227" s="48" t="s">
        <v>170</v>
      </c>
      <c r="M227" s="40" t="s">
        <v>211</v>
      </c>
      <c r="N227" s="40"/>
      <c r="O227" s="40"/>
      <c r="P227" s="44">
        <v>-40773.109994999999</v>
      </c>
      <c r="Q227" s="44"/>
      <c r="R227" s="44">
        <v>-45301.541456999999</v>
      </c>
      <c r="S227" s="44"/>
      <c r="T227" s="48" t="s">
        <v>170</v>
      </c>
    </row>
    <row r="228" spans="2:20" ht="12" customHeight="1" x14ac:dyDescent="0.2">
      <c r="B228" s="123" t="s">
        <v>111</v>
      </c>
      <c r="C228" s="123"/>
      <c r="D228" s="123"/>
      <c r="E228" s="124" t="s">
        <v>362</v>
      </c>
      <c r="F228" s="124"/>
      <c r="G228" s="124" t="s">
        <v>363</v>
      </c>
      <c r="H228" s="124"/>
      <c r="I228" s="124" t="s">
        <v>119</v>
      </c>
      <c r="M228" s="185" t="s">
        <v>111</v>
      </c>
      <c r="N228" s="185"/>
      <c r="O228" s="185"/>
      <c r="P228" s="186" t="s">
        <v>364</v>
      </c>
      <c r="Q228" s="186"/>
      <c r="R228" s="186" t="s">
        <v>365</v>
      </c>
      <c r="S228" s="186"/>
      <c r="T228" s="186" t="s">
        <v>119</v>
      </c>
    </row>
    <row r="229" spans="2:20" ht="12" customHeight="1" x14ac:dyDescent="0.2">
      <c r="B229" s="123" t="s">
        <v>116</v>
      </c>
      <c r="C229" s="123"/>
      <c r="D229" s="123"/>
      <c r="E229" s="124" t="s">
        <v>213</v>
      </c>
      <c r="F229" s="124"/>
      <c r="G229" s="124" t="s">
        <v>213</v>
      </c>
      <c r="H229" s="124"/>
      <c r="I229" s="124"/>
      <c r="M229" s="185" t="s">
        <v>116</v>
      </c>
      <c r="N229" s="185"/>
      <c r="O229" s="185"/>
      <c r="P229" s="186" t="s">
        <v>213</v>
      </c>
      <c r="Q229" s="186"/>
      <c r="R229" s="186" t="s">
        <v>213</v>
      </c>
      <c r="S229" s="186"/>
      <c r="T229" s="186"/>
    </row>
    <row r="230" spans="2:20" ht="12" customHeight="1" x14ac:dyDescent="0.2">
      <c r="B230" s="40" t="s">
        <v>113</v>
      </c>
      <c r="C230" s="40"/>
      <c r="D230" s="40"/>
      <c r="E230" s="44">
        <v>1914.793091</v>
      </c>
      <c r="F230" s="44"/>
      <c r="G230" s="44">
        <v>3216.4488489999999</v>
      </c>
      <c r="H230" s="44"/>
      <c r="I230" s="42">
        <v>-0.40468722467160856</v>
      </c>
      <c r="M230" s="40" t="s">
        <v>113</v>
      </c>
      <c r="N230" s="40"/>
      <c r="O230" s="40"/>
      <c r="P230" s="44">
        <v>-2462.1211175579424</v>
      </c>
      <c r="Q230" s="44"/>
      <c r="R230" s="44">
        <v>-4657.3584603445688</v>
      </c>
      <c r="S230" s="44"/>
      <c r="T230" s="42" t="s">
        <v>170</v>
      </c>
    </row>
    <row r="231" spans="2:20" ht="12" customHeight="1" x14ac:dyDescent="0.2">
      <c r="B231" s="86" t="s">
        <v>114</v>
      </c>
      <c r="C231" s="86"/>
      <c r="D231" s="86"/>
      <c r="E231" s="87">
        <v>3557.1248740000001</v>
      </c>
      <c r="F231" s="87"/>
      <c r="G231" s="87">
        <v>3732.4467829999999</v>
      </c>
      <c r="H231" s="87"/>
      <c r="I231" s="88">
        <v>-4.6972380101581113E-2</v>
      </c>
      <c r="M231" s="45" t="s">
        <v>114</v>
      </c>
      <c r="N231" s="45"/>
      <c r="O231" s="45"/>
      <c r="P231" s="46">
        <v>-3696.3963600000002</v>
      </c>
      <c r="Q231" s="46"/>
      <c r="R231" s="46">
        <v>-4535.061377</v>
      </c>
      <c r="S231" s="46"/>
      <c r="T231" s="47" t="s">
        <v>170</v>
      </c>
    </row>
    <row r="232" spans="2:20" ht="12" customHeight="1" x14ac:dyDescent="0.2">
      <c r="B232" s="40" t="s">
        <v>115</v>
      </c>
      <c r="C232" s="40"/>
      <c r="D232" s="40"/>
      <c r="E232" s="44">
        <v>3113.3790009999998</v>
      </c>
      <c r="F232" s="44"/>
      <c r="G232" s="44">
        <v>1600.6241910000001</v>
      </c>
      <c r="H232" s="44"/>
      <c r="I232" s="42">
        <v>0.94510305323756016</v>
      </c>
      <c r="M232" s="40" t="s">
        <v>115</v>
      </c>
      <c r="N232" s="40"/>
      <c r="O232" s="40"/>
      <c r="P232" s="44">
        <v>-2021.1649279999999</v>
      </c>
      <c r="Q232" s="44"/>
      <c r="R232" s="44">
        <v>-4492.7625619999999</v>
      </c>
      <c r="S232" s="44"/>
      <c r="T232" s="42" t="s">
        <v>170</v>
      </c>
    </row>
    <row r="233" spans="2:20" ht="12" customHeight="1" x14ac:dyDescent="0.2">
      <c r="B233" s="123" t="s">
        <v>117</v>
      </c>
      <c r="C233" s="123"/>
      <c r="D233" s="123"/>
      <c r="E233" s="124" t="s">
        <v>362</v>
      </c>
      <c r="F233" s="124"/>
      <c r="G233" s="124" t="s">
        <v>363</v>
      </c>
      <c r="H233" s="124"/>
      <c r="I233" s="124" t="s">
        <v>119</v>
      </c>
      <c r="M233" s="185" t="s">
        <v>117</v>
      </c>
      <c r="N233" s="185"/>
      <c r="O233" s="185"/>
      <c r="P233" s="186" t="s">
        <v>364</v>
      </c>
      <c r="Q233" s="186"/>
      <c r="R233" s="186" t="s">
        <v>365</v>
      </c>
      <c r="S233" s="186"/>
      <c r="T233" s="186" t="s">
        <v>119</v>
      </c>
    </row>
    <row r="234" spans="2:20" ht="12" customHeight="1" x14ac:dyDescent="0.2">
      <c r="B234" s="40" t="s">
        <v>115</v>
      </c>
      <c r="C234" s="40"/>
      <c r="D234" s="40"/>
      <c r="E234" s="44">
        <v>213663.59935500001</v>
      </c>
      <c r="F234" s="44"/>
      <c r="G234" s="44">
        <v>166996.39016400001</v>
      </c>
      <c r="H234" s="44"/>
      <c r="I234" s="42">
        <v>0.27945040695292955</v>
      </c>
      <c r="M234" s="40" t="s">
        <v>115</v>
      </c>
      <c r="N234" s="40"/>
      <c r="O234" s="40"/>
      <c r="P234" s="44">
        <v>76912.492402000003</v>
      </c>
      <c r="Q234" s="44"/>
      <c r="R234" s="44">
        <v>54063.123590000003</v>
      </c>
      <c r="S234" s="44"/>
      <c r="T234" s="42">
        <v>0.42264240936730535</v>
      </c>
    </row>
    <row r="235" spans="2:20" ht="12" customHeight="1" x14ac:dyDescent="0.2">
      <c r="B235" s="123"/>
      <c r="C235" s="123"/>
      <c r="D235" s="123"/>
      <c r="E235" s="124" t="s">
        <v>362</v>
      </c>
      <c r="F235" s="124"/>
      <c r="G235" s="124" t="s">
        <v>363</v>
      </c>
      <c r="H235" s="124"/>
      <c r="I235" s="124" t="s">
        <v>119</v>
      </c>
      <c r="M235" s="185"/>
      <c r="N235" s="185"/>
      <c r="O235" s="185"/>
      <c r="P235" s="186" t="s">
        <v>364</v>
      </c>
      <c r="Q235" s="186"/>
      <c r="R235" s="186" t="s">
        <v>365</v>
      </c>
      <c r="S235" s="186"/>
      <c r="T235" s="186" t="s">
        <v>119</v>
      </c>
    </row>
    <row r="236" spans="2:20" ht="12" customHeight="1" x14ac:dyDescent="0.2">
      <c r="B236" s="49" t="s">
        <v>118</v>
      </c>
      <c r="C236" s="49"/>
      <c r="D236" s="49"/>
      <c r="E236" s="50">
        <v>229637.68179100001</v>
      </c>
      <c r="F236" s="50"/>
      <c r="G236" s="50">
        <v>243366.77171100001</v>
      </c>
      <c r="H236" s="50"/>
      <c r="I236" s="51">
        <v>-5.6413165295644441E-2</v>
      </c>
      <c r="M236" s="52" t="s">
        <v>118</v>
      </c>
      <c r="N236" s="52"/>
      <c r="O236" s="52"/>
      <c r="P236" s="53">
        <v>84403.250518000001</v>
      </c>
      <c r="Q236" s="53"/>
      <c r="R236" s="53">
        <v>49950.729879999999</v>
      </c>
      <c r="S236" s="53"/>
      <c r="T236" s="54">
        <v>0.68973007443069623</v>
      </c>
    </row>
    <row r="237" spans="2:20" ht="12" customHeight="1" x14ac:dyDescent="0.2">
      <c r="B237" s="32" t="s">
        <v>209</v>
      </c>
      <c r="C237" s="40"/>
      <c r="D237" s="40"/>
      <c r="E237" s="48"/>
      <c r="F237" s="48"/>
      <c r="G237" s="48"/>
      <c r="H237" s="48"/>
      <c r="I237" s="40"/>
      <c r="M237" s="40"/>
      <c r="N237" s="40"/>
      <c r="O237" s="40"/>
      <c r="P237" s="40"/>
      <c r="Q237" s="40"/>
      <c r="R237" s="40"/>
      <c r="S237" s="40"/>
      <c r="T237" s="40"/>
    </row>
    <row r="238" spans="2:20" ht="12" customHeight="1" x14ac:dyDescent="0.2">
      <c r="B238" s="40" t="s">
        <v>207</v>
      </c>
      <c r="C238" s="40"/>
      <c r="D238" s="40"/>
      <c r="E238" s="40"/>
      <c r="F238" s="40"/>
      <c r="G238" s="40"/>
      <c r="H238" s="40"/>
      <c r="I238" s="40"/>
      <c r="M238" s="40" t="s">
        <v>178</v>
      </c>
      <c r="N238" s="40"/>
      <c r="O238" s="40"/>
      <c r="P238" s="40"/>
      <c r="Q238" s="40"/>
      <c r="R238" s="40"/>
      <c r="S238" s="40"/>
      <c r="T238" s="40"/>
    </row>
    <row r="239" spans="2:20" ht="12" customHeight="1" x14ac:dyDescent="0.2">
      <c r="B239" s="259" t="s">
        <v>120</v>
      </c>
      <c r="C239" s="259"/>
      <c r="D239" s="123"/>
      <c r="E239" s="123" t="s">
        <v>121</v>
      </c>
      <c r="F239" s="123"/>
      <c r="G239" s="123"/>
      <c r="H239" s="123" t="s">
        <v>122</v>
      </c>
      <c r="I239" s="123"/>
      <c r="M239" s="187" t="s">
        <v>120</v>
      </c>
      <c r="N239" s="187"/>
      <c r="O239" s="187"/>
      <c r="P239" s="187" t="s">
        <v>121</v>
      </c>
      <c r="Q239" s="187"/>
      <c r="R239" s="187"/>
      <c r="S239" s="187" t="s">
        <v>122</v>
      </c>
      <c r="T239" s="187"/>
    </row>
    <row r="240" spans="2:20" ht="12" customHeight="1" x14ac:dyDescent="0.2">
      <c r="B240" s="125" t="s">
        <v>123</v>
      </c>
      <c r="C240" s="126" t="s">
        <v>124</v>
      </c>
      <c r="D240" s="125"/>
      <c r="E240" s="125" t="s">
        <v>123</v>
      </c>
      <c r="F240" s="126" t="s">
        <v>124</v>
      </c>
      <c r="G240" s="125"/>
      <c r="H240" s="125" t="s">
        <v>123</v>
      </c>
      <c r="I240" s="126" t="s">
        <v>124</v>
      </c>
      <c r="M240" s="189" t="s">
        <v>123</v>
      </c>
      <c r="N240" s="188" t="s">
        <v>124</v>
      </c>
      <c r="O240" s="189"/>
      <c r="P240" s="189" t="s">
        <v>123</v>
      </c>
      <c r="Q240" s="188" t="s">
        <v>124</v>
      </c>
      <c r="R240" s="189"/>
      <c r="S240" s="189" t="s">
        <v>123</v>
      </c>
      <c r="T240" s="188" t="s">
        <v>124</v>
      </c>
    </row>
    <row r="241" spans="2:20" ht="12" customHeight="1" x14ac:dyDescent="0.2">
      <c r="B241" s="40" t="s">
        <v>318</v>
      </c>
      <c r="C241" s="41">
        <v>15.133087900322723</v>
      </c>
      <c r="D241" s="40"/>
      <c r="E241" s="40" t="s">
        <v>55</v>
      </c>
      <c r="F241" s="41">
        <v>196.56951150490389</v>
      </c>
      <c r="G241" s="40"/>
      <c r="H241" s="40" t="s">
        <v>55</v>
      </c>
      <c r="I241" s="41">
        <v>8.3549899308467683</v>
      </c>
      <c r="M241" s="40" t="s">
        <v>326</v>
      </c>
      <c r="N241" s="41">
        <v>3914.7235487304597</v>
      </c>
      <c r="O241" s="40"/>
      <c r="P241" s="40" t="s">
        <v>300</v>
      </c>
      <c r="Q241" s="41">
        <v>18.155024392161614</v>
      </c>
      <c r="R241" s="40"/>
      <c r="S241" s="40" t="s">
        <v>55</v>
      </c>
      <c r="T241" s="41">
        <v>6.6934034252693504</v>
      </c>
    </row>
    <row r="242" spans="2:20" ht="12" customHeight="1" x14ac:dyDescent="0.2">
      <c r="B242" s="86" t="s">
        <v>271</v>
      </c>
      <c r="C242" s="89">
        <v>9.6732858164796269</v>
      </c>
      <c r="D242" s="86"/>
      <c r="E242" s="86" t="s">
        <v>367</v>
      </c>
      <c r="F242" s="89">
        <v>72.998334532055594</v>
      </c>
      <c r="G242" s="86"/>
      <c r="H242" s="86" t="s">
        <v>316</v>
      </c>
      <c r="I242" s="89">
        <v>2.7333876648258237</v>
      </c>
      <c r="M242" s="86" t="s">
        <v>55</v>
      </c>
      <c r="N242" s="89">
        <v>3.5710899295540366</v>
      </c>
      <c r="O242" s="86"/>
      <c r="P242" s="86" t="s">
        <v>303</v>
      </c>
      <c r="Q242" s="89">
        <v>7.8770378826732781</v>
      </c>
      <c r="R242" s="86"/>
      <c r="S242" s="86" t="s">
        <v>316</v>
      </c>
      <c r="T242" s="89">
        <v>5.1073459566921668</v>
      </c>
    </row>
    <row r="243" spans="2:20" ht="12" customHeight="1" x14ac:dyDescent="0.2">
      <c r="B243" s="40" t="s">
        <v>55</v>
      </c>
      <c r="C243" s="41">
        <v>9.5310295404613505</v>
      </c>
      <c r="D243" s="40"/>
      <c r="E243" s="40" t="s">
        <v>335</v>
      </c>
      <c r="F243" s="41">
        <v>14.833388519357129</v>
      </c>
      <c r="G243" s="40"/>
      <c r="H243" s="40" t="s">
        <v>258</v>
      </c>
      <c r="I243" s="41">
        <v>1.2952871136386876</v>
      </c>
      <c r="M243" s="40" t="s">
        <v>6</v>
      </c>
      <c r="N243" s="41">
        <v>3.5590442642203577</v>
      </c>
      <c r="O243" s="40"/>
      <c r="P243" s="40" t="s">
        <v>337</v>
      </c>
      <c r="Q243" s="41">
        <v>7.0484956782164216</v>
      </c>
      <c r="R243" s="40"/>
      <c r="S243" s="40" t="s">
        <v>290</v>
      </c>
      <c r="T243" s="41">
        <v>3.7260798471391108</v>
      </c>
    </row>
    <row r="244" spans="2:20" ht="12" customHeight="1" x14ac:dyDescent="0.2">
      <c r="B244" s="86" t="s">
        <v>68</v>
      </c>
      <c r="C244" s="89">
        <v>8.1672470687279848</v>
      </c>
      <c r="D244" s="86"/>
      <c r="E244" s="86" t="s">
        <v>71</v>
      </c>
      <c r="F244" s="89">
        <v>10.501761098048682</v>
      </c>
      <c r="G244" s="86"/>
      <c r="H244" s="86" t="s">
        <v>46</v>
      </c>
      <c r="I244" s="89">
        <v>0.76287432169240632</v>
      </c>
      <c r="M244" s="86" t="s">
        <v>70</v>
      </c>
      <c r="N244" s="89">
        <v>3.3470037821143213</v>
      </c>
      <c r="O244" s="86"/>
      <c r="P244" s="86" t="s">
        <v>297</v>
      </c>
      <c r="Q244" s="89">
        <v>4.5399420247296431</v>
      </c>
      <c r="R244" s="86"/>
      <c r="S244" s="86" t="s">
        <v>271</v>
      </c>
      <c r="T244" s="89">
        <v>3.5988479169464962</v>
      </c>
    </row>
    <row r="245" spans="2:20" ht="12" customHeight="1" x14ac:dyDescent="0.2">
      <c r="B245" s="40" t="s">
        <v>326</v>
      </c>
      <c r="C245" s="41">
        <v>4.3457046718245449</v>
      </c>
      <c r="D245" s="40"/>
      <c r="E245" s="40" t="s">
        <v>300</v>
      </c>
      <c r="F245" s="41">
        <v>5.4834899482861941</v>
      </c>
      <c r="G245" s="40"/>
      <c r="H245" s="40" t="s">
        <v>22</v>
      </c>
      <c r="I245" s="41">
        <v>0.64380982107321616</v>
      </c>
      <c r="M245" s="40" t="s">
        <v>19</v>
      </c>
      <c r="N245" s="41">
        <v>2.6972639846131092</v>
      </c>
      <c r="O245" s="40"/>
      <c r="P245" s="40" t="s">
        <v>318</v>
      </c>
      <c r="Q245" s="41">
        <v>2.5475690980098187</v>
      </c>
      <c r="R245" s="40"/>
      <c r="S245" s="40" t="s">
        <v>70</v>
      </c>
      <c r="T245" s="41">
        <v>2.6116054843266139</v>
      </c>
    </row>
    <row r="246" spans="2:20" ht="12" customHeight="1" x14ac:dyDescent="0.2">
      <c r="B246" s="86" t="s">
        <v>233</v>
      </c>
      <c r="C246" s="89">
        <v>2.524601497640107</v>
      </c>
      <c r="D246" s="86"/>
      <c r="E246" s="86" t="s">
        <v>317</v>
      </c>
      <c r="F246" s="89">
        <v>2.1568287595330085</v>
      </c>
      <c r="G246" s="86"/>
      <c r="H246" s="86" t="s">
        <v>282</v>
      </c>
      <c r="I246" s="89">
        <v>0.61249985196152779</v>
      </c>
      <c r="M246" s="86" t="s">
        <v>295</v>
      </c>
      <c r="N246" s="89">
        <v>2.0153164153221006</v>
      </c>
      <c r="O246" s="86"/>
      <c r="P246" s="86" t="s">
        <v>25</v>
      </c>
      <c r="Q246" s="89">
        <v>2.1305356591276032</v>
      </c>
      <c r="R246" s="86"/>
      <c r="S246" s="86" t="s">
        <v>60</v>
      </c>
      <c r="T246" s="89">
        <v>2.1027544035208088</v>
      </c>
    </row>
    <row r="247" spans="2:20" ht="12" customHeight="1" x14ac:dyDescent="0.2">
      <c r="B247" s="40" t="s">
        <v>69</v>
      </c>
      <c r="C247" s="41">
        <v>2.0371594574153882</v>
      </c>
      <c r="D247" s="40"/>
      <c r="E247" s="40" t="s">
        <v>278</v>
      </c>
      <c r="F247" s="41">
        <v>2.0517180966641049</v>
      </c>
      <c r="G247" s="40"/>
      <c r="H247" s="40" t="s">
        <v>70</v>
      </c>
      <c r="I247" s="41">
        <v>0.58083939588413591</v>
      </c>
      <c r="M247" s="40" t="s">
        <v>22</v>
      </c>
      <c r="N247" s="41">
        <v>1.5947272258578589</v>
      </c>
      <c r="O247" s="40"/>
      <c r="P247" s="40" t="s">
        <v>14</v>
      </c>
      <c r="Q247" s="41">
        <v>2.0643959397257792</v>
      </c>
      <c r="R247" s="40"/>
      <c r="S247" s="40" t="s">
        <v>258</v>
      </c>
      <c r="T247" s="41">
        <v>1.1539852354093261</v>
      </c>
    </row>
    <row r="248" spans="2:20" ht="12" customHeight="1" x14ac:dyDescent="0.2">
      <c r="B248" s="86" t="s">
        <v>22</v>
      </c>
      <c r="C248" s="89">
        <v>1.6126109902856181</v>
      </c>
      <c r="D248" s="86"/>
      <c r="E248" s="86" t="s">
        <v>321</v>
      </c>
      <c r="F248" s="89">
        <v>1.8756811154969708</v>
      </c>
      <c r="G248" s="86"/>
      <c r="H248" s="86" t="s">
        <v>326</v>
      </c>
      <c r="I248" s="89">
        <v>0.47925493415845549</v>
      </c>
      <c r="M248" s="86" t="s">
        <v>259</v>
      </c>
      <c r="N248" s="89">
        <v>1.3117249004305285</v>
      </c>
      <c r="O248" s="86"/>
      <c r="P248" s="86" t="s">
        <v>2</v>
      </c>
      <c r="Q248" s="89">
        <v>1.0556438096820828</v>
      </c>
      <c r="R248" s="86"/>
      <c r="S248" s="86" t="s">
        <v>337</v>
      </c>
      <c r="T248" s="89">
        <v>1.1019737841271613</v>
      </c>
    </row>
    <row r="249" spans="2:20" ht="12" customHeight="1" x14ac:dyDescent="0.2">
      <c r="B249" s="40" t="s">
        <v>46</v>
      </c>
      <c r="C249" s="41">
        <v>1.6055239012304265</v>
      </c>
      <c r="D249" s="40"/>
      <c r="E249" s="40" t="s">
        <v>46</v>
      </c>
      <c r="F249" s="41">
        <v>1.3784997736779596</v>
      </c>
      <c r="G249" s="40"/>
      <c r="H249" s="40" t="s">
        <v>67</v>
      </c>
      <c r="I249" s="41">
        <v>0.46398415018269212</v>
      </c>
      <c r="M249" s="40" t="s">
        <v>61</v>
      </c>
      <c r="N249" s="41">
        <v>1.1110733778691144</v>
      </c>
      <c r="O249" s="40"/>
      <c r="P249" s="40" t="s">
        <v>4</v>
      </c>
      <c r="Q249" s="41">
        <v>0.87550355940259805</v>
      </c>
      <c r="R249" s="40"/>
      <c r="S249" s="40" t="s">
        <v>22</v>
      </c>
      <c r="T249" s="41">
        <v>0.93529912749133737</v>
      </c>
    </row>
    <row r="250" spans="2:20" ht="12" customHeight="1" x14ac:dyDescent="0.2">
      <c r="B250" s="86" t="s">
        <v>53</v>
      </c>
      <c r="C250" s="89">
        <v>0.85482718358948084</v>
      </c>
      <c r="D250" s="86"/>
      <c r="E250" s="86" t="s">
        <v>53</v>
      </c>
      <c r="F250" s="89">
        <v>1.2017523884161676</v>
      </c>
      <c r="G250" s="86"/>
      <c r="H250" s="86" t="s">
        <v>77</v>
      </c>
      <c r="I250" s="89">
        <v>0.40137586291918731</v>
      </c>
      <c r="M250" s="86" t="s">
        <v>340</v>
      </c>
      <c r="N250" s="89">
        <v>1.0716249385598811</v>
      </c>
      <c r="O250" s="86"/>
      <c r="P250" s="86" t="s">
        <v>77</v>
      </c>
      <c r="Q250" s="89">
        <v>0.55844897879709299</v>
      </c>
      <c r="R250" s="86"/>
      <c r="S250" s="86" t="s">
        <v>228</v>
      </c>
      <c r="T250" s="89">
        <v>0.81080713073949551</v>
      </c>
    </row>
    <row r="251" spans="2:20" ht="12" customHeight="1" x14ac:dyDescent="0.2">
      <c r="B251" s="40" t="s">
        <v>319</v>
      </c>
      <c r="C251" s="41">
        <v>0.79401386483831327</v>
      </c>
      <c r="D251" s="40"/>
      <c r="E251" s="40" t="s">
        <v>64</v>
      </c>
      <c r="F251" s="41">
        <v>1.1625264258867718</v>
      </c>
      <c r="G251" s="40"/>
      <c r="H251" s="40" t="s">
        <v>343</v>
      </c>
      <c r="I251" s="41">
        <v>0.33480599172379105</v>
      </c>
      <c r="M251" s="40" t="s">
        <v>11</v>
      </c>
      <c r="N251" s="41">
        <v>1.0262622522969937</v>
      </c>
      <c r="O251" s="40"/>
      <c r="P251" s="40" t="s">
        <v>174</v>
      </c>
      <c r="Q251" s="41">
        <v>0.54620398583249408</v>
      </c>
      <c r="R251" s="40"/>
      <c r="S251" s="40" t="s">
        <v>326</v>
      </c>
      <c r="T251" s="41">
        <v>0.80965890126685747</v>
      </c>
    </row>
    <row r="252" spans="2:20" ht="12" customHeight="1" x14ac:dyDescent="0.2">
      <c r="B252" s="86" t="s">
        <v>282</v>
      </c>
      <c r="C252" s="89">
        <v>0.56045512513001328</v>
      </c>
      <c r="D252" s="86"/>
      <c r="E252" s="86" t="s">
        <v>26</v>
      </c>
      <c r="F252" s="89">
        <v>1.0934888199485824</v>
      </c>
      <c r="G252" s="86"/>
      <c r="H252" s="86" t="s">
        <v>288</v>
      </c>
      <c r="I252" s="89">
        <v>0.33170488107465002</v>
      </c>
      <c r="M252" s="86" t="s">
        <v>76</v>
      </c>
      <c r="N252" s="89">
        <v>1.0024799087436049</v>
      </c>
      <c r="O252" s="86"/>
      <c r="P252" s="86" t="s">
        <v>49</v>
      </c>
      <c r="Q252" s="89">
        <v>0.51097685653149083</v>
      </c>
      <c r="R252" s="86"/>
      <c r="S252" s="86" t="s">
        <v>282</v>
      </c>
      <c r="T252" s="89">
        <v>0.80091425596502941</v>
      </c>
    </row>
    <row r="253" spans="2:20" ht="12" customHeight="1" x14ac:dyDescent="0.2">
      <c r="B253" s="40" t="s">
        <v>12</v>
      </c>
      <c r="C253" s="41">
        <v>0.43470091093129259</v>
      </c>
      <c r="D253" s="40"/>
      <c r="E253" s="40" t="s">
        <v>303</v>
      </c>
      <c r="F253" s="41">
        <v>0.56039994441618091</v>
      </c>
      <c r="G253" s="40"/>
      <c r="H253" s="40" t="s">
        <v>310</v>
      </c>
      <c r="I253" s="41">
        <v>0.26918374346576013</v>
      </c>
      <c r="M253" s="40" t="s">
        <v>312</v>
      </c>
      <c r="N253" s="41">
        <v>0.7671723037254855</v>
      </c>
      <c r="O253" s="40"/>
      <c r="P253" s="40" t="s">
        <v>291</v>
      </c>
      <c r="Q253" s="41">
        <v>0.42346091867586949</v>
      </c>
      <c r="R253" s="40"/>
      <c r="S253" s="40" t="s">
        <v>34</v>
      </c>
      <c r="T253" s="41">
        <v>0.6952198886498403</v>
      </c>
    </row>
    <row r="254" spans="2:20" ht="12" customHeight="1" x14ac:dyDescent="0.2">
      <c r="B254" s="86" t="s">
        <v>74</v>
      </c>
      <c r="C254" s="89">
        <v>0.42724058441298851</v>
      </c>
      <c r="D254" s="86"/>
      <c r="E254" s="86" t="s">
        <v>281</v>
      </c>
      <c r="F254" s="89">
        <v>0.55104813396831509</v>
      </c>
      <c r="G254" s="86"/>
      <c r="H254" s="86" t="s">
        <v>53</v>
      </c>
      <c r="I254" s="89">
        <v>0.25483683785889444</v>
      </c>
      <c r="M254" s="86" t="s">
        <v>67</v>
      </c>
      <c r="N254" s="89">
        <v>0.68245794732093057</v>
      </c>
      <c r="O254" s="86"/>
      <c r="P254" s="86" t="s">
        <v>37</v>
      </c>
      <c r="Q254" s="89">
        <v>0.40964484138694346</v>
      </c>
      <c r="R254" s="86"/>
      <c r="S254" s="86" t="s">
        <v>31</v>
      </c>
      <c r="T254" s="89">
        <v>0.68219372491248631</v>
      </c>
    </row>
    <row r="255" spans="2:20" ht="12" customHeight="1" x14ac:dyDescent="0.2">
      <c r="B255" s="40" t="s">
        <v>65</v>
      </c>
      <c r="C255" s="41">
        <v>0.41157449086848885</v>
      </c>
      <c r="D255" s="40"/>
      <c r="E255" s="40" t="s">
        <v>310</v>
      </c>
      <c r="F255" s="41">
        <v>0.45285487755052067</v>
      </c>
      <c r="G255" s="40"/>
      <c r="H255" s="40" t="s">
        <v>290</v>
      </c>
      <c r="I255" s="41">
        <v>0.25194306421476831</v>
      </c>
      <c r="M255" s="40" t="s">
        <v>291</v>
      </c>
      <c r="N255" s="41">
        <v>0.67990963829409723</v>
      </c>
      <c r="O255" s="40"/>
      <c r="P255" s="40" t="s">
        <v>258</v>
      </c>
      <c r="Q255" s="41">
        <v>0.36751677674113453</v>
      </c>
      <c r="R255" s="40"/>
      <c r="S255" s="40" t="s">
        <v>259</v>
      </c>
      <c r="T255" s="41">
        <v>0.58973543444811327</v>
      </c>
    </row>
    <row r="256" spans="2:20" ht="12" customHeight="1" x14ac:dyDescent="0.2">
      <c r="B256" s="86" t="s">
        <v>310</v>
      </c>
      <c r="C256" s="89">
        <v>0.31613674932149094</v>
      </c>
      <c r="D256" s="86"/>
      <c r="E256" s="86" t="s">
        <v>74</v>
      </c>
      <c r="F256" s="89">
        <v>0.36864939679075825</v>
      </c>
      <c r="G256" s="86"/>
      <c r="H256" s="86" t="s">
        <v>328</v>
      </c>
      <c r="I256" s="89">
        <v>0.23835501653066954</v>
      </c>
      <c r="M256" s="86" t="s">
        <v>34</v>
      </c>
      <c r="N256" s="89">
        <v>0.61074363145583044</v>
      </c>
      <c r="O256" s="86"/>
      <c r="P256" s="86" t="s">
        <v>310</v>
      </c>
      <c r="Q256" s="89">
        <v>0.33207391263246733</v>
      </c>
      <c r="R256" s="86"/>
      <c r="S256" s="86" t="s">
        <v>11</v>
      </c>
      <c r="T256" s="89">
        <v>0.56837588696415664</v>
      </c>
    </row>
    <row r="257" spans="2:20" ht="12" customHeight="1" x14ac:dyDescent="0.2">
      <c r="B257" s="40" t="s">
        <v>23</v>
      </c>
      <c r="C257" s="41">
        <v>0.30135966923724977</v>
      </c>
      <c r="D257" s="40"/>
      <c r="E257" s="40" t="s">
        <v>339</v>
      </c>
      <c r="F257" s="41">
        <v>0.30840149894964652</v>
      </c>
      <c r="G257" s="40"/>
      <c r="H257" s="40" t="s">
        <v>27</v>
      </c>
      <c r="I257" s="41">
        <v>0.22441523330260343</v>
      </c>
      <c r="M257" s="40" t="s">
        <v>16</v>
      </c>
      <c r="N257" s="41">
        <v>0.59462445526773733</v>
      </c>
      <c r="O257" s="40"/>
      <c r="P257" s="40" t="s">
        <v>329</v>
      </c>
      <c r="Q257" s="41">
        <v>0.31240416164342305</v>
      </c>
      <c r="R257" s="40"/>
      <c r="S257" s="40" t="s">
        <v>29</v>
      </c>
      <c r="T257" s="41">
        <v>0.51460203195713095</v>
      </c>
    </row>
    <row r="258" spans="2:20" ht="12" customHeight="1" x14ac:dyDescent="0.2">
      <c r="B258" s="90" t="s">
        <v>300</v>
      </c>
      <c r="C258" s="91">
        <v>0.29180564863923397</v>
      </c>
      <c r="D258" s="90"/>
      <c r="E258" s="90" t="s">
        <v>329</v>
      </c>
      <c r="F258" s="91">
        <v>0.23092611853393291</v>
      </c>
      <c r="G258" s="90"/>
      <c r="H258" s="90" t="s">
        <v>10</v>
      </c>
      <c r="I258" s="91">
        <v>0.19840216649806749</v>
      </c>
      <c r="M258" s="90" t="s">
        <v>174</v>
      </c>
      <c r="N258" s="91">
        <v>0.58606785689372498</v>
      </c>
      <c r="O258" s="90"/>
      <c r="P258" s="90" t="s">
        <v>338</v>
      </c>
      <c r="Q258" s="91">
        <v>0.2925035611507682</v>
      </c>
      <c r="R258" s="90"/>
      <c r="S258" s="90" t="s">
        <v>295</v>
      </c>
      <c r="T258" s="91">
        <v>0.49213351774264474</v>
      </c>
    </row>
    <row r="259" spans="2:20" ht="12" customHeight="1" x14ac:dyDescent="0.2">
      <c r="B259" s="32" t="s">
        <v>209</v>
      </c>
      <c r="C259" s="40"/>
      <c r="D259" s="40"/>
      <c r="E259" s="40"/>
      <c r="F259" s="40"/>
      <c r="G259" s="40"/>
      <c r="H259" s="40"/>
      <c r="I259" s="40"/>
      <c r="M259" s="40"/>
      <c r="N259" s="40"/>
      <c r="O259" s="40"/>
      <c r="P259" s="40"/>
      <c r="Q259" s="40"/>
      <c r="R259" s="40"/>
      <c r="S259" s="40"/>
      <c r="T259" s="40"/>
    </row>
    <row r="260" spans="2:20" ht="12" customHeight="1" x14ac:dyDescent="0.2">
      <c r="B260" s="8" t="s">
        <v>208</v>
      </c>
      <c r="E260" s="8"/>
      <c r="F260" s="8"/>
      <c r="G260" s="8"/>
      <c r="H260" s="8"/>
      <c r="M260" s="8" t="s">
        <v>179</v>
      </c>
      <c r="R260" s="8"/>
    </row>
    <row r="261" spans="2:20" ht="12" customHeight="1" x14ac:dyDescent="0.2">
      <c r="B261" s="259" t="s">
        <v>121</v>
      </c>
      <c r="C261" s="259"/>
      <c r="E261" s="8"/>
      <c r="F261" s="8"/>
      <c r="G261" s="8"/>
      <c r="H261" s="8"/>
      <c r="M261" s="202" t="s">
        <v>121</v>
      </c>
      <c r="N261" s="202"/>
      <c r="R261" s="8"/>
    </row>
    <row r="262" spans="2:20" ht="12" customHeight="1" x14ac:dyDescent="0.2">
      <c r="B262" s="125" t="s">
        <v>123</v>
      </c>
      <c r="C262" s="126" t="s">
        <v>124</v>
      </c>
      <c r="E262" s="8"/>
      <c r="F262" s="8"/>
      <c r="G262" s="8"/>
      <c r="H262" s="8"/>
      <c r="M262" s="189" t="s">
        <v>123</v>
      </c>
      <c r="N262" s="188" t="s">
        <v>124</v>
      </c>
      <c r="R262" s="8"/>
    </row>
    <row r="263" spans="2:20" ht="12" customHeight="1" x14ac:dyDescent="0.2">
      <c r="B263" s="86" t="s">
        <v>106</v>
      </c>
      <c r="C263" s="89">
        <v>7.2376894200592421</v>
      </c>
      <c r="E263" s="8"/>
      <c r="F263" s="8"/>
      <c r="G263" s="8"/>
      <c r="H263" s="8"/>
      <c r="M263" s="86" t="s">
        <v>355</v>
      </c>
      <c r="N263" s="89">
        <v>3.7802407950438468</v>
      </c>
      <c r="R263" s="8"/>
    </row>
    <row r="264" spans="2:20" ht="12" customHeight="1" x14ac:dyDescent="0.2">
      <c r="B264" s="40" t="s">
        <v>20</v>
      </c>
      <c r="C264" s="41">
        <v>2.0453838102313289</v>
      </c>
      <c r="E264" s="8"/>
      <c r="F264" s="8"/>
      <c r="G264" s="8"/>
      <c r="H264" s="8"/>
      <c r="M264" s="40" t="s">
        <v>20</v>
      </c>
      <c r="N264" s="41">
        <v>3.0754445315234693</v>
      </c>
      <c r="R264" s="8"/>
    </row>
    <row r="265" spans="2:20" ht="12" customHeight="1" x14ac:dyDescent="0.2">
      <c r="B265" s="86" t="s">
        <v>102</v>
      </c>
      <c r="C265" s="89">
        <v>1.0003991057602442</v>
      </c>
      <c r="E265" s="8"/>
      <c r="F265" s="8"/>
      <c r="G265" s="8"/>
      <c r="H265" s="8"/>
      <c r="M265" s="86" t="s">
        <v>105</v>
      </c>
      <c r="N265" s="89">
        <v>2.0118680054744478</v>
      </c>
      <c r="R265" s="8"/>
    </row>
    <row r="266" spans="2:20" ht="12" customHeight="1" x14ac:dyDescent="0.2">
      <c r="B266" s="40" t="s">
        <v>45</v>
      </c>
      <c r="C266" s="41">
        <v>0.8214626742649821</v>
      </c>
      <c r="E266" s="8"/>
      <c r="F266" s="8"/>
      <c r="G266" s="8"/>
      <c r="H266" s="8"/>
      <c r="M266" s="40" t="s">
        <v>45</v>
      </c>
      <c r="N266" s="41">
        <v>1.4684056699415242</v>
      </c>
      <c r="R266" s="8"/>
    </row>
    <row r="267" spans="2:20" ht="12" customHeight="1" x14ac:dyDescent="0.2">
      <c r="B267" s="92" t="s">
        <v>352</v>
      </c>
      <c r="C267" s="93">
        <v>0.79681335501756723</v>
      </c>
      <c r="E267" s="8"/>
      <c r="F267" s="8"/>
      <c r="G267" s="8"/>
      <c r="H267" s="8"/>
      <c r="M267" s="92" t="s">
        <v>102</v>
      </c>
      <c r="N267" s="93">
        <v>1.0422652057138342</v>
      </c>
      <c r="R267" s="8"/>
    </row>
    <row r="268" spans="2:20" ht="12" customHeight="1" x14ac:dyDescent="0.2">
      <c r="B268" s="32" t="s">
        <v>209</v>
      </c>
      <c r="C268" s="40"/>
      <c r="D268" s="40"/>
      <c r="E268" s="40"/>
      <c r="F268" s="40"/>
      <c r="G268" s="40"/>
      <c r="H268" s="40"/>
      <c r="I268" s="40"/>
      <c r="M268" s="40"/>
      <c r="N268" s="40"/>
      <c r="O268" s="40"/>
      <c r="P268" s="40"/>
      <c r="Q268" s="40"/>
      <c r="R268" s="40"/>
      <c r="S268" s="40"/>
      <c r="T268" s="40"/>
    </row>
    <row r="269" spans="2:20" ht="12" customHeight="1" x14ac:dyDescent="0.2">
      <c r="B269" s="123" t="s">
        <v>218</v>
      </c>
      <c r="C269" s="123"/>
      <c r="D269" s="123"/>
      <c r="E269" s="124" t="s">
        <v>214</v>
      </c>
      <c r="F269" s="123" t="s">
        <v>219</v>
      </c>
      <c r="G269" s="124"/>
      <c r="H269" s="123"/>
      <c r="I269" s="124" t="s">
        <v>214</v>
      </c>
      <c r="M269" s="185" t="s">
        <v>218</v>
      </c>
      <c r="N269" s="185"/>
      <c r="O269" s="185"/>
      <c r="P269" s="186" t="s">
        <v>168</v>
      </c>
      <c r="Q269" s="185" t="s">
        <v>219</v>
      </c>
      <c r="R269" s="186"/>
      <c r="S269" s="185"/>
      <c r="T269" s="186" t="s">
        <v>168</v>
      </c>
    </row>
    <row r="270" spans="2:20" ht="12" customHeight="1" x14ac:dyDescent="0.2">
      <c r="B270" s="40" t="s">
        <v>128</v>
      </c>
      <c r="C270" s="40"/>
      <c r="D270" s="40"/>
      <c r="E270" s="94">
        <v>1.6125989892856185</v>
      </c>
      <c r="F270" s="40" t="s">
        <v>138</v>
      </c>
      <c r="G270" s="40"/>
      <c r="H270" s="40"/>
      <c r="I270" s="94">
        <v>-0.98532513909484565</v>
      </c>
      <c r="M270" s="40" t="s">
        <v>128</v>
      </c>
      <c r="N270" s="40"/>
      <c r="O270" s="40"/>
      <c r="P270" s="94">
        <v>1.5947152248578589</v>
      </c>
      <c r="Q270" s="40" t="s">
        <v>140</v>
      </c>
      <c r="R270" s="40"/>
      <c r="S270" s="40"/>
      <c r="T270" s="94">
        <v>-0.739074210519999</v>
      </c>
    </row>
    <row r="271" spans="2:20" ht="12" customHeight="1" x14ac:dyDescent="0.2">
      <c r="B271" s="86" t="s">
        <v>161</v>
      </c>
      <c r="C271" s="86"/>
      <c r="D271" s="86"/>
      <c r="E271" s="95">
        <v>1.2524598855283382</v>
      </c>
      <c r="F271" s="86" t="s">
        <v>150</v>
      </c>
      <c r="G271" s="86"/>
      <c r="H271" s="86"/>
      <c r="I271" s="95">
        <v>-0.6165595944185851</v>
      </c>
      <c r="M271" s="86" t="s">
        <v>161</v>
      </c>
      <c r="N271" s="86"/>
      <c r="O271" s="86"/>
      <c r="P271" s="95">
        <v>0.87800416989029162</v>
      </c>
      <c r="Q271" s="86" t="s">
        <v>164</v>
      </c>
      <c r="R271" s="86"/>
      <c r="S271" s="86"/>
      <c r="T271" s="95">
        <v>-0.71229674628760098</v>
      </c>
    </row>
    <row r="272" spans="2:20" ht="12" customHeight="1" x14ac:dyDescent="0.2">
      <c r="B272" s="40" t="s">
        <v>148</v>
      </c>
      <c r="C272" s="40"/>
      <c r="D272" s="40"/>
      <c r="E272" s="94">
        <v>1.1062769912127832</v>
      </c>
      <c r="F272" s="40" t="s">
        <v>145</v>
      </c>
      <c r="G272" s="40"/>
      <c r="H272" s="40"/>
      <c r="I272" s="94">
        <v>-0.50083649018926013</v>
      </c>
      <c r="M272" s="40" t="s">
        <v>125</v>
      </c>
      <c r="N272" s="40"/>
      <c r="O272" s="40"/>
      <c r="P272" s="94">
        <v>0.81562862635931288</v>
      </c>
      <c r="Q272" s="40" t="s">
        <v>149</v>
      </c>
      <c r="R272" s="40"/>
      <c r="S272" s="40"/>
      <c r="T272" s="94">
        <v>-0.61997911323677901</v>
      </c>
    </row>
    <row r="273" spans="2:21" ht="12" customHeight="1" x14ac:dyDescent="0.2">
      <c r="B273" s="86" t="s">
        <v>160</v>
      </c>
      <c r="C273" s="86"/>
      <c r="D273" s="86"/>
      <c r="E273" s="95">
        <v>0.79397066383831305</v>
      </c>
      <c r="F273" s="86" t="s">
        <v>140</v>
      </c>
      <c r="G273" s="86"/>
      <c r="H273" s="86"/>
      <c r="I273" s="95">
        <v>-0.42724831810483133</v>
      </c>
      <c r="M273" s="86" t="s">
        <v>146</v>
      </c>
      <c r="N273" s="86"/>
      <c r="O273" s="86"/>
      <c r="P273" s="95">
        <v>0.67484655562128215</v>
      </c>
      <c r="Q273" s="86" t="s">
        <v>156</v>
      </c>
      <c r="R273" s="86"/>
      <c r="S273" s="86"/>
      <c r="T273" s="95">
        <v>-0.45851697503320832</v>
      </c>
    </row>
    <row r="274" spans="2:21" ht="12" customHeight="1" x14ac:dyDescent="0.2">
      <c r="B274" s="40" t="s">
        <v>324</v>
      </c>
      <c r="C274" s="40"/>
      <c r="D274" s="40"/>
      <c r="E274" s="94">
        <v>0.49791813936793794</v>
      </c>
      <c r="F274" s="40" t="s">
        <v>162</v>
      </c>
      <c r="G274" s="40"/>
      <c r="H274" s="40"/>
      <c r="I274" s="94">
        <v>-0.37881615661698964</v>
      </c>
      <c r="M274" s="40" t="s">
        <v>158</v>
      </c>
      <c r="N274" s="40"/>
      <c r="O274" s="40"/>
      <c r="P274" s="94">
        <v>0.61220567078460575</v>
      </c>
      <c r="Q274" s="40" t="s">
        <v>129</v>
      </c>
      <c r="R274" s="40"/>
      <c r="S274" s="40"/>
      <c r="T274" s="94">
        <v>-0.44228586716039187</v>
      </c>
    </row>
    <row r="275" spans="2:21" ht="12" customHeight="1" x14ac:dyDescent="0.2">
      <c r="B275" s="86" t="s">
        <v>226</v>
      </c>
      <c r="C275" s="86"/>
      <c r="D275" s="86"/>
      <c r="E275" s="95">
        <v>0.4910204948207193</v>
      </c>
      <c r="F275" s="86" t="s">
        <v>327</v>
      </c>
      <c r="G275" s="86"/>
      <c r="H275" s="86"/>
      <c r="I275" s="95">
        <v>-0.34977371604313212</v>
      </c>
      <c r="M275" s="86" t="s">
        <v>151</v>
      </c>
      <c r="N275" s="86"/>
      <c r="O275" s="86"/>
      <c r="P275" s="95">
        <v>0.59461615426773728</v>
      </c>
      <c r="Q275" s="86" t="s">
        <v>162</v>
      </c>
      <c r="R275" s="86"/>
      <c r="S275" s="86"/>
      <c r="T275" s="95">
        <v>-0.43252830837421208</v>
      </c>
    </row>
    <row r="276" spans="2:21" ht="12" customHeight="1" x14ac:dyDescent="0.2">
      <c r="B276" s="40" t="s">
        <v>236</v>
      </c>
      <c r="C276" s="40"/>
      <c r="D276" s="40"/>
      <c r="E276" s="94">
        <v>0.4398781211500753</v>
      </c>
      <c r="F276" s="40" t="s">
        <v>234</v>
      </c>
      <c r="G276" s="40"/>
      <c r="H276" s="40"/>
      <c r="I276" s="94">
        <v>-0.30130637675419492</v>
      </c>
      <c r="M276" s="40" t="s">
        <v>236</v>
      </c>
      <c r="N276" s="40"/>
      <c r="O276" s="40"/>
      <c r="P276" s="94">
        <v>0.54561727612543054</v>
      </c>
      <c r="Q276" s="40" t="s">
        <v>150</v>
      </c>
      <c r="R276" s="40"/>
      <c r="S276" s="40"/>
      <c r="T276" s="94">
        <v>-0.34562885994877213</v>
      </c>
    </row>
    <row r="277" spans="2:21" ht="12" customHeight="1" x14ac:dyDescent="0.2">
      <c r="B277" s="86" t="s">
        <v>158</v>
      </c>
      <c r="C277" s="86"/>
      <c r="D277" s="86"/>
      <c r="E277" s="95">
        <v>0.38511861967296723</v>
      </c>
      <c r="F277" s="86" t="s">
        <v>131</v>
      </c>
      <c r="G277" s="86"/>
      <c r="H277" s="86"/>
      <c r="I277" s="95">
        <v>-0.28349617789244919</v>
      </c>
      <c r="M277" s="86" t="s">
        <v>127</v>
      </c>
      <c r="N277" s="86"/>
      <c r="O277" s="86"/>
      <c r="P277" s="95">
        <v>0.53164682680127506</v>
      </c>
      <c r="Q277" s="86" t="s">
        <v>160</v>
      </c>
      <c r="R277" s="86"/>
      <c r="S277" s="86"/>
      <c r="T277" s="95">
        <v>-0.32169919229789512</v>
      </c>
    </row>
    <row r="278" spans="2:21" ht="12" customHeight="1" x14ac:dyDescent="0.2">
      <c r="B278" s="40" t="s">
        <v>311</v>
      </c>
      <c r="C278" s="40"/>
      <c r="D278" s="40"/>
      <c r="E278" s="94">
        <v>0.31610704832149095</v>
      </c>
      <c r="F278" s="40" t="s">
        <v>164</v>
      </c>
      <c r="G278" s="40"/>
      <c r="H278" s="40"/>
      <c r="I278" s="94">
        <v>-0.28200404632589982</v>
      </c>
      <c r="M278" s="40" t="s">
        <v>163</v>
      </c>
      <c r="N278" s="40"/>
      <c r="O278" s="40"/>
      <c r="P278" s="94">
        <v>0.52740182023123183</v>
      </c>
      <c r="Q278" s="40" t="s">
        <v>324</v>
      </c>
      <c r="R278" s="40"/>
      <c r="S278" s="40"/>
      <c r="T278" s="94">
        <v>-0.28435180790911607</v>
      </c>
    </row>
    <row r="279" spans="2:21" ht="12" customHeight="1" x14ac:dyDescent="0.2">
      <c r="B279" s="86" t="s">
        <v>155</v>
      </c>
      <c r="C279" s="86"/>
      <c r="D279" s="86"/>
      <c r="E279" s="95">
        <v>0.25922549568568498</v>
      </c>
      <c r="F279" s="86" t="s">
        <v>152</v>
      </c>
      <c r="G279" s="86"/>
      <c r="H279" s="86"/>
      <c r="I279" s="95">
        <v>-0.27427901101837515</v>
      </c>
      <c r="M279" s="86" t="s">
        <v>226</v>
      </c>
      <c r="N279" s="86"/>
      <c r="O279" s="86"/>
      <c r="P279" s="95">
        <v>0.44566668236460183</v>
      </c>
      <c r="Q279" s="86" t="s">
        <v>152</v>
      </c>
      <c r="R279" s="86"/>
      <c r="S279" s="86"/>
      <c r="T279" s="95">
        <v>-0.22270109452584186</v>
      </c>
    </row>
    <row r="280" spans="2:21" ht="12" customHeight="1" x14ac:dyDescent="0.2">
      <c r="B280" s="40" t="s">
        <v>127</v>
      </c>
      <c r="C280" s="40"/>
      <c r="D280" s="40"/>
      <c r="E280" s="94">
        <v>0.2446838823775761</v>
      </c>
      <c r="F280" s="40" t="s">
        <v>146</v>
      </c>
      <c r="G280" s="40"/>
      <c r="H280" s="40"/>
      <c r="I280" s="94">
        <v>-0.24051793520681386</v>
      </c>
      <c r="M280" s="40" t="s">
        <v>136</v>
      </c>
      <c r="N280" s="40"/>
      <c r="O280" s="40"/>
      <c r="P280" s="94">
        <v>0.2764380374825588</v>
      </c>
      <c r="Q280" s="40" t="s">
        <v>134</v>
      </c>
      <c r="R280" s="40"/>
      <c r="S280" s="40"/>
      <c r="T280" s="94">
        <v>-0.19262427632225343</v>
      </c>
    </row>
    <row r="281" spans="2:21" ht="12" customHeight="1" x14ac:dyDescent="0.2">
      <c r="B281" s="86" t="s">
        <v>125</v>
      </c>
      <c r="C281" s="86"/>
      <c r="D281" s="86"/>
      <c r="E281" s="95">
        <v>0.21127084298388232</v>
      </c>
      <c r="F281" s="86" t="s">
        <v>151</v>
      </c>
      <c r="G281" s="86"/>
      <c r="H281" s="86"/>
      <c r="I281" s="95">
        <v>-0.23469811016606612</v>
      </c>
      <c r="M281" s="86" t="s">
        <v>225</v>
      </c>
      <c r="N281" s="86"/>
      <c r="O281" s="86"/>
      <c r="P281" s="95">
        <v>0.25850817884510469</v>
      </c>
      <c r="Q281" s="86" t="s">
        <v>155</v>
      </c>
      <c r="R281" s="86"/>
      <c r="S281" s="86"/>
      <c r="T281" s="95">
        <v>-0.15784961284288013</v>
      </c>
    </row>
    <row r="282" spans="2:21" ht="12" customHeight="1" x14ac:dyDescent="0.2">
      <c r="B282" s="40" t="s">
        <v>154</v>
      </c>
      <c r="C282" s="40"/>
      <c r="D282" s="40"/>
      <c r="E282" s="94">
        <v>0.16760783462426376</v>
      </c>
      <c r="F282" s="40" t="s">
        <v>235</v>
      </c>
      <c r="G282" s="40"/>
      <c r="H282" s="40"/>
      <c r="I282" s="94">
        <v>-0.21920127720379234</v>
      </c>
      <c r="M282" s="40" t="s">
        <v>137</v>
      </c>
      <c r="N282" s="40"/>
      <c r="O282" s="40"/>
      <c r="P282" s="94">
        <v>0.23138669730790307</v>
      </c>
      <c r="Q282" s="40" t="s">
        <v>141</v>
      </c>
      <c r="R282" s="40"/>
      <c r="S282" s="40"/>
      <c r="T282" s="94">
        <v>-0.13916581918298121</v>
      </c>
    </row>
    <row r="283" spans="2:21" ht="12" customHeight="1" x14ac:dyDescent="0.2">
      <c r="B283" s="86" t="s">
        <v>163</v>
      </c>
      <c r="C283" s="86"/>
      <c r="D283" s="86"/>
      <c r="E283" s="95">
        <v>0.15572433694641963</v>
      </c>
      <c r="F283" s="86" t="s">
        <v>133</v>
      </c>
      <c r="G283" s="86"/>
      <c r="H283" s="86"/>
      <c r="I283" s="95">
        <v>-0.18994314993313088</v>
      </c>
      <c r="M283" s="86" t="s">
        <v>133</v>
      </c>
      <c r="N283" s="86"/>
      <c r="O283" s="86"/>
      <c r="P283" s="95">
        <v>0.22642214516640391</v>
      </c>
      <c r="Q283" s="86" t="s">
        <v>234</v>
      </c>
      <c r="R283" s="86"/>
      <c r="S283" s="86"/>
      <c r="T283" s="95">
        <v>-0.12729386570585599</v>
      </c>
    </row>
    <row r="284" spans="2:21" ht="12" customHeight="1" x14ac:dyDescent="0.2">
      <c r="B284" s="32" t="s">
        <v>209</v>
      </c>
      <c r="C284" s="40"/>
      <c r="D284" s="40"/>
      <c r="E284" s="40"/>
      <c r="F284" s="40"/>
      <c r="G284" s="40"/>
      <c r="H284" s="40"/>
      <c r="I284" s="40"/>
      <c r="M284" s="40"/>
      <c r="N284" s="40"/>
      <c r="O284" s="40"/>
      <c r="P284" s="40"/>
      <c r="Q284" s="40"/>
      <c r="R284" s="55"/>
      <c r="S284" s="40"/>
      <c r="T284" s="40"/>
      <c r="U284" s="40"/>
    </row>
    <row r="285" spans="2:21" ht="12" customHeight="1" x14ac:dyDescent="0.2">
      <c r="B285" s="123" t="s">
        <v>220</v>
      </c>
      <c r="C285" s="123"/>
      <c r="D285" s="123"/>
      <c r="E285" s="123"/>
      <c r="F285" s="123"/>
      <c r="G285" s="123"/>
      <c r="H285" s="123"/>
      <c r="I285" s="123"/>
      <c r="M285" s="185" t="s">
        <v>220</v>
      </c>
      <c r="N285" s="185"/>
      <c r="O285" s="185"/>
      <c r="P285" s="185"/>
      <c r="Q285" s="185"/>
      <c r="R285" s="185"/>
      <c r="S285" s="185"/>
      <c r="T285" s="185"/>
    </row>
    <row r="286" spans="2:21" ht="12" customHeight="1" x14ac:dyDescent="0.2">
      <c r="B286" s="123" t="s">
        <v>166</v>
      </c>
      <c r="C286" s="123"/>
      <c r="D286" s="123"/>
      <c r="E286" s="124"/>
      <c r="F286" s="124" t="s">
        <v>362</v>
      </c>
      <c r="G286" s="124"/>
      <c r="H286" s="124" t="s">
        <v>363</v>
      </c>
      <c r="I286" s="124" t="s">
        <v>167</v>
      </c>
      <c r="M286" s="185" t="s">
        <v>166</v>
      </c>
      <c r="N286" s="185"/>
      <c r="O286" s="185"/>
      <c r="P286" s="186"/>
      <c r="Q286" s="186" t="s">
        <v>364</v>
      </c>
      <c r="R286" s="186"/>
      <c r="S286" s="186" t="s">
        <v>365</v>
      </c>
      <c r="T286" s="186" t="s">
        <v>167</v>
      </c>
    </row>
    <row r="287" spans="2:21" ht="12" customHeight="1" x14ac:dyDescent="0.2">
      <c r="B287" s="40" t="s">
        <v>125</v>
      </c>
      <c r="C287" s="40"/>
      <c r="D287" s="40"/>
      <c r="E287" s="48"/>
      <c r="F287" s="96">
        <v>1375.415</v>
      </c>
      <c r="G287" s="96"/>
      <c r="H287" s="96">
        <v>1135.5139999999999</v>
      </c>
      <c r="I287" s="97">
        <v>0.21127084298388232</v>
      </c>
      <c r="M287" s="40" t="s">
        <v>125</v>
      </c>
      <c r="N287" s="40"/>
      <c r="O287" s="40"/>
      <c r="P287" s="48"/>
      <c r="Q287" s="96">
        <v>843.32500000000005</v>
      </c>
      <c r="R287" s="96"/>
      <c r="S287" s="96">
        <v>464.48099999999999</v>
      </c>
      <c r="T287" s="97">
        <v>0.81562862635931288</v>
      </c>
    </row>
    <row r="288" spans="2:21" ht="12" customHeight="1" x14ac:dyDescent="0.2">
      <c r="B288" s="86" t="s">
        <v>127</v>
      </c>
      <c r="C288" s="86"/>
      <c r="D288" s="86"/>
      <c r="E288" s="98"/>
      <c r="F288" s="99">
        <v>172630.39300000001</v>
      </c>
      <c r="G288" s="99"/>
      <c r="H288" s="100">
        <v>138694.166</v>
      </c>
      <c r="I288" s="101">
        <v>0.2446838823775761</v>
      </c>
      <c r="M288" s="86" t="s">
        <v>127</v>
      </c>
      <c r="N288" s="86"/>
      <c r="O288" s="86"/>
      <c r="P288" s="98"/>
      <c r="Q288" s="100">
        <v>76815.748999999996</v>
      </c>
      <c r="R288" s="99"/>
      <c r="S288" s="100">
        <v>50152.39</v>
      </c>
      <c r="T288" s="101">
        <v>0.53164682680127506</v>
      </c>
    </row>
    <row r="289" spans="2:20" ht="12" customHeight="1" x14ac:dyDescent="0.2">
      <c r="B289" s="40" t="s">
        <v>128</v>
      </c>
      <c r="C289" s="40"/>
      <c r="D289" s="40"/>
      <c r="E289" s="48"/>
      <c r="F289" s="96">
        <v>578.00144899999998</v>
      </c>
      <c r="G289" s="96"/>
      <c r="H289" s="96">
        <v>221.23619099999999</v>
      </c>
      <c r="I289" s="97">
        <v>1.6125989892856185</v>
      </c>
      <c r="M289" s="40" t="s">
        <v>128</v>
      </c>
      <c r="N289" s="40"/>
      <c r="O289" s="40"/>
      <c r="P289" s="48"/>
      <c r="Q289" s="96">
        <v>229.83065300000001</v>
      </c>
      <c r="R289" s="96"/>
      <c r="S289" s="96">
        <v>88.576446000000004</v>
      </c>
      <c r="T289" s="97">
        <v>1.5947152248578589</v>
      </c>
    </row>
    <row r="290" spans="2:20" ht="12" customHeight="1" x14ac:dyDescent="0.2">
      <c r="B290" s="86" t="s">
        <v>129</v>
      </c>
      <c r="C290" s="86"/>
      <c r="D290" s="86"/>
      <c r="E290" s="98"/>
      <c r="F290" s="99">
        <v>569.97621800000002</v>
      </c>
      <c r="G290" s="99"/>
      <c r="H290" s="100">
        <v>617.13255000000004</v>
      </c>
      <c r="I290" s="101">
        <v>-7.6411999334664804E-2</v>
      </c>
      <c r="M290" s="86" t="s">
        <v>129</v>
      </c>
      <c r="N290" s="86"/>
      <c r="O290" s="86"/>
      <c r="P290" s="98"/>
      <c r="Q290" s="99">
        <v>45.462559999999954</v>
      </c>
      <c r="R290" s="99"/>
      <c r="S290" s="100">
        <v>81.515883000000002</v>
      </c>
      <c r="T290" s="101">
        <v>-0.44228586716039187</v>
      </c>
    </row>
    <row r="291" spans="2:20" ht="12" customHeight="1" x14ac:dyDescent="0.2">
      <c r="B291" s="40" t="s">
        <v>130</v>
      </c>
      <c r="C291" s="40"/>
      <c r="D291" s="40"/>
      <c r="E291" s="48"/>
      <c r="F291" s="96">
        <v>357.94724000000002</v>
      </c>
      <c r="G291" s="96"/>
      <c r="H291" s="96">
        <v>376.170458</v>
      </c>
      <c r="I291" s="97">
        <v>-4.844404341821007E-2</v>
      </c>
      <c r="M291" s="40" t="s">
        <v>130</v>
      </c>
      <c r="N291" s="40"/>
      <c r="O291" s="40"/>
      <c r="P291" s="48"/>
      <c r="Q291" s="96">
        <v>139.23402899999999</v>
      </c>
      <c r="R291" s="96"/>
      <c r="S291" s="96">
        <v>158.37408199999999</v>
      </c>
      <c r="T291" s="97">
        <v>-0.12085344242121632</v>
      </c>
    </row>
    <row r="292" spans="2:20" ht="12" customHeight="1" x14ac:dyDescent="0.2">
      <c r="B292" s="86" t="s">
        <v>131</v>
      </c>
      <c r="C292" s="86"/>
      <c r="D292" s="86"/>
      <c r="E292" s="98"/>
      <c r="F292" s="99">
        <v>5287.3226649999997</v>
      </c>
      <c r="G292" s="99"/>
      <c r="H292" s="100">
        <v>7379.3363019999997</v>
      </c>
      <c r="I292" s="101">
        <v>-0.28349617789244919</v>
      </c>
      <c r="M292" s="86" t="s">
        <v>131</v>
      </c>
      <c r="N292" s="86"/>
      <c r="O292" s="86"/>
      <c r="P292" s="98"/>
      <c r="Q292" s="99">
        <v>2761.4617667386351</v>
      </c>
      <c r="R292" s="99"/>
      <c r="S292" s="100">
        <v>2879.8284412805119</v>
      </c>
      <c r="T292" s="101">
        <v>-4.1101988175811344E-2</v>
      </c>
    </row>
    <row r="293" spans="2:20" ht="12" customHeight="1" x14ac:dyDescent="0.2">
      <c r="B293" s="40" t="s">
        <v>225</v>
      </c>
      <c r="C293" s="40"/>
      <c r="D293" s="40"/>
      <c r="E293" s="48"/>
      <c r="F293" s="96">
        <v>25440.534033</v>
      </c>
      <c r="G293" s="96"/>
      <c r="H293" s="96">
        <v>28359.089432000004</v>
      </c>
      <c r="I293" s="97">
        <v>-0.10291428453646845</v>
      </c>
      <c r="M293" s="40" t="s">
        <v>225</v>
      </c>
      <c r="N293" s="40"/>
      <c r="O293" s="40"/>
      <c r="P293" s="48"/>
      <c r="Q293" s="96">
        <v>9464.5970710369784</v>
      </c>
      <c r="R293" s="96"/>
      <c r="S293" s="96">
        <v>7520.489123656198</v>
      </c>
      <c r="T293" s="97">
        <v>0.25850817884510469</v>
      </c>
    </row>
    <row r="294" spans="2:20" ht="12" customHeight="1" x14ac:dyDescent="0.2">
      <c r="B294" s="86" t="s">
        <v>132</v>
      </c>
      <c r="C294" s="86"/>
      <c r="D294" s="86"/>
      <c r="E294" s="98"/>
      <c r="F294" s="99">
        <v>837.64916200000005</v>
      </c>
      <c r="G294" s="99"/>
      <c r="H294" s="100">
        <v>906.33915000000002</v>
      </c>
      <c r="I294" s="101">
        <v>-7.5788393340395777E-2</v>
      </c>
      <c r="M294" s="86" t="s">
        <v>132</v>
      </c>
      <c r="N294" s="86"/>
      <c r="O294" s="86"/>
      <c r="P294" s="98"/>
      <c r="Q294" s="99">
        <v>244.75062800000001</v>
      </c>
      <c r="R294" s="99"/>
      <c r="S294" s="100">
        <v>232.06634199999999</v>
      </c>
      <c r="T294" s="101">
        <v>5.4658016714892677E-2</v>
      </c>
    </row>
    <row r="295" spans="2:20" ht="12" customHeight="1" x14ac:dyDescent="0.2">
      <c r="B295" s="40" t="s">
        <v>133</v>
      </c>
      <c r="C295" s="40"/>
      <c r="D295" s="40"/>
      <c r="E295" s="48"/>
      <c r="F295" s="96">
        <v>22542.688342000001</v>
      </c>
      <c r="G295" s="96"/>
      <c r="H295" s="96">
        <v>27828.526281999999</v>
      </c>
      <c r="I295" s="97">
        <v>-0.18994314993313088</v>
      </c>
      <c r="M295" s="40" t="s">
        <v>133</v>
      </c>
      <c r="N295" s="40"/>
      <c r="O295" s="40"/>
      <c r="P295" s="48"/>
      <c r="Q295" s="96">
        <v>8413.5891102555306</v>
      </c>
      <c r="R295" s="96"/>
      <c r="S295" s="96">
        <v>6860.2716800371827</v>
      </c>
      <c r="T295" s="97">
        <v>0.22642214516640391</v>
      </c>
    </row>
    <row r="296" spans="2:20" ht="12" customHeight="1" x14ac:dyDescent="0.2">
      <c r="B296" s="86" t="s">
        <v>134</v>
      </c>
      <c r="C296" s="86"/>
      <c r="D296" s="86"/>
      <c r="E296" s="98"/>
      <c r="F296" s="99">
        <v>244.34701000000001</v>
      </c>
      <c r="G296" s="99"/>
      <c r="H296" s="100">
        <v>211.72958</v>
      </c>
      <c r="I296" s="101">
        <v>0.15405230577607543</v>
      </c>
      <c r="M296" s="86" t="s">
        <v>134</v>
      </c>
      <c r="N296" s="86"/>
      <c r="O296" s="86"/>
      <c r="P296" s="98"/>
      <c r="Q296" s="99">
        <v>95.198265000000006</v>
      </c>
      <c r="R296" s="99"/>
      <c r="S296" s="100">
        <v>117.910735</v>
      </c>
      <c r="T296" s="101">
        <v>-0.19262427632225343</v>
      </c>
    </row>
    <row r="297" spans="2:20" ht="12" customHeight="1" x14ac:dyDescent="0.2">
      <c r="B297" s="40" t="s">
        <v>135</v>
      </c>
      <c r="C297" s="40"/>
      <c r="D297" s="40"/>
      <c r="E297" s="48"/>
      <c r="F297" s="96">
        <v>0</v>
      </c>
      <c r="G297" s="96"/>
      <c r="H297" s="96">
        <v>0</v>
      </c>
      <c r="I297" s="97" t="s">
        <v>264</v>
      </c>
      <c r="M297" s="40" t="s">
        <v>135</v>
      </c>
      <c r="N297" s="40"/>
      <c r="O297" s="40"/>
      <c r="P297" s="48"/>
      <c r="Q297" s="96">
        <v>0</v>
      </c>
      <c r="R297" s="96"/>
      <c r="S297" s="96">
        <v>0</v>
      </c>
      <c r="T297" s="97" t="s">
        <v>264</v>
      </c>
    </row>
    <row r="298" spans="2:20" ht="12" customHeight="1" x14ac:dyDescent="0.2">
      <c r="B298" s="86" t="s">
        <v>311</v>
      </c>
      <c r="C298" s="86"/>
      <c r="D298" s="86"/>
      <c r="E298" s="98"/>
      <c r="F298" s="99">
        <v>466.22339899999997</v>
      </c>
      <c r="G298" s="99"/>
      <c r="H298" s="100">
        <v>354.24428399999999</v>
      </c>
      <c r="I298" s="101">
        <v>0.31610704832149095</v>
      </c>
      <c r="M298" s="86" t="s">
        <v>311</v>
      </c>
      <c r="N298" s="86"/>
      <c r="O298" s="86"/>
      <c r="P298" s="98"/>
      <c r="Q298" s="99">
        <v>130.36883599999999</v>
      </c>
      <c r="R298" s="99"/>
      <c r="S298" s="100">
        <v>113.72357100000001</v>
      </c>
      <c r="T298" s="101">
        <v>0.14636600709627712</v>
      </c>
    </row>
    <row r="299" spans="2:20" ht="12" customHeight="1" x14ac:dyDescent="0.2">
      <c r="B299" s="40" t="s">
        <v>323</v>
      </c>
      <c r="C299" s="40"/>
      <c r="D299" s="40"/>
      <c r="E299" s="48"/>
      <c r="F299" s="96">
        <v>34341.216283000002</v>
      </c>
      <c r="G299" s="96"/>
      <c r="H299" s="96">
        <v>32730.980984999998</v>
      </c>
      <c r="I299" s="97">
        <v>4.9196059804560877E-2</v>
      </c>
      <c r="M299" s="40" t="s">
        <v>323</v>
      </c>
      <c r="N299" s="40"/>
      <c r="O299" s="40"/>
      <c r="P299" s="48"/>
      <c r="Q299" s="96">
        <v>9933.6959999999999</v>
      </c>
      <c r="R299" s="96"/>
      <c r="S299" s="96">
        <v>9714.1810000000005</v>
      </c>
      <c r="T299" s="97">
        <v>2.2597375939361175E-2</v>
      </c>
    </row>
    <row r="300" spans="2:20" ht="12" customHeight="1" x14ac:dyDescent="0.2">
      <c r="B300" s="86" t="s">
        <v>325</v>
      </c>
      <c r="C300" s="86"/>
      <c r="D300" s="86"/>
      <c r="E300" s="98"/>
      <c r="F300" s="99">
        <v>0</v>
      </c>
      <c r="G300" s="99"/>
      <c r="H300" s="100">
        <v>0</v>
      </c>
      <c r="I300" s="101" t="s">
        <v>264</v>
      </c>
      <c r="M300" s="86" t="s">
        <v>325</v>
      </c>
      <c r="N300" s="86"/>
      <c r="O300" s="86"/>
      <c r="P300" s="98"/>
      <c r="Q300" s="99">
        <v>0</v>
      </c>
      <c r="R300" s="99"/>
      <c r="S300" s="100">
        <v>0</v>
      </c>
      <c r="T300" s="101" t="s">
        <v>264</v>
      </c>
    </row>
    <row r="301" spans="2:20" ht="12" customHeight="1" x14ac:dyDescent="0.2">
      <c r="B301" s="40" t="s">
        <v>324</v>
      </c>
      <c r="C301" s="40"/>
      <c r="D301" s="40"/>
      <c r="E301" s="48"/>
      <c r="F301" s="96">
        <v>3330.3230229999999</v>
      </c>
      <c r="G301" s="96"/>
      <c r="H301" s="96">
        <v>2223.3010840000002</v>
      </c>
      <c r="I301" s="97">
        <v>0.49791813936793794</v>
      </c>
      <c r="M301" s="40" t="s">
        <v>324</v>
      </c>
      <c r="N301" s="40"/>
      <c r="O301" s="40"/>
      <c r="P301" s="48"/>
      <c r="Q301" s="96">
        <v>859.24513105754795</v>
      </c>
      <c r="R301" s="96"/>
      <c r="S301" s="96">
        <v>1200.6529752379056</v>
      </c>
      <c r="T301" s="97">
        <v>-0.28435180790911607</v>
      </c>
    </row>
    <row r="302" spans="2:20" ht="12" customHeight="1" x14ac:dyDescent="0.2">
      <c r="B302" s="86" t="s">
        <v>327</v>
      </c>
      <c r="C302" s="86"/>
      <c r="D302" s="86"/>
      <c r="E302" s="98"/>
      <c r="F302" s="99">
        <v>651.90725999999995</v>
      </c>
      <c r="G302" s="99"/>
      <c r="H302" s="100">
        <v>1002.5852169999999</v>
      </c>
      <c r="I302" s="101">
        <v>-0.34977371604313212</v>
      </c>
      <c r="M302" s="86" t="s">
        <v>327</v>
      </c>
      <c r="N302" s="86"/>
      <c r="O302" s="86"/>
      <c r="P302" s="98"/>
      <c r="Q302" s="99">
        <v>382.58954381147254</v>
      </c>
      <c r="R302" s="99"/>
      <c r="S302" s="100">
        <v>397.00312517583018</v>
      </c>
      <c r="T302" s="101">
        <v>-3.6305964488249187E-2</v>
      </c>
    </row>
    <row r="303" spans="2:20" ht="12" customHeight="1" x14ac:dyDescent="0.2">
      <c r="B303" s="40" t="s">
        <v>136</v>
      </c>
      <c r="C303" s="40"/>
      <c r="D303" s="40"/>
      <c r="E303" s="48"/>
      <c r="F303" s="96">
        <v>2313.2454870000001</v>
      </c>
      <c r="G303" s="96"/>
      <c r="H303" s="96">
        <v>2300.1077089999999</v>
      </c>
      <c r="I303" s="97">
        <v>5.7118099072464013E-3</v>
      </c>
      <c r="M303" s="40" t="s">
        <v>136</v>
      </c>
      <c r="N303" s="40"/>
      <c r="O303" s="40"/>
      <c r="P303" s="48"/>
      <c r="Q303" s="96">
        <v>866.82751399999995</v>
      </c>
      <c r="R303" s="96"/>
      <c r="S303" s="96">
        <v>679.09878000000003</v>
      </c>
      <c r="T303" s="97">
        <v>0.2764380374825588</v>
      </c>
    </row>
    <row r="304" spans="2:20" ht="12" customHeight="1" x14ac:dyDescent="0.2">
      <c r="B304" s="86" t="s">
        <v>226</v>
      </c>
      <c r="C304" s="86"/>
      <c r="D304" s="86"/>
      <c r="E304" s="98"/>
      <c r="F304" s="99">
        <v>7023.2705269999997</v>
      </c>
      <c r="G304" s="99"/>
      <c r="H304" s="100">
        <v>4710.3782620000002</v>
      </c>
      <c r="I304" s="101">
        <v>0.4910204948207193</v>
      </c>
      <c r="M304" s="86" t="s">
        <v>226</v>
      </c>
      <c r="N304" s="86"/>
      <c r="O304" s="86"/>
      <c r="P304" s="98"/>
      <c r="Q304" s="99">
        <v>2491.1406999999999</v>
      </c>
      <c r="R304" s="99"/>
      <c r="S304" s="100">
        <v>1723.1777770000001</v>
      </c>
      <c r="T304" s="101">
        <v>0.44566668236460183</v>
      </c>
    </row>
    <row r="305" spans="2:20" ht="12" customHeight="1" x14ac:dyDescent="0.2">
      <c r="B305" s="40" t="s">
        <v>137</v>
      </c>
      <c r="C305" s="40"/>
      <c r="D305" s="40"/>
      <c r="E305" s="48"/>
      <c r="F305" s="96">
        <v>13681.607823</v>
      </c>
      <c r="G305" s="96"/>
      <c r="H305" s="96">
        <v>12512.303781000001</v>
      </c>
      <c r="I305" s="97">
        <v>9.3452337991952739E-2</v>
      </c>
      <c r="M305" s="40" t="s">
        <v>137</v>
      </c>
      <c r="N305" s="40"/>
      <c r="O305" s="40"/>
      <c r="P305" s="48"/>
      <c r="Q305" s="96">
        <v>5344.4623485229286</v>
      </c>
      <c r="R305" s="96"/>
      <c r="S305" s="96">
        <v>4340.198217348915</v>
      </c>
      <c r="T305" s="97">
        <v>0.23138669730790307</v>
      </c>
    </row>
    <row r="306" spans="2:20" ht="12" customHeight="1" x14ac:dyDescent="0.2">
      <c r="B306" s="86" t="s">
        <v>234</v>
      </c>
      <c r="C306" s="86"/>
      <c r="D306" s="86"/>
      <c r="E306" s="98"/>
      <c r="F306" s="99">
        <v>10000.80168</v>
      </c>
      <c r="G306" s="99"/>
      <c r="H306" s="100">
        <v>14313.572283</v>
      </c>
      <c r="I306" s="101">
        <v>-0.30130637675419492</v>
      </c>
      <c r="M306" s="86" t="s">
        <v>234</v>
      </c>
      <c r="N306" s="86"/>
      <c r="O306" s="86"/>
      <c r="P306" s="98"/>
      <c r="Q306" s="99">
        <v>3527.0627231446001</v>
      </c>
      <c r="R306" s="99"/>
      <c r="S306" s="100">
        <v>4041.5239271777709</v>
      </c>
      <c r="T306" s="101">
        <v>-0.12729386570585599</v>
      </c>
    </row>
    <row r="307" spans="2:20" ht="12" customHeight="1" x14ac:dyDescent="0.2">
      <c r="B307" s="40" t="s">
        <v>236</v>
      </c>
      <c r="C307" s="40"/>
      <c r="D307" s="40"/>
      <c r="E307" s="48"/>
      <c r="F307" s="96">
        <v>20745.403999999999</v>
      </c>
      <c r="G307" s="96"/>
      <c r="H307" s="96">
        <v>14407.75</v>
      </c>
      <c r="I307" s="97">
        <v>0.4398781211500753</v>
      </c>
      <c r="M307" s="40" t="s">
        <v>236</v>
      </c>
      <c r="N307" s="40"/>
      <c r="O307" s="40"/>
      <c r="P307" s="48"/>
      <c r="Q307" s="96">
        <v>11022.007</v>
      </c>
      <c r="R307" s="96"/>
      <c r="S307" s="96">
        <v>7131.1360000000004</v>
      </c>
      <c r="T307" s="97">
        <v>0.54561727612543054</v>
      </c>
    </row>
    <row r="308" spans="2:20" ht="12" customHeight="1" x14ac:dyDescent="0.2">
      <c r="B308" s="86" t="s">
        <v>138</v>
      </c>
      <c r="C308" s="86"/>
      <c r="D308" s="86"/>
      <c r="E308" s="98"/>
      <c r="F308" s="99">
        <v>97.208888999999999</v>
      </c>
      <c r="G308" s="99"/>
      <c r="H308" s="100">
        <v>6624.1778800000002</v>
      </c>
      <c r="I308" s="101">
        <v>-0.98532513909484565</v>
      </c>
      <c r="M308" s="86" t="s">
        <v>138</v>
      </c>
      <c r="N308" s="86"/>
      <c r="O308" s="86"/>
      <c r="P308" s="98"/>
      <c r="Q308" s="99">
        <v>0</v>
      </c>
      <c r="R308" s="99"/>
      <c r="S308" s="100">
        <v>0</v>
      </c>
      <c r="T308" s="101" t="s">
        <v>264</v>
      </c>
    </row>
    <row r="309" spans="2:20" ht="12" customHeight="1" x14ac:dyDescent="0.2">
      <c r="B309" s="40" t="s">
        <v>116</v>
      </c>
      <c r="C309" s="40"/>
      <c r="D309" s="40"/>
      <c r="E309" s="48"/>
      <c r="F309" s="96">
        <v>0</v>
      </c>
      <c r="G309" s="96"/>
      <c r="H309" s="96">
        <v>0</v>
      </c>
      <c r="I309" s="97" t="s">
        <v>264</v>
      </c>
      <c r="M309" s="40" t="s">
        <v>116</v>
      </c>
      <c r="N309" s="40"/>
      <c r="O309" s="40"/>
      <c r="P309" s="48"/>
      <c r="Q309" s="96">
        <v>0</v>
      </c>
      <c r="R309" s="96"/>
      <c r="S309" s="96">
        <v>0</v>
      </c>
      <c r="T309" s="97" t="s">
        <v>264</v>
      </c>
    </row>
    <row r="310" spans="2:20" ht="12" customHeight="1" x14ac:dyDescent="0.2">
      <c r="B310" s="86" t="s">
        <v>139</v>
      </c>
      <c r="C310" s="86"/>
      <c r="D310" s="86"/>
      <c r="E310" s="98"/>
      <c r="F310" s="99">
        <v>0</v>
      </c>
      <c r="G310" s="99"/>
      <c r="H310" s="100">
        <v>0</v>
      </c>
      <c r="I310" s="101" t="s">
        <v>264</v>
      </c>
      <c r="M310" s="86" t="s">
        <v>139</v>
      </c>
      <c r="N310" s="86"/>
      <c r="O310" s="86"/>
      <c r="P310" s="98"/>
      <c r="Q310" s="99">
        <v>0</v>
      </c>
      <c r="R310" s="99"/>
      <c r="S310" s="100">
        <v>0</v>
      </c>
      <c r="T310" s="101" t="s">
        <v>264</v>
      </c>
    </row>
    <row r="311" spans="2:20" ht="12" customHeight="1" x14ac:dyDescent="0.2">
      <c r="B311" s="40" t="s">
        <v>140</v>
      </c>
      <c r="C311" s="40"/>
      <c r="D311" s="40"/>
      <c r="E311" s="48"/>
      <c r="F311" s="96">
        <v>259.34413000000001</v>
      </c>
      <c r="G311" s="96"/>
      <c r="H311" s="96">
        <v>452.803786</v>
      </c>
      <c r="I311" s="97">
        <v>-0.42724831810483133</v>
      </c>
      <c r="M311" s="40" t="s">
        <v>140</v>
      </c>
      <c r="N311" s="40"/>
      <c r="O311" s="40"/>
      <c r="P311" s="48"/>
      <c r="Q311" s="96">
        <v>62.111916999999998</v>
      </c>
      <c r="R311" s="96"/>
      <c r="S311" s="96">
        <v>238.044377</v>
      </c>
      <c r="T311" s="97">
        <v>-0.739074210519999</v>
      </c>
    </row>
    <row r="312" spans="2:20" ht="12" customHeight="1" x14ac:dyDescent="0.2">
      <c r="B312" s="86" t="s">
        <v>141</v>
      </c>
      <c r="C312" s="86"/>
      <c r="D312" s="86"/>
      <c r="E312" s="98"/>
      <c r="F312" s="99">
        <v>1233.459108</v>
      </c>
      <c r="G312" s="99"/>
      <c r="H312" s="100">
        <v>1497.031293</v>
      </c>
      <c r="I312" s="101">
        <v>-0.17606324345552604</v>
      </c>
      <c r="M312" s="86" t="s">
        <v>141</v>
      </c>
      <c r="N312" s="86"/>
      <c r="O312" s="86"/>
      <c r="P312" s="98"/>
      <c r="Q312" s="99">
        <v>403.74823797606126</v>
      </c>
      <c r="R312" s="99"/>
      <c r="S312" s="100">
        <v>469.01975661893829</v>
      </c>
      <c r="T312" s="101">
        <v>-0.13916581918298121</v>
      </c>
    </row>
    <row r="313" spans="2:20" ht="12" customHeight="1" x14ac:dyDescent="0.2">
      <c r="B313" s="40" t="s">
        <v>142</v>
      </c>
      <c r="C313" s="40"/>
      <c r="D313" s="40"/>
      <c r="E313" s="48"/>
      <c r="F313" s="96">
        <v>0</v>
      </c>
      <c r="G313" s="96"/>
      <c r="H313" s="96">
        <v>0</v>
      </c>
      <c r="I313" s="97" t="s">
        <v>264</v>
      </c>
      <c r="M313" s="40" t="s">
        <v>142</v>
      </c>
      <c r="N313" s="40"/>
      <c r="O313" s="40"/>
      <c r="P313" s="48"/>
      <c r="Q313" s="96">
        <v>0</v>
      </c>
      <c r="R313" s="96"/>
      <c r="S313" s="96">
        <v>0</v>
      </c>
      <c r="T313" s="97" t="s">
        <v>264</v>
      </c>
    </row>
    <row r="314" spans="2:20" ht="12" customHeight="1" x14ac:dyDescent="0.2">
      <c r="B314" s="86" t="s">
        <v>143</v>
      </c>
      <c r="C314" s="86"/>
      <c r="D314" s="86"/>
      <c r="E314" s="98"/>
      <c r="F314" s="99">
        <v>0</v>
      </c>
      <c r="G314" s="99"/>
      <c r="H314" s="100">
        <v>0</v>
      </c>
      <c r="I314" s="101" t="s">
        <v>264</v>
      </c>
      <c r="M314" s="86" t="s">
        <v>143</v>
      </c>
      <c r="N314" s="86"/>
      <c r="O314" s="86"/>
      <c r="P314" s="98"/>
      <c r="Q314" s="99">
        <v>0</v>
      </c>
      <c r="R314" s="99"/>
      <c r="S314" s="100">
        <v>0</v>
      </c>
      <c r="T314" s="101" t="s">
        <v>264</v>
      </c>
    </row>
    <row r="315" spans="2:20" ht="12" customHeight="1" x14ac:dyDescent="0.2">
      <c r="B315" s="40" t="s">
        <v>235</v>
      </c>
      <c r="C315" s="40"/>
      <c r="D315" s="40"/>
      <c r="E315" s="48"/>
      <c r="F315" s="96">
        <v>2521.2891589999999</v>
      </c>
      <c r="G315" s="96"/>
      <c r="H315" s="96">
        <v>3229.1153730000001</v>
      </c>
      <c r="I315" s="97">
        <v>-0.21920127720379234</v>
      </c>
      <c r="M315" s="40" t="s">
        <v>235</v>
      </c>
      <c r="N315" s="40"/>
      <c r="O315" s="40"/>
      <c r="P315" s="48"/>
      <c r="Q315" s="96">
        <v>819.55382443579697</v>
      </c>
      <c r="R315" s="96"/>
      <c r="S315" s="96">
        <v>847.61615258754148</v>
      </c>
      <c r="T315" s="97">
        <v>-3.3107354155625601E-2</v>
      </c>
    </row>
    <row r="316" spans="2:20" ht="12" customHeight="1" x14ac:dyDescent="0.2">
      <c r="B316" s="86" t="s">
        <v>144</v>
      </c>
      <c r="C316" s="86"/>
      <c r="D316" s="86"/>
      <c r="E316" s="98"/>
      <c r="F316" s="99">
        <v>288.33331700000002</v>
      </c>
      <c r="G316" s="99"/>
      <c r="H316" s="100">
        <v>309.57446499999998</v>
      </c>
      <c r="I316" s="101">
        <v>-6.8614018278283839E-2</v>
      </c>
      <c r="M316" s="86" t="s">
        <v>144</v>
      </c>
      <c r="N316" s="86"/>
      <c r="O316" s="86"/>
      <c r="P316" s="98"/>
      <c r="Q316" s="99">
        <v>76.068899069657775</v>
      </c>
      <c r="R316" s="99"/>
      <c r="S316" s="100">
        <v>80.009677773320078</v>
      </c>
      <c r="T316" s="101">
        <v>-4.92537754598531E-2</v>
      </c>
    </row>
    <row r="317" spans="2:20" ht="12" customHeight="1" x14ac:dyDescent="0.2">
      <c r="B317" s="40" t="s">
        <v>145</v>
      </c>
      <c r="C317" s="40"/>
      <c r="D317" s="40"/>
      <c r="E317" s="48"/>
      <c r="F317" s="96">
        <v>636.37410499999999</v>
      </c>
      <c r="G317" s="96"/>
      <c r="H317" s="96">
        <v>1274.881061</v>
      </c>
      <c r="I317" s="97">
        <v>-0.50083649018926013</v>
      </c>
      <c r="M317" s="40" t="s">
        <v>145</v>
      </c>
      <c r="N317" s="40"/>
      <c r="O317" s="40"/>
      <c r="P317" s="48"/>
      <c r="Q317" s="96">
        <v>517.17406817791493</v>
      </c>
      <c r="R317" s="96"/>
      <c r="S317" s="96">
        <v>579.18090405933287</v>
      </c>
      <c r="T317" s="97">
        <v>-0.10705953087684295</v>
      </c>
    </row>
    <row r="318" spans="2:20" ht="12" customHeight="1" x14ac:dyDescent="0.2">
      <c r="B318" s="86" t="s">
        <v>146</v>
      </c>
      <c r="C318" s="86"/>
      <c r="D318" s="86"/>
      <c r="E318" s="98"/>
      <c r="F318" s="99">
        <v>178.507182</v>
      </c>
      <c r="G318" s="99"/>
      <c r="H318" s="100">
        <v>235.038048</v>
      </c>
      <c r="I318" s="101">
        <v>-0.24051793520681386</v>
      </c>
      <c r="M318" s="86" t="s">
        <v>146</v>
      </c>
      <c r="N318" s="86"/>
      <c r="O318" s="86"/>
      <c r="P318" s="98"/>
      <c r="Q318" s="99">
        <v>69.917762742156398</v>
      </c>
      <c r="R318" s="99"/>
      <c r="S318" s="100">
        <v>41.745772176855027</v>
      </c>
      <c r="T318" s="101">
        <v>0.67484655562128215</v>
      </c>
    </row>
    <row r="319" spans="2:20" ht="12" customHeight="1" x14ac:dyDescent="0.2">
      <c r="B319" s="40" t="s">
        <v>147</v>
      </c>
      <c r="C319" s="40"/>
      <c r="D319" s="40"/>
      <c r="E319" s="48"/>
      <c r="F319" s="96">
        <v>0</v>
      </c>
      <c r="G319" s="96"/>
      <c r="H319" s="96">
        <v>0</v>
      </c>
      <c r="I319" s="97" t="s">
        <v>264</v>
      </c>
      <c r="M319" s="40" t="s">
        <v>147</v>
      </c>
      <c r="N319" s="40"/>
      <c r="O319" s="40"/>
      <c r="P319" s="48"/>
      <c r="Q319" s="96">
        <v>0</v>
      </c>
      <c r="R319" s="96"/>
      <c r="S319" s="96">
        <v>0</v>
      </c>
      <c r="T319" s="97" t="s">
        <v>264</v>
      </c>
    </row>
    <row r="320" spans="2:20" ht="12" customHeight="1" x14ac:dyDescent="0.2">
      <c r="B320" s="86" t="s">
        <v>148</v>
      </c>
      <c r="C320" s="86"/>
      <c r="D320" s="86"/>
      <c r="E320" s="98"/>
      <c r="F320" s="99">
        <v>756.51568999999995</v>
      </c>
      <c r="G320" s="99"/>
      <c r="H320" s="100">
        <v>359.171986</v>
      </c>
      <c r="I320" s="101">
        <v>1.1062769912127832</v>
      </c>
      <c r="M320" s="86" t="s">
        <v>148</v>
      </c>
      <c r="N320" s="86"/>
      <c r="O320" s="86"/>
      <c r="P320" s="98"/>
      <c r="Q320" s="99">
        <v>167.53268353889797</v>
      </c>
      <c r="R320" s="99"/>
      <c r="S320" s="100">
        <v>188.60471118387255</v>
      </c>
      <c r="T320" s="101">
        <v>-0.11172588167445752</v>
      </c>
    </row>
    <row r="321" spans="2:20" ht="12" customHeight="1" x14ac:dyDescent="0.2">
      <c r="B321" s="40" t="s">
        <v>149</v>
      </c>
      <c r="C321" s="40"/>
      <c r="D321" s="40"/>
      <c r="E321" s="48"/>
      <c r="F321" s="96">
        <v>203.19012000000001</v>
      </c>
      <c r="G321" s="96"/>
      <c r="H321" s="96">
        <v>222.66064900000001</v>
      </c>
      <c r="I321" s="97">
        <v>-8.7444858745561294E-2</v>
      </c>
      <c r="M321" s="40" t="s">
        <v>149</v>
      </c>
      <c r="N321" s="40"/>
      <c r="O321" s="40"/>
      <c r="P321" s="48"/>
      <c r="Q321" s="96">
        <v>50.12912357317132</v>
      </c>
      <c r="R321" s="96"/>
      <c r="S321" s="96">
        <v>131.91149570787985</v>
      </c>
      <c r="T321" s="97">
        <v>-0.61997911323677901</v>
      </c>
    </row>
    <row r="322" spans="2:20" ht="12" customHeight="1" x14ac:dyDescent="0.2">
      <c r="B322" s="86" t="s">
        <v>150</v>
      </c>
      <c r="C322" s="86"/>
      <c r="D322" s="86"/>
      <c r="E322" s="98"/>
      <c r="F322" s="99">
        <v>4036.4802930000001</v>
      </c>
      <c r="G322" s="99"/>
      <c r="H322" s="100">
        <v>10527.008198</v>
      </c>
      <c r="I322" s="101">
        <v>-0.6165595944185851</v>
      </c>
      <c r="M322" s="86" t="s">
        <v>150</v>
      </c>
      <c r="N322" s="86"/>
      <c r="O322" s="86"/>
      <c r="P322" s="98"/>
      <c r="Q322" s="99">
        <v>1583.1666969537318</v>
      </c>
      <c r="R322" s="99"/>
      <c r="S322" s="100">
        <v>2419.3712100900302</v>
      </c>
      <c r="T322" s="101">
        <v>-0.34562885994877213</v>
      </c>
    </row>
    <row r="323" spans="2:20" ht="12" customHeight="1" x14ac:dyDescent="0.2">
      <c r="B323" s="40" t="s">
        <v>151</v>
      </c>
      <c r="C323" s="40"/>
      <c r="D323" s="40"/>
      <c r="E323" s="48"/>
      <c r="F323" s="96">
        <v>4830.4008720000002</v>
      </c>
      <c r="G323" s="96"/>
      <c r="H323" s="96">
        <v>6311.7587139999996</v>
      </c>
      <c r="I323" s="97">
        <v>-0.23469811016606612</v>
      </c>
      <c r="M323" s="40" t="s">
        <v>151</v>
      </c>
      <c r="N323" s="40"/>
      <c r="O323" s="40"/>
      <c r="P323" s="48"/>
      <c r="Q323" s="96">
        <v>1635.18</v>
      </c>
      <c r="R323" s="96"/>
      <c r="S323" s="96">
        <v>1025.4380000000001</v>
      </c>
      <c r="T323" s="97">
        <v>0.59461615426773728</v>
      </c>
    </row>
    <row r="324" spans="2:20" ht="12" customHeight="1" x14ac:dyDescent="0.2">
      <c r="B324" s="86" t="s">
        <v>152</v>
      </c>
      <c r="C324" s="86"/>
      <c r="D324" s="86"/>
      <c r="E324" s="98"/>
      <c r="F324" s="99">
        <v>1184.6982579999999</v>
      </c>
      <c r="G324" s="99"/>
      <c r="H324" s="100">
        <v>1632.4431509999999</v>
      </c>
      <c r="I324" s="101">
        <v>-0.27427901101837515</v>
      </c>
      <c r="M324" s="86" t="s">
        <v>152</v>
      </c>
      <c r="N324" s="86"/>
      <c r="O324" s="86"/>
      <c r="P324" s="98"/>
      <c r="Q324" s="99">
        <v>300.32625770514375</v>
      </c>
      <c r="R324" s="99"/>
      <c r="S324" s="100">
        <v>386.37164620982259</v>
      </c>
      <c r="T324" s="101">
        <v>-0.22270109452584186</v>
      </c>
    </row>
    <row r="325" spans="2:20" ht="12" customHeight="1" x14ac:dyDescent="0.2">
      <c r="B325" s="40" t="s">
        <v>153</v>
      </c>
      <c r="C325" s="40"/>
      <c r="D325" s="40"/>
      <c r="E325" s="48"/>
      <c r="F325" s="96">
        <v>0</v>
      </c>
      <c r="G325" s="96"/>
      <c r="H325" s="96">
        <v>0</v>
      </c>
      <c r="I325" s="97" t="s">
        <v>264</v>
      </c>
      <c r="M325" s="40" t="s">
        <v>153</v>
      </c>
      <c r="N325" s="40"/>
      <c r="O325" s="40"/>
      <c r="P325" s="48"/>
      <c r="Q325" s="96">
        <v>0</v>
      </c>
      <c r="R325" s="96"/>
      <c r="S325" s="96">
        <v>0</v>
      </c>
      <c r="T325" s="97" t="s">
        <v>264</v>
      </c>
    </row>
    <row r="326" spans="2:20" ht="12" customHeight="1" x14ac:dyDescent="0.2">
      <c r="B326" s="86" t="s">
        <v>154</v>
      </c>
      <c r="C326" s="86"/>
      <c r="D326" s="86"/>
      <c r="E326" s="98"/>
      <c r="F326" s="99">
        <v>8027.4557839999998</v>
      </c>
      <c r="G326" s="99"/>
      <c r="H326" s="100">
        <v>6875.1301130000002</v>
      </c>
      <c r="I326" s="101">
        <v>0.16760783462426376</v>
      </c>
      <c r="M326" s="86" t="s">
        <v>154</v>
      </c>
      <c r="N326" s="86"/>
      <c r="O326" s="86"/>
      <c r="P326" s="98"/>
      <c r="Q326" s="99">
        <v>3543.6181363548435</v>
      </c>
      <c r="R326" s="99"/>
      <c r="S326" s="100">
        <v>3165.7130991273398</v>
      </c>
      <c r="T326" s="101">
        <v>0.11937437960871344</v>
      </c>
    </row>
    <row r="327" spans="2:20" ht="12" customHeight="1" x14ac:dyDescent="0.2">
      <c r="B327" s="40" t="s">
        <v>155</v>
      </c>
      <c r="C327" s="40"/>
      <c r="D327" s="40"/>
      <c r="E327" s="48"/>
      <c r="F327" s="96">
        <v>1143.830138</v>
      </c>
      <c r="G327" s="96"/>
      <c r="H327" s="96">
        <v>908.36005299999999</v>
      </c>
      <c r="I327" s="97">
        <v>0.25922549568568498</v>
      </c>
      <c r="M327" s="40" t="s">
        <v>155</v>
      </c>
      <c r="N327" s="40"/>
      <c r="O327" s="40"/>
      <c r="P327" s="48"/>
      <c r="Q327" s="96">
        <v>202.38971599999999</v>
      </c>
      <c r="R327" s="96"/>
      <c r="S327" s="96">
        <v>240.32490999999999</v>
      </c>
      <c r="T327" s="97">
        <v>-0.15784961284288013</v>
      </c>
    </row>
    <row r="328" spans="2:20" ht="12" customHeight="1" x14ac:dyDescent="0.2">
      <c r="B328" s="86" t="s">
        <v>156</v>
      </c>
      <c r="C328" s="86"/>
      <c r="D328" s="86"/>
      <c r="E328" s="98"/>
      <c r="F328" s="99">
        <v>727.87235499999997</v>
      </c>
      <c r="G328" s="99"/>
      <c r="H328" s="100">
        <v>862.63361999999995</v>
      </c>
      <c r="I328" s="101">
        <v>-0.15622074293835198</v>
      </c>
      <c r="M328" s="86" t="s">
        <v>156</v>
      </c>
      <c r="N328" s="86"/>
      <c r="O328" s="86"/>
      <c r="P328" s="98"/>
      <c r="Q328" s="99">
        <v>438.8141131029351</v>
      </c>
      <c r="R328" s="99"/>
      <c r="S328" s="100">
        <v>810.39311090102387</v>
      </c>
      <c r="T328" s="101">
        <v>-0.45851697503320832</v>
      </c>
    </row>
    <row r="329" spans="2:20" ht="12" customHeight="1" x14ac:dyDescent="0.2">
      <c r="B329" s="40" t="s">
        <v>227</v>
      </c>
      <c r="C329" s="40"/>
      <c r="D329" s="40"/>
      <c r="E329" s="48"/>
      <c r="F329" s="96">
        <v>0</v>
      </c>
      <c r="G329" s="96"/>
      <c r="H329" s="96">
        <v>0</v>
      </c>
      <c r="I329" s="97" t="s">
        <v>264</v>
      </c>
      <c r="M329" s="40" t="s">
        <v>227</v>
      </c>
      <c r="N329" s="40"/>
      <c r="O329" s="40"/>
      <c r="P329" s="48"/>
      <c r="Q329" s="96">
        <v>0</v>
      </c>
      <c r="R329" s="96"/>
      <c r="S329" s="96">
        <v>0</v>
      </c>
      <c r="T329" s="97" t="s">
        <v>264</v>
      </c>
    </row>
    <row r="330" spans="2:20" ht="12" customHeight="1" x14ac:dyDescent="0.2">
      <c r="B330" s="86" t="s">
        <v>157</v>
      </c>
      <c r="C330" s="86"/>
      <c r="D330" s="86"/>
      <c r="E330" s="98"/>
      <c r="F330" s="99">
        <v>0</v>
      </c>
      <c r="G330" s="99"/>
      <c r="H330" s="100">
        <v>0</v>
      </c>
      <c r="I330" s="101" t="s">
        <v>264</v>
      </c>
      <c r="M330" s="86" t="s">
        <v>157</v>
      </c>
      <c r="N330" s="86"/>
      <c r="O330" s="86"/>
      <c r="P330" s="98"/>
      <c r="Q330" s="99">
        <v>0</v>
      </c>
      <c r="R330" s="99"/>
      <c r="S330" s="100">
        <v>0</v>
      </c>
      <c r="T330" s="101" t="s">
        <v>264</v>
      </c>
    </row>
    <row r="331" spans="2:20" ht="12" customHeight="1" x14ac:dyDescent="0.2">
      <c r="B331" s="40" t="s">
        <v>158</v>
      </c>
      <c r="C331" s="40"/>
      <c r="D331" s="40"/>
      <c r="E331" s="48"/>
      <c r="F331" s="96">
        <v>31998.343013999998</v>
      </c>
      <c r="G331" s="96"/>
      <c r="H331" s="96">
        <v>23101.518209000002</v>
      </c>
      <c r="I331" s="97">
        <v>0.38511861967296723</v>
      </c>
      <c r="M331" s="40" t="s">
        <v>158</v>
      </c>
      <c r="N331" s="40"/>
      <c r="O331" s="40"/>
      <c r="P331" s="48"/>
      <c r="Q331" s="96">
        <v>11747.342012999999</v>
      </c>
      <c r="R331" s="96"/>
      <c r="S331" s="96">
        <v>7286.5033450000001</v>
      </c>
      <c r="T331" s="97">
        <v>0.61220567078460575</v>
      </c>
    </row>
    <row r="332" spans="2:20" ht="12" customHeight="1" x14ac:dyDescent="0.2">
      <c r="B332" s="86" t="s">
        <v>159</v>
      </c>
      <c r="C332" s="86"/>
      <c r="D332" s="86"/>
      <c r="E332" s="98"/>
      <c r="F332" s="99">
        <v>0</v>
      </c>
      <c r="G332" s="99"/>
      <c r="H332" s="100">
        <v>0</v>
      </c>
      <c r="I332" s="101" t="s">
        <v>264</v>
      </c>
      <c r="M332" s="86" t="s">
        <v>159</v>
      </c>
      <c r="N332" s="86"/>
      <c r="O332" s="86"/>
      <c r="P332" s="98"/>
      <c r="Q332" s="99">
        <v>0</v>
      </c>
      <c r="R332" s="99"/>
      <c r="S332" s="100">
        <v>0</v>
      </c>
      <c r="T332" s="101" t="s">
        <v>264</v>
      </c>
    </row>
    <row r="333" spans="2:20" ht="12" customHeight="1" x14ac:dyDescent="0.2">
      <c r="B333" s="40" t="s">
        <v>160</v>
      </c>
      <c r="C333" s="40"/>
      <c r="D333" s="40"/>
      <c r="E333" s="48"/>
      <c r="F333" s="96">
        <v>301.02803699999998</v>
      </c>
      <c r="G333" s="96"/>
      <c r="H333" s="96">
        <v>167.79986600000001</v>
      </c>
      <c r="I333" s="97">
        <v>0.79397066383831305</v>
      </c>
      <c r="M333" s="40" t="s">
        <v>160</v>
      </c>
      <c r="N333" s="40"/>
      <c r="O333" s="40"/>
      <c r="P333" s="48"/>
      <c r="Q333" s="96">
        <v>64.186660306972485</v>
      </c>
      <c r="R333" s="96"/>
      <c r="S333" s="96">
        <v>94.628606627226489</v>
      </c>
      <c r="T333" s="97">
        <v>-0.32169919229789512</v>
      </c>
    </row>
    <row r="334" spans="2:20" ht="12" customHeight="1" x14ac:dyDescent="0.2">
      <c r="B334" s="86" t="s">
        <v>161</v>
      </c>
      <c r="C334" s="86"/>
      <c r="D334" s="86"/>
      <c r="E334" s="98"/>
      <c r="F334" s="99">
        <v>491.51396799999998</v>
      </c>
      <c r="G334" s="99"/>
      <c r="H334" s="100">
        <v>218.212085</v>
      </c>
      <c r="I334" s="101">
        <v>1.2524598855283382</v>
      </c>
      <c r="M334" s="86" t="s">
        <v>161</v>
      </c>
      <c r="N334" s="86"/>
      <c r="O334" s="86"/>
      <c r="P334" s="98"/>
      <c r="Q334" s="99">
        <v>72.108249999999998</v>
      </c>
      <c r="R334" s="99"/>
      <c r="S334" s="100">
        <v>38.396214000000001</v>
      </c>
      <c r="T334" s="101">
        <v>0.87800416989029162</v>
      </c>
    </row>
    <row r="335" spans="2:20" ht="12" customHeight="1" x14ac:dyDescent="0.2">
      <c r="B335" s="65" t="s">
        <v>162</v>
      </c>
      <c r="C335" s="65"/>
      <c r="D335" s="65"/>
      <c r="E335" s="102"/>
      <c r="F335" s="103">
        <v>1179.9914309999999</v>
      </c>
      <c r="G335" s="103"/>
      <c r="H335" s="103">
        <v>1899.584871</v>
      </c>
      <c r="I335" s="104">
        <v>-0.37881615661698964</v>
      </c>
      <c r="M335" s="65" t="s">
        <v>162</v>
      </c>
      <c r="N335" s="65"/>
      <c r="O335" s="65"/>
      <c r="P335" s="102"/>
      <c r="Q335" s="103">
        <v>284.90910169319363</v>
      </c>
      <c r="R335" s="103"/>
      <c r="S335" s="103">
        <v>502.0675143758067</v>
      </c>
      <c r="T335" s="104">
        <v>-0.43252830837421208</v>
      </c>
    </row>
    <row r="336" spans="2:20" ht="12" customHeight="1" x14ac:dyDescent="0.2">
      <c r="B336" s="32" t="s">
        <v>209</v>
      </c>
      <c r="F336" s="56"/>
      <c r="G336" s="56"/>
      <c r="H336" s="56"/>
      <c r="I336" s="29"/>
      <c r="P336" s="10"/>
      <c r="Q336" s="57"/>
      <c r="R336" s="57"/>
      <c r="S336" s="57"/>
      <c r="T336" s="29"/>
    </row>
    <row r="337" spans="2:25" ht="12" customHeight="1" x14ac:dyDescent="0.2">
      <c r="B337" s="8" t="s">
        <v>221</v>
      </c>
      <c r="F337" s="27"/>
      <c r="G337" s="27"/>
      <c r="H337" s="27"/>
      <c r="I337" s="58"/>
    </row>
    <row r="338" spans="2:25" ht="12" customHeight="1" x14ac:dyDescent="0.2">
      <c r="B338" s="32" t="s">
        <v>209</v>
      </c>
      <c r="E338" s="8"/>
      <c r="F338" s="27"/>
      <c r="G338" s="27"/>
      <c r="H338" s="56"/>
      <c r="I338" s="58"/>
    </row>
    <row r="339" spans="2:25" ht="12" customHeight="1" x14ac:dyDescent="0.2">
      <c r="B339" s="8" t="s">
        <v>223</v>
      </c>
      <c r="E339" s="8"/>
      <c r="F339" s="56"/>
      <c r="G339" s="56"/>
      <c r="H339" s="56"/>
      <c r="R339" s="8"/>
    </row>
    <row r="340" spans="2:25" ht="12" customHeight="1" x14ac:dyDescent="0.2">
      <c r="B340" s="194" t="s">
        <v>371</v>
      </c>
      <c r="C340" s="194"/>
      <c r="D340" s="194"/>
      <c r="E340" s="194"/>
      <c r="F340" s="194"/>
      <c r="G340" s="194"/>
      <c r="H340" s="194"/>
      <c r="I340" s="194"/>
      <c r="J340" s="194"/>
      <c r="K340" s="194"/>
      <c r="L340" s="194"/>
      <c r="M340" s="194"/>
      <c r="P340" s="136" t="s">
        <v>111</v>
      </c>
      <c r="Q340" s="137" t="s">
        <v>237</v>
      </c>
      <c r="R340" s="137"/>
      <c r="S340" s="137" t="s">
        <v>181</v>
      </c>
      <c r="T340" s="137" t="s">
        <v>239</v>
      </c>
      <c r="U340" s="160" t="s">
        <v>237</v>
      </c>
      <c r="V340" s="161"/>
      <c r="W340" s="162" t="s">
        <v>238</v>
      </c>
      <c r="X340" s="161"/>
      <c r="Y340" s="163" t="s">
        <v>240</v>
      </c>
    </row>
    <row r="341" spans="2:25" ht="12" customHeight="1" x14ac:dyDescent="0.2">
      <c r="B341" s="127"/>
      <c r="C341" s="128"/>
      <c r="D341" s="129" t="s">
        <v>372</v>
      </c>
      <c r="E341" s="204" t="s">
        <v>373</v>
      </c>
      <c r="F341" s="205"/>
      <c r="G341" s="206"/>
      <c r="H341" s="204" t="s">
        <v>374</v>
      </c>
      <c r="I341" s="205"/>
      <c r="J341" s="205"/>
      <c r="K341" s="204" t="s">
        <v>375</v>
      </c>
      <c r="L341" s="205"/>
      <c r="M341" s="205"/>
      <c r="P341" s="133" t="s">
        <v>112</v>
      </c>
      <c r="Q341" s="133"/>
      <c r="R341" s="133"/>
      <c r="S341" s="133"/>
      <c r="T341" s="134"/>
      <c r="U341" s="135"/>
      <c r="V341" s="135"/>
      <c r="W341" s="135"/>
      <c r="X341" s="133"/>
      <c r="Y341" s="135"/>
    </row>
    <row r="342" spans="2:25" ht="12" customHeight="1" x14ac:dyDescent="0.2">
      <c r="B342" s="123"/>
      <c r="C342" s="123"/>
      <c r="D342" s="130" t="s">
        <v>376</v>
      </c>
      <c r="E342" s="258" t="s">
        <v>376</v>
      </c>
      <c r="F342" s="259"/>
      <c r="G342" s="120" t="s">
        <v>188</v>
      </c>
      <c r="H342" s="258" t="s">
        <v>376</v>
      </c>
      <c r="I342" s="259"/>
      <c r="J342" s="120" t="s">
        <v>188</v>
      </c>
      <c r="K342" s="258" t="s">
        <v>376</v>
      </c>
      <c r="L342" s="259"/>
      <c r="M342" s="120" t="s">
        <v>188</v>
      </c>
      <c r="P342" s="40" t="s">
        <v>113</v>
      </c>
      <c r="Q342" s="59">
        <v>41247.974896495653</v>
      </c>
      <c r="R342" s="59"/>
      <c r="S342" s="59">
        <v>43900.798012370651</v>
      </c>
      <c r="T342" s="60">
        <v>-6.0427674119442387E-2</v>
      </c>
      <c r="U342" s="59">
        <v>45475.108169404579</v>
      </c>
      <c r="V342" s="59"/>
      <c r="W342" s="59">
        <v>48225.878329245323</v>
      </c>
      <c r="X342" s="59"/>
      <c r="Y342" s="61">
        <v>-5.7039296227241798E-2</v>
      </c>
    </row>
    <row r="343" spans="2:25" ht="12" customHeight="1" x14ac:dyDescent="0.2">
      <c r="B343" s="266" t="s">
        <v>238</v>
      </c>
      <c r="C343" s="86" t="s">
        <v>121</v>
      </c>
      <c r="D343" s="105">
        <v>16</v>
      </c>
      <c r="E343" s="261">
        <v>5</v>
      </c>
      <c r="F343" s="261"/>
      <c r="G343" s="106">
        <v>31.25</v>
      </c>
      <c r="H343" s="261">
        <v>6</v>
      </c>
      <c r="I343" s="261"/>
      <c r="J343" s="106">
        <v>37.5</v>
      </c>
      <c r="K343" s="261">
        <v>5</v>
      </c>
      <c r="L343" s="261"/>
      <c r="M343" s="106">
        <v>31.25</v>
      </c>
      <c r="N343" s="32">
        <v>100</v>
      </c>
      <c r="O343" s="32"/>
      <c r="P343" s="86" t="s">
        <v>114</v>
      </c>
      <c r="Q343" s="109">
        <v>316491.700205</v>
      </c>
      <c r="R343" s="109"/>
      <c r="S343" s="109">
        <v>307152.23291671224</v>
      </c>
      <c r="T343" s="131">
        <v>3.0406639729102292E-2</v>
      </c>
      <c r="U343" s="109">
        <v>346539.40582799993</v>
      </c>
      <c r="V343" s="109"/>
      <c r="W343" s="109">
        <v>344721.47564840375</v>
      </c>
      <c r="X343" s="109"/>
      <c r="Y343" s="132">
        <v>5.2736203225423051E-3</v>
      </c>
    </row>
    <row r="344" spans="2:25" ht="12" customHeight="1" x14ac:dyDescent="0.2">
      <c r="B344" s="266"/>
      <c r="C344" s="40" t="s">
        <v>120</v>
      </c>
      <c r="D344" s="62">
        <v>15</v>
      </c>
      <c r="E344" s="260">
        <v>4</v>
      </c>
      <c r="F344" s="260"/>
      <c r="G344" s="63">
        <v>26.666666666666668</v>
      </c>
      <c r="H344" s="260">
        <v>5</v>
      </c>
      <c r="I344" s="260"/>
      <c r="J344" s="63">
        <v>33.333333333333336</v>
      </c>
      <c r="K344" s="260">
        <v>6</v>
      </c>
      <c r="L344" s="260"/>
      <c r="M344" s="63">
        <v>40</v>
      </c>
      <c r="N344" s="64">
        <v>100.00000000000001</v>
      </c>
      <c r="O344" s="32"/>
      <c r="P344" s="40" t="s">
        <v>115</v>
      </c>
      <c r="Q344" s="59">
        <v>9007.5715469999996</v>
      </c>
      <c r="R344" s="59"/>
      <c r="S344" s="59">
        <v>7914.2394795955797</v>
      </c>
      <c r="T344" s="60">
        <v>0.13814745816363505</v>
      </c>
      <c r="U344" s="59">
        <v>11044.883352999999</v>
      </c>
      <c r="V344" s="59"/>
      <c r="W344" s="59">
        <v>10235.671433616391</v>
      </c>
      <c r="X344" s="59"/>
      <c r="Y344" s="61">
        <v>7.9058020241443261E-2</v>
      </c>
    </row>
    <row r="345" spans="2:25" ht="12" customHeight="1" x14ac:dyDescent="0.2">
      <c r="B345" s="266"/>
      <c r="C345" s="86" t="s">
        <v>377</v>
      </c>
      <c r="D345" s="105">
        <v>15</v>
      </c>
      <c r="E345" s="261">
        <v>1</v>
      </c>
      <c r="F345" s="261"/>
      <c r="G345" s="106">
        <v>6.666666666666667</v>
      </c>
      <c r="H345" s="261">
        <v>3</v>
      </c>
      <c r="I345" s="261"/>
      <c r="J345" s="106">
        <v>20</v>
      </c>
      <c r="K345" s="261">
        <v>11</v>
      </c>
      <c r="L345" s="261"/>
      <c r="M345" s="106">
        <v>73.333333333333329</v>
      </c>
      <c r="N345" s="32">
        <v>100</v>
      </c>
      <c r="O345" s="32"/>
      <c r="P345" s="133" t="s">
        <v>116</v>
      </c>
      <c r="Q345" s="133"/>
      <c r="R345" s="133"/>
      <c r="S345" s="133"/>
      <c r="T345" s="134"/>
      <c r="U345" s="135"/>
      <c r="V345" s="135"/>
      <c r="W345" s="135"/>
      <c r="X345" s="133"/>
      <c r="Y345" s="135"/>
    </row>
    <row r="346" spans="2:25" ht="12" customHeight="1" x14ac:dyDescent="0.2">
      <c r="B346" s="267"/>
      <c r="C346" s="65"/>
      <c r="D346" s="66"/>
      <c r="E346" s="67"/>
      <c r="F346" s="68"/>
      <c r="G346" s="69"/>
      <c r="H346" s="67"/>
      <c r="I346" s="70"/>
      <c r="J346" s="69"/>
      <c r="K346" s="67"/>
      <c r="L346" s="70"/>
      <c r="M346" s="69"/>
      <c r="N346" s="32"/>
      <c r="O346" s="32"/>
      <c r="P346" s="40" t="s">
        <v>113</v>
      </c>
      <c r="Q346" s="59">
        <v>0</v>
      </c>
      <c r="R346" s="59"/>
      <c r="S346" s="59">
        <v>0</v>
      </c>
      <c r="T346" s="60" t="s">
        <v>170</v>
      </c>
      <c r="U346" s="59">
        <v>0</v>
      </c>
      <c r="V346" s="59"/>
      <c r="W346" s="59">
        <v>0</v>
      </c>
      <c r="X346" s="59"/>
      <c r="Y346" s="61" t="s">
        <v>170</v>
      </c>
    </row>
    <row r="347" spans="2:25" ht="12" customHeight="1" x14ac:dyDescent="0.2">
      <c r="B347" s="268" t="s">
        <v>181</v>
      </c>
      <c r="C347" s="86" t="s">
        <v>121</v>
      </c>
      <c r="D347" s="105">
        <v>10</v>
      </c>
      <c r="E347" s="261">
        <v>4</v>
      </c>
      <c r="F347" s="261"/>
      <c r="G347" s="106">
        <v>40</v>
      </c>
      <c r="H347" s="261">
        <v>5</v>
      </c>
      <c r="I347" s="261"/>
      <c r="J347" s="106">
        <v>50</v>
      </c>
      <c r="K347" s="261">
        <v>1</v>
      </c>
      <c r="L347" s="261"/>
      <c r="M347" s="106">
        <v>10</v>
      </c>
      <c r="N347" s="32">
        <v>100</v>
      </c>
      <c r="O347" s="32"/>
      <c r="P347" s="86" t="s">
        <v>114</v>
      </c>
      <c r="Q347" s="109">
        <v>0</v>
      </c>
      <c r="R347" s="109"/>
      <c r="S347" s="109">
        <v>0</v>
      </c>
      <c r="T347" s="131" t="s">
        <v>170</v>
      </c>
      <c r="U347" s="109">
        <v>0</v>
      </c>
      <c r="V347" s="109"/>
      <c r="W347" s="109">
        <v>0</v>
      </c>
      <c r="X347" s="109"/>
      <c r="Y347" s="132" t="s">
        <v>170</v>
      </c>
    </row>
    <row r="348" spans="2:25" ht="12" customHeight="1" x14ac:dyDescent="0.2">
      <c r="B348" s="268"/>
      <c r="C348" s="40" t="s">
        <v>120</v>
      </c>
      <c r="D348" s="62">
        <v>10</v>
      </c>
      <c r="E348" s="260">
        <v>1</v>
      </c>
      <c r="F348" s="260"/>
      <c r="G348" s="63">
        <v>10</v>
      </c>
      <c r="H348" s="260">
        <v>2</v>
      </c>
      <c r="I348" s="260"/>
      <c r="J348" s="63">
        <v>20</v>
      </c>
      <c r="K348" s="260">
        <v>7</v>
      </c>
      <c r="L348" s="260"/>
      <c r="M348" s="63">
        <v>70</v>
      </c>
      <c r="N348" s="64">
        <v>100</v>
      </c>
      <c r="O348" s="32"/>
      <c r="P348" s="40" t="s">
        <v>115</v>
      </c>
      <c r="Q348" s="59">
        <v>0</v>
      </c>
      <c r="R348" s="59"/>
      <c r="S348" s="59">
        <v>0</v>
      </c>
      <c r="T348" s="60" t="s">
        <v>170</v>
      </c>
      <c r="U348" s="59">
        <v>0</v>
      </c>
      <c r="V348" s="59"/>
      <c r="W348" s="59">
        <v>0</v>
      </c>
      <c r="X348" s="59"/>
      <c r="Y348" s="61" t="s">
        <v>170</v>
      </c>
    </row>
    <row r="349" spans="2:25" ht="12" customHeight="1" x14ac:dyDescent="0.2">
      <c r="B349" s="269"/>
      <c r="C349" s="90" t="s">
        <v>377</v>
      </c>
      <c r="D349" s="107">
        <v>10</v>
      </c>
      <c r="E349" s="257">
        <v>2</v>
      </c>
      <c r="F349" s="257"/>
      <c r="G349" s="108">
        <v>20</v>
      </c>
      <c r="H349" s="257">
        <v>0</v>
      </c>
      <c r="I349" s="257"/>
      <c r="J349" s="108">
        <v>0</v>
      </c>
      <c r="K349" s="257">
        <v>8</v>
      </c>
      <c r="L349" s="257"/>
      <c r="M349" s="108">
        <v>80</v>
      </c>
      <c r="N349" s="32">
        <v>100</v>
      </c>
      <c r="O349" s="32"/>
      <c r="P349" s="133" t="s">
        <v>117</v>
      </c>
      <c r="Q349" s="133"/>
      <c r="R349" s="133"/>
      <c r="S349" s="133"/>
      <c r="T349" s="134"/>
      <c r="U349" s="135"/>
      <c r="V349" s="135"/>
      <c r="W349" s="135"/>
      <c r="X349" s="133"/>
      <c r="Y349" s="135"/>
    </row>
    <row r="350" spans="2:25" ht="12" customHeight="1" x14ac:dyDescent="0.2">
      <c r="B350" s="8" t="s">
        <v>378</v>
      </c>
      <c r="E350" s="8"/>
      <c r="G350" s="8"/>
      <c r="H350" s="8"/>
      <c r="I350" s="71"/>
      <c r="N350" s="32"/>
      <c r="O350" s="32"/>
      <c r="P350" s="40" t="s">
        <v>115</v>
      </c>
      <c r="Q350" s="59">
        <v>72245.328917999999</v>
      </c>
      <c r="R350" s="59"/>
      <c r="S350" s="59">
        <v>66654</v>
      </c>
      <c r="T350" s="60">
        <v>8.3885872085696311E-2</v>
      </c>
      <c r="U350" s="59">
        <v>73070.274636000002</v>
      </c>
      <c r="V350" s="59"/>
      <c r="W350" s="59">
        <v>68582.724774794115</v>
      </c>
      <c r="X350" s="59"/>
      <c r="Y350" s="61">
        <v>6.5432656342274242E-2</v>
      </c>
    </row>
    <row r="351" spans="2:25" ht="12" customHeight="1" x14ac:dyDescent="0.2">
      <c r="B351" s="32" t="s">
        <v>209</v>
      </c>
      <c r="E351" s="8"/>
      <c r="F351" s="8"/>
      <c r="G351" s="8"/>
      <c r="H351" s="8"/>
      <c r="N351" s="32"/>
      <c r="O351" s="32"/>
      <c r="P351" s="133" t="s">
        <v>118</v>
      </c>
      <c r="Q351" s="133"/>
      <c r="R351" s="133"/>
      <c r="S351" s="133"/>
      <c r="T351" s="134"/>
      <c r="U351" s="135"/>
      <c r="V351" s="135"/>
      <c r="W351" s="135"/>
      <c r="X351" s="133"/>
      <c r="Y351" s="135"/>
    </row>
    <row r="352" spans="2:25" ht="12" customHeight="1" x14ac:dyDescent="0.2">
      <c r="B352" s="194" t="s">
        <v>379</v>
      </c>
      <c r="C352" s="194"/>
      <c r="D352" s="194"/>
      <c r="E352" s="194"/>
      <c r="F352" s="194"/>
      <c r="G352" s="194"/>
      <c r="H352" s="194"/>
      <c r="I352" s="194"/>
      <c r="J352" s="194"/>
      <c r="K352" s="194"/>
      <c r="L352" s="194"/>
      <c r="M352" s="194"/>
      <c r="N352" s="32"/>
      <c r="O352" s="32"/>
      <c r="P352" s="65" t="s">
        <v>115</v>
      </c>
      <c r="Q352" s="73">
        <v>81252.900464999999</v>
      </c>
      <c r="R352" s="73"/>
      <c r="S352" s="73">
        <v>74568.239479595577</v>
      </c>
      <c r="T352" s="164">
        <v>8.9644881414071342E-2</v>
      </c>
      <c r="U352" s="73">
        <v>84115.157988999999</v>
      </c>
      <c r="V352" s="73"/>
      <c r="W352" s="73">
        <v>78818.396208410501</v>
      </c>
      <c r="X352" s="73"/>
      <c r="Y352" s="165">
        <v>6.7202100466290604E-2</v>
      </c>
    </row>
    <row r="353" spans="2:43" ht="12" customHeight="1" x14ac:dyDescent="0.2">
      <c r="B353" s="127"/>
      <c r="C353" s="128"/>
      <c r="D353" s="129" t="s">
        <v>372</v>
      </c>
      <c r="E353" s="204" t="s">
        <v>373</v>
      </c>
      <c r="F353" s="205"/>
      <c r="G353" s="206"/>
      <c r="H353" s="204" t="s">
        <v>374</v>
      </c>
      <c r="I353" s="205"/>
      <c r="J353" s="206"/>
      <c r="K353" s="204" t="s">
        <v>375</v>
      </c>
      <c r="L353" s="205"/>
      <c r="M353" s="205"/>
      <c r="N353" s="32"/>
      <c r="O353" s="32"/>
      <c r="P353" s="8" t="s">
        <v>241</v>
      </c>
      <c r="R353" s="8"/>
    </row>
    <row r="354" spans="2:43" ht="12" customHeight="1" x14ac:dyDescent="0.2">
      <c r="B354" s="123"/>
      <c r="C354" s="123"/>
      <c r="D354" s="130" t="s">
        <v>376</v>
      </c>
      <c r="E354" s="258" t="s">
        <v>376</v>
      </c>
      <c r="F354" s="259"/>
      <c r="G354" s="120" t="s">
        <v>188</v>
      </c>
      <c r="H354" s="258" t="s">
        <v>376</v>
      </c>
      <c r="I354" s="259"/>
      <c r="J354" s="120" t="s">
        <v>188</v>
      </c>
      <c r="K354" s="258" t="s">
        <v>376</v>
      </c>
      <c r="L354" s="259"/>
      <c r="M354" s="120" t="s">
        <v>188</v>
      </c>
      <c r="N354" s="32"/>
      <c r="O354" s="32"/>
      <c r="P354" s="8" t="s">
        <v>242</v>
      </c>
      <c r="R354" s="8"/>
    </row>
    <row r="355" spans="2:43" ht="12" customHeight="1" x14ac:dyDescent="0.2">
      <c r="B355" s="266" t="s">
        <v>238</v>
      </c>
      <c r="C355" s="86" t="s">
        <v>121</v>
      </c>
      <c r="D355" s="105">
        <v>0</v>
      </c>
      <c r="E355" s="261">
        <v>0</v>
      </c>
      <c r="F355" s="261"/>
      <c r="G355" s="106" t="s">
        <v>170</v>
      </c>
      <c r="H355" s="261">
        <v>0</v>
      </c>
      <c r="I355" s="261"/>
      <c r="J355" s="109" t="s">
        <v>170</v>
      </c>
      <c r="K355" s="261">
        <v>0</v>
      </c>
      <c r="L355" s="261"/>
      <c r="M355" s="106" t="s">
        <v>170</v>
      </c>
      <c r="N355" s="64" t="e">
        <v>#VALUE!</v>
      </c>
      <c r="O355" s="32"/>
    </row>
    <row r="356" spans="2:43" ht="12" customHeight="1" x14ac:dyDescent="0.2">
      <c r="B356" s="266"/>
      <c r="C356" s="40" t="s">
        <v>120</v>
      </c>
      <c r="D356" s="62">
        <v>0</v>
      </c>
      <c r="E356" s="260">
        <v>0</v>
      </c>
      <c r="F356" s="260"/>
      <c r="G356" s="63" t="s">
        <v>170</v>
      </c>
      <c r="H356" s="260">
        <v>0</v>
      </c>
      <c r="I356" s="260"/>
      <c r="J356" s="59" t="s">
        <v>170</v>
      </c>
      <c r="K356" s="260">
        <v>0</v>
      </c>
      <c r="L356" s="260"/>
      <c r="M356" s="63" t="s">
        <v>170</v>
      </c>
      <c r="N356" s="64" t="e">
        <v>#VALUE!</v>
      </c>
      <c r="O356" s="32"/>
      <c r="P356" s="33"/>
      <c r="Q356" s="33"/>
      <c r="R356" s="33"/>
      <c r="S356" s="33"/>
      <c r="T356" s="33"/>
      <c r="U356" s="33"/>
      <c r="V356" s="33"/>
      <c r="W356" s="33"/>
      <c r="X356" s="33"/>
      <c r="Y356" s="33"/>
      <c r="Z356" s="33"/>
      <c r="AA356" s="33"/>
      <c r="AB356" s="33"/>
      <c r="AC356" s="33"/>
      <c r="AD356" s="33"/>
      <c r="AE356" s="33"/>
      <c r="AF356" s="33"/>
      <c r="AG356" s="33"/>
      <c r="AH356" s="33"/>
      <c r="AI356" s="33"/>
      <c r="AJ356" s="33"/>
      <c r="AK356" s="33"/>
      <c r="AL356" s="33"/>
      <c r="AM356" s="33"/>
      <c r="AN356" s="33"/>
      <c r="AO356" s="33"/>
      <c r="AP356" s="33"/>
      <c r="AQ356" s="33"/>
    </row>
    <row r="357" spans="2:43" ht="12" customHeight="1" x14ac:dyDescent="0.2">
      <c r="B357" s="266"/>
      <c r="C357" s="86" t="s">
        <v>377</v>
      </c>
      <c r="D357" s="105">
        <v>0</v>
      </c>
      <c r="E357" s="261">
        <v>0</v>
      </c>
      <c r="F357" s="261"/>
      <c r="G357" s="106" t="s">
        <v>170</v>
      </c>
      <c r="H357" s="261">
        <v>0</v>
      </c>
      <c r="I357" s="261"/>
      <c r="J357" s="109" t="s">
        <v>170</v>
      </c>
      <c r="K357" s="261">
        <v>0</v>
      </c>
      <c r="L357" s="261"/>
      <c r="M357" s="106" t="s">
        <v>170</v>
      </c>
      <c r="N357" s="32" t="e">
        <v>#VALUE!</v>
      </c>
      <c r="O357" s="32"/>
      <c r="P357" s="72"/>
      <c r="Q357" s="72"/>
      <c r="R357" s="72"/>
      <c r="S357" s="72"/>
      <c r="T357" s="72"/>
      <c r="U357" s="72"/>
      <c r="V357" s="72"/>
      <c r="W357" s="72"/>
      <c r="X357" s="72"/>
      <c r="Y357" s="72"/>
      <c r="Z357" s="72"/>
      <c r="AA357" s="72"/>
      <c r="AB357" s="72"/>
      <c r="AC357" s="72"/>
      <c r="AD357" s="72"/>
      <c r="AE357" s="72"/>
      <c r="AF357" s="72"/>
      <c r="AG357" s="72"/>
      <c r="AH357" s="72"/>
      <c r="AI357" s="72"/>
      <c r="AJ357" s="72"/>
      <c r="AK357" s="72"/>
      <c r="AL357" s="33"/>
      <c r="AM357" s="33"/>
      <c r="AN357" s="33"/>
      <c r="AO357" s="33"/>
      <c r="AP357" s="33"/>
      <c r="AQ357" s="33"/>
    </row>
    <row r="358" spans="2:43" ht="12" customHeight="1" x14ac:dyDescent="0.2">
      <c r="B358" s="267"/>
      <c r="C358" s="65"/>
      <c r="D358" s="66"/>
      <c r="E358" s="67"/>
      <c r="F358" s="68"/>
      <c r="G358" s="65"/>
      <c r="H358" s="67"/>
      <c r="I358" s="70"/>
      <c r="J358" s="73"/>
      <c r="K358" s="67"/>
      <c r="L358" s="70"/>
      <c r="M358" s="69"/>
      <c r="N358" s="32"/>
      <c r="O358" s="32"/>
      <c r="P358" s="72"/>
      <c r="Q358" s="72"/>
      <c r="R358" s="72"/>
      <c r="S358" s="72"/>
      <c r="T358" s="72"/>
      <c r="U358" s="72"/>
      <c r="V358" s="72"/>
      <c r="W358" s="72"/>
      <c r="X358" s="72"/>
      <c r="Y358" s="72"/>
      <c r="Z358" s="72"/>
      <c r="AA358" s="72"/>
      <c r="AB358" s="72"/>
      <c r="AC358" s="72"/>
      <c r="AD358" s="72"/>
      <c r="AE358" s="72"/>
      <c r="AF358" s="72"/>
      <c r="AG358" s="72"/>
      <c r="AH358" s="72"/>
      <c r="AI358" s="72"/>
      <c r="AJ358" s="72"/>
      <c r="AK358" s="72"/>
      <c r="AL358" s="33"/>
      <c r="AM358" s="33"/>
      <c r="AN358" s="33"/>
      <c r="AO358" s="33"/>
      <c r="AP358" s="33"/>
      <c r="AQ358" s="33"/>
    </row>
    <row r="359" spans="2:43" ht="12" customHeight="1" x14ac:dyDescent="0.2">
      <c r="B359" s="268" t="s">
        <v>181</v>
      </c>
      <c r="C359" s="86" t="s">
        <v>121</v>
      </c>
      <c r="D359" s="105">
        <v>0</v>
      </c>
      <c r="E359" s="261">
        <v>0</v>
      </c>
      <c r="F359" s="261"/>
      <c r="G359" s="86" t="s">
        <v>170</v>
      </c>
      <c r="H359" s="261">
        <v>0</v>
      </c>
      <c r="I359" s="261"/>
      <c r="J359" s="109" t="s">
        <v>170</v>
      </c>
      <c r="K359" s="261">
        <v>0</v>
      </c>
      <c r="L359" s="261"/>
      <c r="M359" s="106" t="s">
        <v>170</v>
      </c>
      <c r="N359" s="32" t="e">
        <v>#VALUE!</v>
      </c>
      <c r="O359" s="32"/>
      <c r="P359" s="72"/>
      <c r="Q359" s="72"/>
      <c r="R359" s="72"/>
      <c r="S359" s="72"/>
      <c r="T359" s="72"/>
      <c r="U359" s="72"/>
      <c r="V359" s="72"/>
      <c r="W359" s="72"/>
      <c r="X359" s="72"/>
      <c r="Y359" s="72"/>
      <c r="Z359" s="72"/>
      <c r="AA359" s="72"/>
      <c r="AB359" s="72"/>
      <c r="AC359" s="72"/>
      <c r="AD359" s="72"/>
      <c r="AE359" s="72"/>
      <c r="AF359" s="72"/>
      <c r="AG359" s="72"/>
      <c r="AH359" s="72"/>
      <c r="AI359" s="72"/>
      <c r="AJ359" s="72"/>
      <c r="AK359" s="72"/>
      <c r="AL359" s="33"/>
      <c r="AM359" s="33"/>
      <c r="AN359" s="33"/>
      <c r="AO359" s="33"/>
      <c r="AP359" s="33"/>
      <c r="AQ359" s="33"/>
    </row>
    <row r="360" spans="2:43" ht="12" customHeight="1" x14ac:dyDescent="0.2">
      <c r="B360" s="268"/>
      <c r="C360" s="40" t="s">
        <v>120</v>
      </c>
      <c r="D360" s="62">
        <v>0</v>
      </c>
      <c r="E360" s="260">
        <v>0</v>
      </c>
      <c r="F360" s="260"/>
      <c r="G360" s="40" t="s">
        <v>170</v>
      </c>
      <c r="H360" s="260">
        <v>0</v>
      </c>
      <c r="I360" s="260"/>
      <c r="J360" s="59" t="s">
        <v>170</v>
      </c>
      <c r="K360" s="260">
        <v>0</v>
      </c>
      <c r="L360" s="260"/>
      <c r="M360" s="63" t="s">
        <v>170</v>
      </c>
      <c r="N360" s="32" t="e">
        <v>#VALUE!</v>
      </c>
      <c r="O360" s="32"/>
      <c r="P360" s="72"/>
      <c r="Q360" s="72"/>
      <c r="R360" s="72"/>
      <c r="S360" s="72"/>
      <c r="T360" s="72"/>
      <c r="U360" s="72"/>
      <c r="V360" s="72"/>
      <c r="W360" s="72"/>
      <c r="X360" s="72"/>
      <c r="Y360" s="72"/>
      <c r="Z360" s="72"/>
      <c r="AA360" s="72"/>
      <c r="AB360" s="72"/>
      <c r="AC360" s="72"/>
      <c r="AD360" s="72"/>
      <c r="AE360" s="72"/>
      <c r="AF360" s="72"/>
      <c r="AG360" s="72"/>
      <c r="AH360" s="72"/>
      <c r="AI360" s="72"/>
      <c r="AJ360" s="72"/>
      <c r="AK360" s="72"/>
      <c r="AL360" s="33"/>
      <c r="AM360" s="33"/>
      <c r="AN360" s="33"/>
      <c r="AO360" s="33"/>
      <c r="AP360" s="33"/>
      <c r="AQ360" s="33"/>
    </row>
    <row r="361" spans="2:43" ht="12" customHeight="1" x14ac:dyDescent="0.2">
      <c r="B361" s="269"/>
      <c r="C361" s="90" t="s">
        <v>377</v>
      </c>
      <c r="D361" s="107">
        <v>0</v>
      </c>
      <c r="E361" s="257">
        <v>0</v>
      </c>
      <c r="F361" s="257"/>
      <c r="G361" s="90" t="s">
        <v>170</v>
      </c>
      <c r="H361" s="257">
        <v>0</v>
      </c>
      <c r="I361" s="257"/>
      <c r="J361" s="110" t="s">
        <v>170</v>
      </c>
      <c r="K361" s="257">
        <v>0</v>
      </c>
      <c r="L361" s="257"/>
      <c r="M361" s="108" t="s">
        <v>170</v>
      </c>
      <c r="N361" s="32" t="e">
        <v>#VALUE!</v>
      </c>
      <c r="O361" s="32"/>
      <c r="P361" s="72"/>
      <c r="Q361" s="72"/>
      <c r="R361" s="72"/>
      <c r="S361" s="72"/>
      <c r="T361" s="72"/>
      <c r="U361" s="72"/>
      <c r="V361" s="72"/>
      <c r="W361" s="72"/>
      <c r="X361" s="72"/>
      <c r="Y361" s="72"/>
      <c r="Z361" s="72"/>
      <c r="AA361" s="72"/>
      <c r="AB361" s="72"/>
      <c r="AC361" s="72"/>
      <c r="AD361" s="72"/>
      <c r="AE361" s="72"/>
      <c r="AF361" s="72"/>
      <c r="AG361" s="72"/>
      <c r="AH361" s="72"/>
      <c r="AI361" s="72"/>
      <c r="AJ361" s="72"/>
      <c r="AK361" s="72"/>
      <c r="AL361" s="33"/>
      <c r="AM361" s="33"/>
      <c r="AN361" s="33"/>
      <c r="AO361" s="33"/>
      <c r="AP361" s="33"/>
      <c r="AQ361" s="33"/>
    </row>
    <row r="362" spans="2:43" ht="12" customHeight="1" x14ac:dyDescent="0.2">
      <c r="B362" s="8" t="s">
        <v>378</v>
      </c>
      <c r="E362" s="8"/>
      <c r="F362" s="8"/>
      <c r="G362" s="8"/>
      <c r="H362" s="8"/>
      <c r="N362" s="32"/>
      <c r="O362" s="32"/>
      <c r="R362" s="8"/>
      <c r="U362" s="10"/>
      <c r="V362" s="10"/>
      <c r="AF362" s="43"/>
    </row>
    <row r="363" spans="2:43" ht="12" customHeight="1" x14ac:dyDescent="0.2">
      <c r="B363" s="194" t="s">
        <v>380</v>
      </c>
      <c r="C363" s="194"/>
      <c r="D363" s="194"/>
      <c r="E363" s="194"/>
      <c r="F363" s="194"/>
      <c r="G363" s="194"/>
      <c r="H363" s="194"/>
      <c r="I363" s="194"/>
      <c r="J363" s="194"/>
      <c r="K363" s="194"/>
      <c r="L363" s="194"/>
      <c r="M363" s="194"/>
      <c r="N363" s="32"/>
      <c r="O363" s="32"/>
      <c r="P363" s="72"/>
      <c r="Q363" s="72"/>
      <c r="R363" s="72"/>
      <c r="S363" s="72"/>
      <c r="T363" s="72"/>
      <c r="U363" s="72"/>
      <c r="V363" s="72"/>
      <c r="W363" s="72"/>
      <c r="X363" s="72"/>
      <c r="Y363" s="72"/>
      <c r="Z363" s="72"/>
      <c r="AA363" s="72"/>
      <c r="AB363" s="72"/>
      <c r="AC363" s="72"/>
      <c r="AD363" s="72"/>
      <c r="AE363" s="72"/>
      <c r="AF363" s="72"/>
      <c r="AG363" s="72"/>
      <c r="AH363" s="72"/>
      <c r="AI363" s="72"/>
      <c r="AJ363" s="72"/>
      <c r="AK363" s="72"/>
    </row>
    <row r="364" spans="2:43" ht="12" customHeight="1" x14ac:dyDescent="0.2">
      <c r="B364" s="127"/>
      <c r="C364" s="128"/>
      <c r="D364" s="129" t="s">
        <v>372</v>
      </c>
      <c r="E364" s="204" t="s">
        <v>373</v>
      </c>
      <c r="F364" s="205"/>
      <c r="G364" s="206"/>
      <c r="H364" s="204" t="s">
        <v>374</v>
      </c>
      <c r="I364" s="205"/>
      <c r="J364" s="206"/>
      <c r="K364" s="204" t="s">
        <v>375</v>
      </c>
      <c r="L364" s="205"/>
      <c r="M364" s="205"/>
      <c r="N364" s="32"/>
      <c r="O364" s="32"/>
      <c r="P364" s="72"/>
      <c r="Q364" s="72"/>
      <c r="R364" s="72"/>
      <c r="S364" s="72"/>
      <c r="T364" s="72"/>
      <c r="U364" s="72"/>
      <c r="V364" s="72"/>
      <c r="W364" s="72"/>
      <c r="X364" s="72"/>
      <c r="Y364" s="72"/>
      <c r="Z364" s="72"/>
      <c r="AA364" s="72"/>
      <c r="AB364" s="72"/>
      <c r="AC364" s="72"/>
      <c r="AD364" s="72"/>
      <c r="AE364" s="72"/>
      <c r="AF364" s="72"/>
      <c r="AG364" s="72"/>
      <c r="AH364" s="72"/>
      <c r="AI364" s="72"/>
      <c r="AJ364" s="72"/>
      <c r="AK364" s="72"/>
    </row>
    <row r="365" spans="2:43" ht="12" customHeight="1" x14ac:dyDescent="0.2">
      <c r="B365" s="123"/>
      <c r="C365" s="123"/>
      <c r="D365" s="130" t="s">
        <v>376</v>
      </c>
      <c r="E365" s="258" t="s">
        <v>376</v>
      </c>
      <c r="F365" s="259"/>
      <c r="G365" s="120" t="s">
        <v>188</v>
      </c>
      <c r="H365" s="258" t="s">
        <v>376</v>
      </c>
      <c r="I365" s="259"/>
      <c r="J365" s="120" t="s">
        <v>188</v>
      </c>
      <c r="K365" s="258" t="s">
        <v>376</v>
      </c>
      <c r="L365" s="259"/>
      <c r="M365" s="120" t="s">
        <v>188</v>
      </c>
      <c r="N365" s="32"/>
      <c r="O365" s="32"/>
      <c r="P365" s="72"/>
      <c r="Q365" s="72"/>
      <c r="R365" s="72"/>
      <c r="S365" s="72"/>
      <c r="T365" s="72"/>
      <c r="U365" s="72"/>
      <c r="V365" s="72"/>
      <c r="W365" s="72"/>
      <c r="X365" s="72"/>
      <c r="Y365" s="72"/>
      <c r="Z365" s="72"/>
      <c r="AA365" s="72"/>
      <c r="AB365" s="72"/>
      <c r="AC365" s="72"/>
      <c r="AD365" s="72"/>
      <c r="AE365" s="72"/>
      <c r="AF365" s="72"/>
      <c r="AG365" s="72"/>
      <c r="AH365" s="72"/>
      <c r="AI365" s="72"/>
      <c r="AJ365" s="72"/>
      <c r="AK365" s="72"/>
    </row>
    <row r="366" spans="2:43" ht="12" customHeight="1" x14ac:dyDescent="0.2">
      <c r="B366" s="190" t="s">
        <v>182</v>
      </c>
      <c r="C366" s="90" t="s">
        <v>121</v>
      </c>
      <c r="D366" s="107">
        <v>9</v>
      </c>
      <c r="E366" s="257">
        <v>2</v>
      </c>
      <c r="F366" s="257"/>
      <c r="G366" s="108">
        <v>22.222222222222221</v>
      </c>
      <c r="H366" s="257">
        <v>0</v>
      </c>
      <c r="I366" s="257"/>
      <c r="J366" s="108">
        <v>0</v>
      </c>
      <c r="K366" s="257">
        <v>7</v>
      </c>
      <c r="L366" s="257"/>
      <c r="M366" s="108">
        <v>77.777777777777771</v>
      </c>
      <c r="N366" s="32">
        <v>100</v>
      </c>
      <c r="O366" s="32"/>
      <c r="P366" s="72"/>
      <c r="Q366" s="72"/>
      <c r="R366" s="72"/>
      <c r="S366" s="72"/>
      <c r="T366" s="72"/>
      <c r="U366" s="72"/>
      <c r="V366" s="72"/>
      <c r="W366" s="72"/>
      <c r="X366" s="72"/>
      <c r="Y366" s="72"/>
      <c r="Z366" s="72"/>
      <c r="AA366" s="72"/>
      <c r="AB366" s="72"/>
      <c r="AC366" s="72"/>
      <c r="AD366" s="72"/>
      <c r="AE366" s="72"/>
      <c r="AF366" s="72"/>
      <c r="AG366" s="72"/>
      <c r="AH366" s="72"/>
      <c r="AI366" s="72"/>
      <c r="AJ366" s="72"/>
      <c r="AK366" s="72"/>
    </row>
    <row r="367" spans="2:43" ht="12" customHeight="1" x14ac:dyDescent="0.2">
      <c r="B367" s="166" t="s">
        <v>181</v>
      </c>
      <c r="C367" s="70" t="s">
        <v>121</v>
      </c>
      <c r="D367" s="111">
        <v>7</v>
      </c>
      <c r="E367" s="272">
        <v>2</v>
      </c>
      <c r="F367" s="272"/>
      <c r="G367" s="112">
        <v>28.571428571428573</v>
      </c>
      <c r="H367" s="272">
        <v>0</v>
      </c>
      <c r="I367" s="272"/>
      <c r="J367" s="112">
        <v>0</v>
      </c>
      <c r="K367" s="272">
        <v>5</v>
      </c>
      <c r="L367" s="272"/>
      <c r="M367" s="112">
        <v>71.428571428571431</v>
      </c>
      <c r="N367" s="64">
        <v>100</v>
      </c>
      <c r="O367" s="32"/>
      <c r="R367" s="8"/>
    </row>
    <row r="368" spans="2:43" ht="12" customHeight="1" x14ac:dyDescent="0.2">
      <c r="B368" s="8" t="s">
        <v>378</v>
      </c>
      <c r="E368" s="8"/>
      <c r="F368" s="8"/>
      <c r="G368" s="8"/>
      <c r="H368" s="8"/>
      <c r="O368" s="32"/>
    </row>
    <row r="369" spans="2:15" ht="12" customHeight="1" x14ac:dyDescent="0.2">
      <c r="B369" s="32" t="s">
        <v>209</v>
      </c>
      <c r="E369" s="8"/>
      <c r="F369" s="8"/>
      <c r="G369" s="8"/>
      <c r="H369" s="8"/>
      <c r="N369" s="32"/>
      <c r="O369" s="32"/>
    </row>
  </sheetData>
  <mergeCells count="119">
    <mergeCell ref="M261:N261"/>
    <mergeCell ref="B352:M352"/>
    <mergeCell ref="B363:M363"/>
    <mergeCell ref="B216:T216"/>
    <mergeCell ref="K366:L366"/>
    <mergeCell ref="K364:M364"/>
    <mergeCell ref="H364:J364"/>
    <mergeCell ref="H365:I365"/>
    <mergeCell ref="E353:G353"/>
    <mergeCell ref="E354:F354"/>
    <mergeCell ref="E355:F355"/>
    <mergeCell ref="E356:F356"/>
    <mergeCell ref="E357:F357"/>
    <mergeCell ref="K353:M353"/>
    <mergeCell ref="H354:I354"/>
    <mergeCell ref="H355:I355"/>
    <mergeCell ref="H356:I356"/>
    <mergeCell ref="H357:I357"/>
    <mergeCell ref="H353:J353"/>
    <mergeCell ref="K354:L354"/>
    <mergeCell ref="K355:L355"/>
    <mergeCell ref="K356:L356"/>
    <mergeCell ref="K357:L357"/>
    <mergeCell ref="B355:B358"/>
    <mergeCell ref="B359:B361"/>
    <mergeCell ref="H367:I367"/>
    <mergeCell ref="H366:I366"/>
    <mergeCell ref="E359:F359"/>
    <mergeCell ref="E360:F360"/>
    <mergeCell ref="E361:F361"/>
    <mergeCell ref="K365:L365"/>
    <mergeCell ref="K367:L367"/>
    <mergeCell ref="E364:G364"/>
    <mergeCell ref="E365:F365"/>
    <mergeCell ref="E367:F367"/>
    <mergeCell ref="K360:L360"/>
    <mergeCell ref="K361:L361"/>
    <mergeCell ref="H359:I359"/>
    <mergeCell ref="H360:I360"/>
    <mergeCell ref="H361:I361"/>
    <mergeCell ref="K359:L359"/>
    <mergeCell ref="E366:F366"/>
    <mergeCell ref="M218:T218"/>
    <mergeCell ref="B218:I218"/>
    <mergeCell ref="M219:T220"/>
    <mergeCell ref="I172:K172"/>
    <mergeCell ref="L182:M182"/>
    <mergeCell ref="K347:L347"/>
    <mergeCell ref="K348:L348"/>
    <mergeCell ref="K349:L349"/>
    <mergeCell ref="H347:I347"/>
    <mergeCell ref="H348:I348"/>
    <mergeCell ref="H349:I349"/>
    <mergeCell ref="K343:L343"/>
    <mergeCell ref="B343:B346"/>
    <mergeCell ref="B347:B349"/>
    <mergeCell ref="E342:F342"/>
    <mergeCell ref="E343:F343"/>
    <mergeCell ref="B261:C261"/>
    <mergeCell ref="S184:T184"/>
    <mergeCell ref="E341:G341"/>
    <mergeCell ref="H341:J341"/>
    <mergeCell ref="H342:I342"/>
    <mergeCell ref="B219:I220"/>
    <mergeCell ref="B239:C239"/>
    <mergeCell ref="B340:M340"/>
    <mergeCell ref="E349:F349"/>
    <mergeCell ref="K341:M341"/>
    <mergeCell ref="K342:L342"/>
    <mergeCell ref="E344:F344"/>
    <mergeCell ref="E345:F345"/>
    <mergeCell ref="E347:F347"/>
    <mergeCell ref="E348:F348"/>
    <mergeCell ref="K344:L344"/>
    <mergeCell ref="K345:L345"/>
    <mergeCell ref="H343:I343"/>
    <mergeCell ref="H344:I344"/>
    <mergeCell ref="H345:I345"/>
    <mergeCell ref="AL1:AQ1"/>
    <mergeCell ref="Q183:T183"/>
    <mergeCell ref="AF2:AH2"/>
    <mergeCell ref="AI2:AK2"/>
    <mergeCell ref="AC2:AE2"/>
    <mergeCell ref="Q171:AB171"/>
    <mergeCell ref="AF172:AH172"/>
    <mergeCell ref="AI172:AK172"/>
    <mergeCell ref="AC172:AE172"/>
    <mergeCell ref="AC183:AE183"/>
    <mergeCell ref="Q1:AB1"/>
    <mergeCell ref="Q2:T2"/>
    <mergeCell ref="AC1:AK1"/>
    <mergeCell ref="AC171:AK171"/>
    <mergeCell ref="AA3:AB3"/>
    <mergeCell ref="U2:X2"/>
    <mergeCell ref="Y2:AB2"/>
    <mergeCell ref="Y172:AB172"/>
    <mergeCell ref="AA173:AB173"/>
    <mergeCell ref="U172:X172"/>
    <mergeCell ref="L2:M2"/>
    <mergeCell ref="L172:M172"/>
    <mergeCell ref="F2:H2"/>
    <mergeCell ref="I2:K2"/>
    <mergeCell ref="L183:M183"/>
    <mergeCell ref="AL2:AN2"/>
    <mergeCell ref="AO2:AQ2"/>
    <mergeCell ref="C2:E2"/>
    <mergeCell ref="C172:E172"/>
    <mergeCell ref="C183:E183"/>
    <mergeCell ref="O2:O3"/>
    <mergeCell ref="Q172:T172"/>
    <mergeCell ref="F182:K184"/>
    <mergeCell ref="U182:AB184"/>
    <mergeCell ref="AF182:AK184"/>
    <mergeCell ref="N2:N3"/>
    <mergeCell ref="N183:N184"/>
    <mergeCell ref="O183:O184"/>
    <mergeCell ref="F172:H172"/>
    <mergeCell ref="N172:N173"/>
    <mergeCell ref="O172:O173"/>
  </mergeCells>
  <hyperlinks>
    <hyperlink ref="B1" r:id="rId1"/>
    <hyperlink ref="B171"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S176 S178 S180 S187 S189 S191 S193 S195 S197 S199 S201 S203 S205 S207</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Q184:T184 Q171:Q172 U172 Y172 Q183 AC182:AF182 A171:A181 A183:A207 A4:AQ170 A182:E182</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NOT(ISERROR(SEARCH($BG$3,B174)))</xm:f>
            <xm:f>$BG$3</xm:f>
            <x14:dxf>
              <font>
                <color rgb="FFD6A300"/>
              </font>
            </x14:dxf>
          </x14:cfRule>
          <x14:cfRule type="containsText" priority="10" operator="containsText" id="{0446434D-9FBD-4018-9336-9609771CE281}">
            <xm:f>NOT(ISERROR(SEARCH($BG$2,B174)))</xm:f>
            <xm:f>$BG$2</xm:f>
            <x14:dxf>
              <font>
                <color rgb="FFFF0000"/>
              </font>
            </x14:dxf>
          </x14:cfRule>
          <x14:cfRule type="containsText" priority="11" operator="containsText" id="{EEBD2667-0525-4927-941C-0A3964E1313D}">
            <xm:f>NOT(ISERROR(SEARCH($BG$1,B174)))</xm:f>
            <xm:f>$BG$1</xm:f>
            <x14:dxf>
              <font>
                <color rgb="FF00B050"/>
              </font>
            </x14:dxf>
          </x14:cfRule>
          <x14:cfRule type="containsText" priority="12" operator="containsText" id="{8AF17660-DAD3-4455-836B-6DA75A353695}">
            <xm:f>NOT(ISERROR(SEARCH($BA$3,B174)))</xm:f>
            <xm:f>$BA$3</xm:f>
            <x14:dxf>
              <font>
                <color rgb="FFD6A300"/>
              </font>
            </x14:dxf>
          </x14:cfRule>
          <x14:cfRule type="containsText" priority="13" operator="containsText" id="{EBEE6B11-6125-407B-A118-6421FFA28DD7}">
            <xm:f>NOT(ISERROR(SEARCH($BA$2,B174)))</xm:f>
            <xm:f>$BA$2</xm:f>
            <x14:dxf>
              <font>
                <color rgb="FFFF0000"/>
              </font>
            </x14:dxf>
          </x14:cfRule>
          <x14:cfRule type="containsText" priority="14" operator="containsText" id="{D680C5EE-9951-4DAA-8F72-806F0465C717}">
            <xm:f>NOT(ISERROR(SEARCH($BA$1,B174)))</xm:f>
            <xm:f>$BA$1</xm:f>
            <x14:dxf>
              <font>
                <color rgb="FF00B050"/>
              </font>
            </x14:dxf>
          </x14:cfRule>
          <xm:sqref>B174:AQ181</xm:sqref>
        </x14:conditionalFormatting>
        <x14:conditionalFormatting xmlns:xm="http://schemas.microsoft.com/office/excel/2006/main">
          <x14:cfRule type="containsText" priority="8" operator="containsText" id="{04218F78-6C8E-4763-B11F-2904C7106D68}">
            <xm:f>NOT(ISERROR(SEARCH($BA$1,S174)))</xm:f>
            <xm:f>$BA$1</xm:f>
            <x14:dxf>
              <font>
                <color rgb="FF00B050"/>
              </font>
            </x14:dxf>
          </x14:cfRule>
          <xm:sqref>S174</xm:sqref>
        </x14:conditionalFormatting>
        <x14:conditionalFormatting xmlns:xm="http://schemas.microsoft.com/office/excel/2006/main">
          <x14:cfRule type="containsText" priority="2" operator="containsText" id="{49D0954C-E5A2-4C84-8404-2B5167D7E1EA}">
            <xm:f>NOT(ISERROR(SEARCH($BG$3,B185)))</xm:f>
            <xm:f>$BG$3</xm:f>
            <x14:dxf>
              <font>
                <color rgb="FFD6A300"/>
              </font>
            </x14:dxf>
          </x14:cfRule>
          <x14:cfRule type="containsText" priority="3" operator="containsText" id="{993C2DDC-C9F1-41EA-9979-C5B37662E68B}">
            <xm:f>NOT(ISERROR(SEARCH($BG$2,B185)))</xm:f>
            <xm:f>$BG$2</xm:f>
            <x14:dxf>
              <font>
                <color rgb="FFFF0000"/>
              </font>
            </x14:dxf>
          </x14:cfRule>
          <x14:cfRule type="containsText" priority="4" operator="containsText" id="{C170208B-B4B8-404A-9741-EFDBFC7F3FC2}">
            <xm:f>NOT(ISERROR(SEARCH($BG$1,B185)))</xm:f>
            <xm:f>$BG$1</xm:f>
            <x14:dxf>
              <font>
                <color rgb="FF00B050"/>
              </font>
            </x14:dxf>
          </x14:cfRule>
          <x14:cfRule type="containsText" priority="5" operator="containsText" id="{CD5DB0D5-67CC-461E-9AA2-BC282748C527}">
            <xm:f>NOT(ISERROR(SEARCH($BA$3,B185)))</xm:f>
            <xm:f>$BA$3</xm:f>
            <x14:dxf>
              <font>
                <color rgb="FFD6A300"/>
              </font>
            </x14:dxf>
          </x14:cfRule>
          <x14:cfRule type="containsText" priority="6" operator="containsText" id="{F661672B-C46C-4394-A3E2-46F4F27661C4}">
            <xm:f>NOT(ISERROR(SEARCH($BA$2,B185)))</xm:f>
            <xm:f>$BA$2</xm:f>
            <x14:dxf>
              <font>
                <color rgb="FFFF0000"/>
              </font>
            </x14:dxf>
          </x14:cfRule>
          <x14:cfRule type="containsText" priority="7" operator="containsText" id="{212AECAB-2614-41E2-B212-26E145912974}">
            <xm:f>NOT(ISERROR(SEARCH($BA$1,B185)))</xm:f>
            <xm:f>$BA$1</xm:f>
            <x14:dxf>
              <font>
                <color rgb="FF00B050"/>
              </font>
            </x14:dxf>
          </x14:cfRule>
          <xm:sqref>B185:AQ207</xm:sqref>
        </x14:conditionalFormatting>
        <x14:conditionalFormatting xmlns:xm="http://schemas.microsoft.com/office/excel/2006/main">
          <x14:cfRule type="containsText" priority="1" operator="containsText" id="{C612CF3D-D6E3-480E-9B0D-27344760D00E}">
            <xm:f>NOT(ISERROR(SEARCH($BA$1,S185)))</xm:f>
            <xm:f>$BA$1</xm:f>
            <x14:dxf>
              <font>
                <color rgb="FF00B050"/>
              </font>
            </x14:dxf>
          </x14:cfRule>
          <xm:sqref>S185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2025-10-31T05:20:03Z</dcterms:modified>
</cp:coreProperties>
</file>