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22502B26-6A11-40D9-B817-5C0D432088D4}"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Bugun_gelenler!$A$1:$R$25</definedName>
    <definedName name="_xlnm.Print_Area" localSheetId="0">Grafik!$A$1:$J$26</definedName>
    <definedName name="_xlnm.Print_Area" localSheetId="2">Toplu!$B$1:$AQ$191,Toplu!$B$192:$AQ$201,Toplu!$B$202:$AQ$241,Toplu!$B$243:$Y$397</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<sst xmlns="http://schemas.openxmlformats.org/spreadsheetml/2006/main" count="5248" uniqueCount="408">
  <si>
    <t>ACSEL</t>
  </si>
  <si>
    <t>ADEL</t>
  </si>
  <si>
    <t>AEFES</t>
  </si>
  <si>
    <t>AFYON</t>
  </si>
  <si>
    <t>AKCNS</t>
  </si>
  <si>
    <t>AKSUE</t>
  </si>
  <si>
    <t>ALCAR</t>
  </si>
  <si>
    <t>ALCTL</t>
  </si>
  <si>
    <t>ALKA</t>
  </si>
  <si>
    <t>ARCLK</t>
  </si>
  <si>
    <t>ASELS</t>
  </si>
  <si>
    <t>ASUZU</t>
  </si>
  <si>
    <t>ATAGY</t>
  </si>
  <si>
    <t>ATLAS</t>
  </si>
  <si>
    <t>AYCES</t>
  </si>
  <si>
    <t>BANVT</t>
  </si>
  <si>
    <t>BEYAZ</t>
  </si>
  <si>
    <t>BOSSA</t>
  </si>
  <si>
    <t>BRISA</t>
  </si>
  <si>
    <t>BURVA</t>
  </si>
  <si>
    <t>CCOLA</t>
  </si>
  <si>
    <t>CEMAS</t>
  </si>
  <si>
    <t>CEMTS</t>
  </si>
  <si>
    <t>CIMSA</t>
  </si>
  <si>
    <t>CMBTN</t>
  </si>
  <si>
    <t>CRDFA</t>
  </si>
  <si>
    <t>DERIM</t>
  </si>
  <si>
    <t>DESPC</t>
  </si>
  <si>
    <t>DMSAS</t>
  </si>
  <si>
    <t>DZGYO</t>
  </si>
  <si>
    <t>EGSER</t>
  </si>
  <si>
    <t>EKIZ</t>
  </si>
  <si>
    <t>EMNIS</t>
  </si>
  <si>
    <t>EREGL</t>
  </si>
  <si>
    <t>ERSU</t>
  </si>
  <si>
    <t>ESCOM</t>
  </si>
  <si>
    <t>ETYAT</t>
  </si>
  <si>
    <t>EUKYO</t>
  </si>
  <si>
    <t>EUYO</t>
  </si>
  <si>
    <t>FLAP</t>
  </si>
  <si>
    <t>FMIZP</t>
  </si>
  <si>
    <t>FROTO</t>
  </si>
  <si>
    <t>GARFA</t>
  </si>
  <si>
    <t>GLBMD</t>
  </si>
  <si>
    <t>GOODY</t>
  </si>
  <si>
    <t>GOZDE</t>
  </si>
  <si>
    <t>GRNYO</t>
  </si>
  <si>
    <t>HEKTS</t>
  </si>
  <si>
    <t>IDGYO</t>
  </si>
  <si>
    <t>IHGZT</t>
  </si>
  <si>
    <t>INTEM</t>
  </si>
  <si>
    <t>ISFIN</t>
  </si>
  <si>
    <t>ISGSY</t>
  </si>
  <si>
    <t>ISGYO</t>
  </si>
  <si>
    <t>ISYAT</t>
  </si>
  <si>
    <t>JANTS</t>
  </si>
  <si>
    <t>KAREL</t>
  </si>
  <si>
    <t>KENT</t>
  </si>
  <si>
    <t>KORDS</t>
  </si>
  <si>
    <t>KRGYO</t>
  </si>
  <si>
    <t>KRTEK</t>
  </si>
  <si>
    <t>LINK</t>
  </si>
  <si>
    <t>LUKSK</t>
  </si>
  <si>
    <t>MAALT</t>
  </si>
  <si>
    <t>MAKTK</t>
  </si>
  <si>
    <t>MGROS</t>
  </si>
  <si>
    <t>MRSHL</t>
  </si>
  <si>
    <t>TURGG</t>
  </si>
  <si>
    <t>NIBAS</t>
  </si>
  <si>
    <t>NUGYO</t>
  </si>
  <si>
    <t>OTKAR</t>
  </si>
  <si>
    <t>OYAYO</t>
  </si>
  <si>
    <t>OYLUM</t>
  </si>
  <si>
    <t>PARSN</t>
  </si>
  <si>
    <t>PETUN</t>
  </si>
  <si>
    <t>PINSU</t>
  </si>
  <si>
    <t>PKART</t>
  </si>
  <si>
    <t>PKENT</t>
  </si>
  <si>
    <t>PNSUT</t>
  </si>
  <si>
    <t>POLTK</t>
  </si>
  <si>
    <t>PRZMA</t>
  </si>
  <si>
    <t>RTALB</t>
  </si>
  <si>
    <t>SANKO</t>
  </si>
  <si>
    <t>SASA</t>
  </si>
  <si>
    <t>SILVR</t>
  </si>
  <si>
    <t>SNPAM</t>
  </si>
  <si>
    <t>SONME</t>
  </si>
  <si>
    <t>TATGD</t>
  </si>
  <si>
    <t>TAVHL</t>
  </si>
  <si>
    <t>THYAO</t>
  </si>
  <si>
    <t>TKNSA</t>
  </si>
  <si>
    <t>TOASO</t>
  </si>
  <si>
    <t>TSGYO</t>
  </si>
  <si>
    <t>TTRAK</t>
  </si>
  <si>
    <t>TUCLK</t>
  </si>
  <si>
    <t>TUKAS</t>
  </si>
  <si>
    <t>ULAS</t>
  </si>
  <si>
    <t>VAKFN</t>
  </si>
  <si>
    <t>VANGD</t>
  </si>
  <si>
    <t>VESBE</t>
  </si>
  <si>
    <t>VKFYO</t>
  </si>
  <si>
    <t>VKGYO</t>
  </si>
  <si>
    <t>VKING</t>
  </si>
  <si>
    <t>FVAÖK</t>
  </si>
  <si>
    <t>Net Satışlar</t>
  </si>
  <si>
    <t>Net Dönem Karı</t>
  </si>
  <si>
    <t>Finansal</t>
  </si>
  <si>
    <t>Holding</t>
  </si>
  <si>
    <t>AKBNK</t>
  </si>
  <si>
    <t>AKGRT</t>
  </si>
  <si>
    <t>ANHYT</t>
  </si>
  <si>
    <t>ANSGR</t>
  </si>
  <si>
    <t>GARAN</t>
  </si>
  <si>
    <t>ISATR</t>
  </si>
  <si>
    <t>ISBTR</t>
  </si>
  <si>
    <t>ISCTR</t>
  </si>
  <si>
    <t>KLNMA</t>
  </si>
  <si>
    <t>ICBCT</t>
  </si>
  <si>
    <t>TSKB</t>
  </si>
  <si>
    <t>YKBNK</t>
  </si>
  <si>
    <t>UFUK</t>
  </si>
  <si>
    <t>EUHOL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</si>
  <si>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</si>
  <si>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</si>
  <si>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</si>
  <si>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</si>
  <si>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</si>
  <si>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</si>
  <si>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</si>
  <si>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</si>
  <si>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</si>
  <si>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</si>
  <si>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</si>
  <si>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</si>
  <si>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</si>
  <si>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</si>
  <si>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</si>
  <si>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</si>
  <si>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</si>
  <si>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</si>
  <si>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</si>
  <si>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</si>
  <si>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</si>
  <si>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</si>
  <si>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</si>
  <si>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</si>
  <si>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</si>
  <si>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</si>
  <si>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</si>
  <si>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</si>
  <si>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</si>
  <si>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</si>
  <si>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</si>
  <si>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</si>
  <si>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</si>
  <si>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</si>
  <si>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</si>
  <si>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</si>
  <si>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</si>
  <si>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</si>
  <si>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</si>
  <si>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</si>
  <si>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</si>
  <si>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</si>
  <si>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</si>
  <si>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</si>
  <si>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</si>
  <si>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</si>
  <si>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</si>
  <si>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</si>
  <si>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</si>
  <si>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</si>
  <si>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</si>
  <si>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</si>
  <si>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</si>
  <si>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</si>
  <si>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</si>
  <si>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</si>
  <si>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</si>
  <si>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</si>
  <si>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</si>
  <si>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</si>
  <si>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</si>
  <si>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</si>
  <si>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</si>
  <si>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</si>
  <si>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</si>
  <si>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</si>
  <si>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</si>
  <si>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</si>
  <si>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</si>
  <si>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</si>
  <si>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</si>
  <si>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</si>
  <si>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</si>
  <si>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</si>
  <si>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</si>
  <si>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</si>
  <si>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</si>
  <si>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</si>
  <si>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</si>
  <si>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</si>
  <si>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</si>
  <si>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</si>
  <si>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</si>
  <si>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</si>
  <si>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</si>
  <si>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</si>
  <si>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</si>
  <si>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</si>
  <si>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</si>
  <si>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</si>
  <si>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</si>
  <si>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</si>
  <si>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</si>
  <si>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</si>
  <si>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</si>
  <si>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</si>
  <si>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</si>
  <si>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</si>
  <si>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</si>
  <si>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</si>
  <si>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</si>
  <si>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</si>
  <si>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</si>
  <si>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</si>
  <si>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</si>
  <si>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</si>
  <si>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</si>
  <si>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</si>
  <si>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</si>
  <si>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</si>
  <si>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</si>
  <si>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</si>
  <si>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</si>
  <si>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</si>
  <si>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</si>
  <si>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</si>
  <si>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</si>
  <si>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</si>
  <si>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</si>
  <si>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</si>
  <si>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</si>
  <si>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ENJSA</t>
  </si>
  <si>
    <t>TDGYO</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</si>
  <si>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</si>
  <si>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</si>
  <si>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</si>
  <si>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</si>
  <si>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</si>
  <si>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</si>
  <si>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</si>
  <si>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</si>
  <si>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</si>
  <si>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</si>
  <si>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</si>
  <si>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</si>
  <si>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</si>
  <si>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</si>
  <si>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</si>
  <si>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</si>
  <si>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</si>
  <si>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</si>
  <si>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</si>
  <si>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</si>
  <si>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</si>
  <si>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</si>
  <si>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</si>
  <si>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</si>
  <si>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</si>
  <si>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FORMT</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</si>
  <si>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</si>
  <si>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</si>
  <si>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</si>
  <si>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</si>
  <si>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</si>
  <si>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</si>
  <si>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</si>
  <si>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</si>
  <si>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</si>
  <si>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</si>
  <si>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</si>
  <si>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BAYRK</t>
  </si>
  <si>
    <t>TURSG</t>
  </si>
  <si>
    <t>DNISI</t>
  </si>
  <si>
    <t>INVEO</t>
  </si>
  <si>
    <t>TRILC</t>
  </si>
  <si>
    <t>NTGAZ</t>
  </si>
  <si>
    <t>GWIND</t>
  </si>
  <si>
    <t/>
  </si>
  <si>
    <t>PENTA</t>
  </si>
  <si>
    <t>OYYAT</t>
  </si>
  <si>
    <t>BASGZ</t>
  </si>
  <si>
    <t>KGYO</t>
  </si>
  <si>
    <t>EDATA</t>
  </si>
  <si>
    <t>KTSKR</t>
  </si>
  <si>
    <t>Get Pot.%</t>
  </si>
  <si>
    <t>Rel.Perf.%</t>
  </si>
  <si>
    <t>1 Hf</t>
  </si>
  <si>
    <t>IYM</t>
  </si>
  <si>
    <t>AGESA</t>
  </si>
  <si>
    <t>EGEPO</t>
  </si>
  <si>
    <t>ORCAY</t>
  </si>
  <si>
    <t>KIMMR</t>
  </si>
  <si>
    <t>GLCVY</t>
  </si>
  <si>
    <t>ANGEN</t>
  </si>
  <si>
    <t>HEDEF</t>
  </si>
  <si>
    <t>IHAAS</t>
  </si>
  <si>
    <t>ULUFA</t>
  </si>
  <si>
    <t>GMTAS</t>
  </si>
  <si>
    <t>KONKA</t>
  </si>
  <si>
    <t>DAPGM</t>
  </si>
  <si>
    <t>INVES</t>
  </si>
  <si>
    <t>LIDER</t>
  </si>
  <si>
    <t>KLSYN</t>
  </si>
  <si>
    <t>YYLGD</t>
  </si>
  <si>
    <t>EUREN</t>
  </si>
  <si>
    <t>PRDGS</t>
  </si>
  <si>
    <t>MAKIM</t>
  </si>
  <si>
    <t>KCAER</t>
  </si>
  <si>
    <t>RUBNS</t>
  </si>
  <si>
    <t>KRPLS</t>
  </si>
  <si>
    <t>SNICA</t>
  </si>
  <si>
    <t>BRKVY</t>
  </si>
  <si>
    <t>SDTTR</t>
  </si>
  <si>
    <t>Eğlence Hizmetleri</t>
  </si>
  <si>
    <t>KOPOL</t>
  </si>
  <si>
    <t>BIGCH</t>
  </si>
  <si>
    <t>ICUGS</t>
  </si>
  <si>
    <t>A1CAP</t>
  </si>
  <si>
    <t>CWENE</t>
  </si>
  <si>
    <t>ASGYO</t>
  </si>
  <si>
    <t>ATAKP</t>
  </si>
  <si>
    <t>KLSER</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</si>
  <si>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</si>
  <si>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</si>
  <si>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</si>
  <si>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</si>
  <si>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</si>
  <si>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</si>
  <si>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</si>
  <si>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</si>
  <si>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</si>
  <si>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</si>
  <si>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</si>
  <si>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</si>
  <si>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</si>
  <si>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</si>
  <si>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</si>
  <si>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</si>
  <si>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</si>
  <si>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</si>
  <si>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</si>
  <si>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</si>
  <si>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</si>
  <si>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</si>
  <si>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ARTMS</t>
  </si>
  <si>
    <t>KOCMT</t>
  </si>
  <si>
    <t>LILAK</t>
  </si>
  <si>
    <t>YIGIT</t>
  </si>
  <si>
    <t>GUNDG</t>
  </si>
  <si>
    <t>AHSGY</t>
  </si>
  <si>
    <t>CEMZY</t>
  </si>
  <si>
    <t>DURKN</t>
  </si>
  <si>
    <t>LYDYE</t>
  </si>
  <si>
    <t>BINBN</t>
  </si>
  <si>
    <t>QNBTR</t>
  </si>
  <si>
    <t>QNBFK</t>
  </si>
  <si>
    <t>CGCAM</t>
  </si>
  <si>
    <t>EGEGY</t>
  </si>
  <si>
    <t>SMRVA</t>
  </si>
  <si>
    <t>GÖZDEN GEÇİRİLİYOR</t>
  </si>
  <si>
    <t>VSNMD</t>
  </si>
  <si>
    <t>KLYPV</t>
  </si>
  <si>
    <t>BULGS</t>
  </si>
  <si>
    <t>TRHOL</t>
  </si>
  <si>
    <t>DUNYH</t>
  </si>
  <si>
    <t>MARMR</t>
  </si>
  <si>
    <t>ARFYE</t>
  </si>
  <si>
    <t>FRMPL</t>
  </si>
  <si>
    <t>ZERGY</t>
  </si>
  <si>
    <t>ZGYO</t>
  </si>
  <si>
    <t>PAHOL</t>
  </si>
  <si>
    <t>VAKFA</t>
  </si>
  <si>
    <t>GATEG</t>
  </si>
  <si>
    <t>NETCD</t>
  </si>
  <si>
    <t>SVGYO</t>
  </si>
  <si>
    <t>Açıklanan Kar Rakamları Raporu 1.Çeyrek 2026</t>
  </si>
  <si>
    <t>BIST'te işlem gören şirketler için 1. çeyrek 2026 finansal sonuçlarını raporumuzda bulabilirsiniz.</t>
  </si>
  <si>
    <t>2026/03</t>
  </si>
  <si>
    <t>2025/03</t>
  </si>
  <si>
    <t>2026/1Q</t>
  </si>
  <si>
    <t>2025/1Q</t>
  </si>
  <si>
    <t>AAGYO</t>
  </si>
  <si>
    <t>ENPRA</t>
  </si>
  <si>
    <t>a.d</t>
  </si>
  <si>
    <t>n.a</t>
  </si>
  <si>
    <t>Yeni !</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</si>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</sst>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8" borderId="3" xfId="0" applyFont="1" applyFill="1" applyBorder="1" applyAlignment="1">
      <alignment horizontal="center"/>
    </xf>
    <xf numFmtId="0" fontId="11" fillId="5" borderId="3"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ulent/Sunum14.xlsm" TargetMode="External"/><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387</v>
      </c>
      <c r="C3" s="264"/>
      <c r="D3" s="264"/>
      <c r="E3" s="264"/>
      <c r="F3" s="264"/>
      <c r="G3" s="264"/>
      <c r="H3" s="264"/>
    </row>
    <row r="4" spans="1:28" x14ac:dyDescent="0.25">
      <c r="B4" s="264"/>
      <c r="C4" s="264"/>
      <c r="D4" s="264"/>
      <c r="E4" s="264"/>
      <c r="F4" s="264"/>
      <c r="G4" s="264"/>
      <c r="H4" s="264"/>
    </row>
    <row r="6" spans="1:28" x14ac:dyDescent="0.25">
      <c r="A6" s="4" t="s">
        <v>388</v>
      </c>
      <c r="B6" s="4"/>
      <c r="C6" s="4"/>
      <c r="D6" s="4"/>
      <c r="E6" s="4"/>
      <c r="F6" s="4"/>
      <c r="G6" s="4"/>
      <c r="H6" s="4"/>
      <c r="I6" s="4"/>
      <c r="J6" s="2"/>
    </row>
    <row r="7" spans="1:28" x14ac:dyDescent="0.25">
      <c r="A7" s="4"/>
      <c r="B7" s="4"/>
      <c r="C7" s="4"/>
      <c r="D7" s="4"/>
      <c r="E7" s="4"/>
      <c r="F7" s="4"/>
      <c r="G7" s="4"/>
      <c r="H7" s="4"/>
      <c r="I7" s="4"/>
      <c r="J7" s="2"/>
    </row>
    <row r="8" spans="1:28" x14ac:dyDescent="0.25">
      <c r="A8" s="5" t="s">
        <v>275</v>
      </c>
      <c r="B8" s="4"/>
      <c r="C8" s="4"/>
      <c r="D8" s="4"/>
      <c r="E8" s="4"/>
      <c r="F8" s="4"/>
      <c r="G8" s="4"/>
      <c r="H8" s="4"/>
      <c r="I8" s="4"/>
      <c r="J8" s="2"/>
    </row>
    <row r="9" spans="1:28" x14ac:dyDescent="0.25">
      <c r="A9" s="4" t="s">
        <v>278</v>
      </c>
      <c r="B9" s="4"/>
      <c r="C9" s="4"/>
      <c r="D9" s="4"/>
      <c r="E9" s="4"/>
      <c r="F9" s="4"/>
      <c r="G9" s="4"/>
      <c r="H9" s="4"/>
      <c r="I9" s="4"/>
      <c r="J9" s="2"/>
    </row>
    <row r="10" spans="1:28" x14ac:dyDescent="0.25">
      <c r="A10" s="5" t="s">
        <v>276</v>
      </c>
      <c r="B10" s="4"/>
      <c r="C10" s="4"/>
      <c r="D10" s="4"/>
      <c r="E10" s="4"/>
      <c r="F10" s="4"/>
      <c r="G10" s="4"/>
      <c r="H10" s="4"/>
      <c r="I10" s="4"/>
      <c r="J10" s="2"/>
    </row>
    <row r="11" spans="1:28" x14ac:dyDescent="0.25">
      <c r="A11" s="5" t="s">
        <v>277</v>
      </c>
      <c r="B11" s="4"/>
      <c r="C11" s="4"/>
      <c r="D11" s="4"/>
      <c r="E11" s="4"/>
      <c r="F11" s="4"/>
      <c r="G11" s="4"/>
      <c r="H11" s="4"/>
      <c r="I11" s="4"/>
      <c r="J11" s="2"/>
    </row>
    <row r="12" spans="1:28" x14ac:dyDescent="0.25">
      <c r="A12" s="5" t="s">
        <v>280</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279</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281</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08"/>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7.28515625" style="8" bestFit="1"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9" t="s">
        <v>105</v>
      </c>
      <c r="C1" s="193"/>
      <c r="D1" s="270"/>
      <c r="E1" s="269" t="s">
        <v>103</v>
      </c>
      <c r="F1" s="193"/>
      <c r="G1" s="271"/>
      <c r="H1" s="142" t="s">
        <v>268</v>
      </c>
      <c r="I1" s="142" t="s">
        <v>265</v>
      </c>
      <c r="J1" s="272" t="s">
        <v>297</v>
      </c>
      <c r="K1" s="273"/>
      <c r="L1" s="268" t="s">
        <v>213</v>
      </c>
      <c r="M1" s="268" t="s">
        <v>263</v>
      </c>
      <c r="N1" s="268" t="s">
        <v>214</v>
      </c>
      <c r="O1" s="266" t="s">
        <v>272</v>
      </c>
      <c r="P1" s="192"/>
      <c r="Q1" s="192"/>
      <c r="R1" s="192"/>
    </row>
    <row r="2" spans="1:19" x14ac:dyDescent="0.2">
      <c r="A2" s="124" t="s">
        <v>262</v>
      </c>
      <c r="B2" s="143" t="s">
        <v>391</v>
      </c>
      <c r="C2" s="144" t="s">
        <v>392</v>
      </c>
      <c r="D2" s="145" t="s">
        <v>191</v>
      </c>
      <c r="E2" s="143" t="s">
        <v>391</v>
      </c>
      <c r="F2" s="144" t="s">
        <v>392</v>
      </c>
      <c r="G2" s="146" t="s">
        <v>191</v>
      </c>
      <c r="H2" s="274" t="s">
        <v>271</v>
      </c>
      <c r="I2" s="274"/>
      <c r="J2" s="180" t="s">
        <v>298</v>
      </c>
      <c r="K2" s="181" t="s">
        <v>235</v>
      </c>
      <c r="L2" s="268"/>
      <c r="M2" s="268"/>
      <c r="N2" s="268"/>
      <c r="O2" s="266" t="s">
        <v>133</v>
      </c>
      <c r="P2" s="267"/>
      <c r="Q2" s="266" t="s">
        <v>132</v>
      </c>
      <c r="R2" s="267"/>
      <c r="S2" s="9"/>
    </row>
    <row r="3" spans="1:19" x14ac:dyDescent="0.2">
      <c r="A3" s="147" t="s">
        <v>2</v>
      </c>
      <c r="B3" s="75">
        <v>2009.692</v>
      </c>
      <c r="C3" s="75">
        <v>2257.6239999999998</v>
      </c>
      <c r="D3" s="148">
        <v>-0.10981948043286925</v>
      </c>
      <c r="E3" s="75">
        <v>8065.1570000000002</v>
      </c>
      <c r="F3" s="75">
        <v>4681.8230000000003</v>
      </c>
      <c r="G3" s="148">
        <v>0.72265352137640038</v>
      </c>
      <c r="H3" s="75">
        <v>4.0731872984506312E-2</v>
      </c>
      <c r="I3" s="75" t="s">
        <v>182</v>
      </c>
      <c r="J3" s="149">
        <v>1.42</v>
      </c>
      <c r="K3" s="149">
        <v>-1.37</v>
      </c>
      <c r="L3" s="149">
        <v>31.599989341759997</v>
      </c>
      <c r="M3" s="148">
        <v>0.63391878706101323</v>
      </c>
      <c r="N3" s="75" t="s">
        <v>217</v>
      </c>
      <c r="O3" s="83" t="s">
        <v>201</v>
      </c>
      <c r="P3" s="83" t="s">
        <v>256</v>
      </c>
      <c r="Q3" s="83" t="s">
        <v>202</v>
      </c>
      <c r="R3" s="83" t="s">
        <v>257</v>
      </c>
      <c r="S3" s="11"/>
    </row>
    <row r="4" spans="1:19" x14ac:dyDescent="0.2">
      <c r="A4" s="12" t="s">
        <v>11</v>
      </c>
      <c r="B4" s="13">
        <v>-275.90582799999999</v>
      </c>
      <c r="C4" s="13">
        <v>312.62878599999999</v>
      </c>
      <c r="D4" s="14" t="s">
        <v>395</v>
      </c>
      <c r="E4" s="15">
        <v>60.146355999999997</v>
      </c>
      <c r="F4" s="15">
        <v>297.31550199999998</v>
      </c>
      <c r="G4" s="14">
        <v>-0.79769791633897547</v>
      </c>
      <c r="H4" s="13">
        <v>-3.7797868896860134</v>
      </c>
      <c r="I4" s="13" t="s">
        <v>182</v>
      </c>
      <c r="J4" s="16">
        <v>4.3899999999999997</v>
      </c>
      <c r="K4" s="17">
        <v>3.99</v>
      </c>
      <c r="L4" s="18" t="s">
        <v>182</v>
      </c>
      <c r="M4" s="14" t="s">
        <v>182</v>
      </c>
      <c r="N4" s="14" t="s">
        <v>182</v>
      </c>
      <c r="O4" s="19" t="s">
        <v>182</v>
      </c>
      <c r="P4" s="19" t="s">
        <v>182</v>
      </c>
      <c r="Q4" s="19" t="s">
        <v>182</v>
      </c>
      <c r="R4" s="19" t="s">
        <v>182</v>
      </c>
    </row>
    <row r="5" spans="1:19" x14ac:dyDescent="0.2">
      <c r="A5" s="147" t="s">
        <v>18</v>
      </c>
      <c r="B5" s="75">
        <v>27.963000000000001</v>
      </c>
      <c r="C5" s="75">
        <v>-662.34100000000001</v>
      </c>
      <c r="D5" s="148" t="s">
        <v>395</v>
      </c>
      <c r="E5" s="75">
        <v>1737.5740000000001</v>
      </c>
      <c r="F5" s="75">
        <v>1135.739</v>
      </c>
      <c r="G5" s="148">
        <v>0.5299143797733803</v>
      </c>
      <c r="H5" s="75">
        <v>-5.2158601114822734</v>
      </c>
      <c r="I5" s="75" t="s">
        <v>182</v>
      </c>
      <c r="J5" s="149">
        <v>-0.74</v>
      </c>
      <c r="K5" s="149">
        <v>-4.8</v>
      </c>
      <c r="L5" s="149" t="s">
        <v>182</v>
      </c>
      <c r="M5" s="148" t="s">
        <v>182</v>
      </c>
      <c r="N5" s="75" t="s">
        <v>182</v>
      </c>
      <c r="O5" s="83" t="s">
        <v>182</v>
      </c>
      <c r="P5" s="83" t="s">
        <v>255</v>
      </c>
      <c r="Q5" s="83" t="s">
        <v>182</v>
      </c>
      <c r="R5" s="83" t="s">
        <v>257</v>
      </c>
    </row>
    <row r="6" spans="1:19" x14ac:dyDescent="0.2">
      <c r="A6" s="12" t="s">
        <v>41</v>
      </c>
      <c r="B6" s="13">
        <v>5498.8180000000002</v>
      </c>
      <c r="C6" s="13">
        <v>8489.3379999999997</v>
      </c>
      <c r="D6" s="14">
        <v>-0.35224934944178948</v>
      </c>
      <c r="E6" s="15">
        <v>9593.9989999999998</v>
      </c>
      <c r="F6" s="15">
        <v>13158.541000000001</v>
      </c>
      <c r="G6" s="14">
        <v>-0.27087348587408439</v>
      </c>
      <c r="H6" s="13">
        <v>-1.1843790836746311</v>
      </c>
      <c r="I6" s="13">
        <v>-1.9155227347731076</v>
      </c>
      <c r="J6" s="16">
        <v>-2.2400000000000002</v>
      </c>
      <c r="K6" s="17">
        <v>-12.15</v>
      </c>
      <c r="L6" s="18">
        <v>152.49748653500899</v>
      </c>
      <c r="M6" s="14">
        <v>0.55530327929636902</v>
      </c>
      <c r="N6" s="14" t="s">
        <v>217</v>
      </c>
      <c r="O6" s="19" t="s">
        <v>201</v>
      </c>
      <c r="P6" s="19" t="s">
        <v>255</v>
      </c>
      <c r="Q6" s="19" t="s">
        <v>202</v>
      </c>
      <c r="R6" s="19" t="s">
        <v>257</v>
      </c>
    </row>
    <row r="7" spans="1:19" x14ac:dyDescent="0.2">
      <c r="A7" s="147" t="s">
        <v>47</v>
      </c>
      <c r="B7" s="75">
        <v>-252.09183200000001</v>
      </c>
      <c r="C7" s="75">
        <v>-749.99514199999999</v>
      </c>
      <c r="D7" s="148" t="s">
        <v>395</v>
      </c>
      <c r="E7" s="75">
        <v>56.561646000000003</v>
      </c>
      <c r="F7" s="75">
        <v>-342.32331399999998</v>
      </c>
      <c r="G7" s="148" t="s">
        <v>396</v>
      </c>
      <c r="H7" s="75" t="s">
        <v>182</v>
      </c>
      <c r="I7" s="75" t="s">
        <v>182</v>
      </c>
      <c r="J7" s="149">
        <v>-1.1499999999999999</v>
      </c>
      <c r="K7" s="149">
        <v>4.17</v>
      </c>
      <c r="L7" s="149" t="s">
        <v>182</v>
      </c>
      <c r="M7" s="148" t="s">
        <v>182</v>
      </c>
      <c r="N7" s="75" t="s">
        <v>182</v>
      </c>
      <c r="O7" s="83" t="s">
        <v>182</v>
      </c>
      <c r="P7" s="83" t="s">
        <v>182</v>
      </c>
      <c r="Q7" s="83" t="s">
        <v>182</v>
      </c>
      <c r="R7" s="83" t="s">
        <v>182</v>
      </c>
    </row>
    <row r="8" spans="1:19" x14ac:dyDescent="0.2">
      <c r="A8" s="12" t="s">
        <v>113</v>
      </c>
      <c r="B8" s="13">
        <v>8.1429196000000004E-4</v>
      </c>
      <c r="C8" s="13">
        <v>4.9670460000000004E-4</v>
      </c>
      <c r="D8" s="14">
        <v>0.63939050472760783</v>
      </c>
      <c r="E8" s="15" t="s">
        <v>274</v>
      </c>
      <c r="F8" s="15" t="s">
        <v>274</v>
      </c>
      <c r="G8" s="14" t="s">
        <v>274</v>
      </c>
      <c r="H8" s="13" t="s">
        <v>182</v>
      </c>
      <c r="I8" s="13">
        <v>-5.672975920278164</v>
      </c>
      <c r="J8" s="16">
        <v>-1.1499999999999999</v>
      </c>
      <c r="K8" s="17">
        <v>-10.75</v>
      </c>
      <c r="L8" s="18" t="s">
        <v>182</v>
      </c>
      <c r="M8" s="14" t="s">
        <v>182</v>
      </c>
      <c r="N8" s="14" t="s">
        <v>182</v>
      </c>
      <c r="O8" s="19" t="s">
        <v>182</v>
      </c>
      <c r="P8" s="19" t="s">
        <v>182</v>
      </c>
      <c r="Q8" s="19" t="s">
        <v>274</v>
      </c>
      <c r="R8" s="19" t="s">
        <v>274</v>
      </c>
    </row>
    <row r="9" spans="1:19" x14ac:dyDescent="0.2">
      <c r="A9" s="147" t="s">
        <v>114</v>
      </c>
      <c r="B9" s="75">
        <v>2.3614466839999997E-2</v>
      </c>
      <c r="C9" s="75">
        <v>1.4404433399999998E-2</v>
      </c>
      <c r="D9" s="148">
        <v>0.63939060472760789</v>
      </c>
      <c r="E9" s="75" t="s">
        <v>274</v>
      </c>
      <c r="F9" s="75" t="s">
        <v>274</v>
      </c>
      <c r="G9" s="148" t="s">
        <v>274</v>
      </c>
      <c r="H9" s="75" t="s">
        <v>182</v>
      </c>
      <c r="I9" s="75">
        <v>-5.6729759202781533</v>
      </c>
      <c r="J9" s="149">
        <v>-0.2</v>
      </c>
      <c r="K9" s="149">
        <v>-8.2100000000000009</v>
      </c>
      <c r="L9" s="149" t="s">
        <v>182</v>
      </c>
      <c r="M9" s="148" t="s">
        <v>182</v>
      </c>
      <c r="N9" s="75" t="s">
        <v>182</v>
      </c>
      <c r="O9" s="83" t="s">
        <v>182</v>
      </c>
      <c r="P9" s="83" t="s">
        <v>182</v>
      </c>
      <c r="Q9" s="83" t="s">
        <v>274</v>
      </c>
      <c r="R9" s="83" t="s">
        <v>274</v>
      </c>
    </row>
    <row r="10" spans="1:19" x14ac:dyDescent="0.2">
      <c r="A10" s="12" t="s">
        <v>115</v>
      </c>
      <c r="B10" s="13">
        <v>20357.274571241203</v>
      </c>
      <c r="C10" s="13">
        <v>12417.600098862002</v>
      </c>
      <c r="D10" s="14">
        <v>0.63939070472760806</v>
      </c>
      <c r="E10" s="15" t="s">
        <v>274</v>
      </c>
      <c r="F10" s="15" t="s">
        <v>274</v>
      </c>
      <c r="G10" s="14" t="s">
        <v>274</v>
      </c>
      <c r="H10" s="13" t="s">
        <v>182</v>
      </c>
      <c r="I10" s="13">
        <v>-5.6729759202781782</v>
      </c>
      <c r="J10" s="16">
        <v>-0.94</v>
      </c>
      <c r="K10" s="17">
        <v>-4.92</v>
      </c>
      <c r="L10" s="18" t="s">
        <v>182</v>
      </c>
      <c r="M10" s="14" t="s">
        <v>182</v>
      </c>
      <c r="N10" s="14" t="s">
        <v>182</v>
      </c>
      <c r="O10" s="19" t="s">
        <v>182</v>
      </c>
      <c r="P10" s="19" t="s">
        <v>255</v>
      </c>
      <c r="Q10" s="19" t="s">
        <v>274</v>
      </c>
      <c r="R10" s="19" t="s">
        <v>274</v>
      </c>
    </row>
    <row r="11" spans="1:19" x14ac:dyDescent="0.2">
      <c r="A11" s="147" t="s">
        <v>319</v>
      </c>
      <c r="B11" s="75">
        <v>118.835993</v>
      </c>
      <c r="C11" s="75">
        <v>356.28359</v>
      </c>
      <c r="D11" s="148">
        <v>-0.6664318308410595</v>
      </c>
      <c r="E11" s="75">
        <v>715.24696200000005</v>
      </c>
      <c r="F11" s="75">
        <v>854.90263799999991</v>
      </c>
      <c r="G11" s="148">
        <v>-0.16333367317251288</v>
      </c>
      <c r="H11" s="75">
        <v>0.56000617819918497</v>
      </c>
      <c r="I11" s="75">
        <v>2.2038697001313658</v>
      </c>
      <c r="J11" s="149">
        <v>10.73</v>
      </c>
      <c r="K11" s="149">
        <v>0.59</v>
      </c>
      <c r="L11" s="149" t="s">
        <v>182</v>
      </c>
      <c r="M11" s="148" t="s">
        <v>182</v>
      </c>
      <c r="N11" s="75" t="s">
        <v>182</v>
      </c>
      <c r="O11" s="83" t="s">
        <v>182</v>
      </c>
      <c r="P11" s="83" t="s">
        <v>255</v>
      </c>
      <c r="Q11" s="83" t="s">
        <v>182</v>
      </c>
      <c r="R11" s="83" t="s">
        <v>255</v>
      </c>
    </row>
    <row r="12" spans="1:19" x14ac:dyDescent="0.2">
      <c r="A12" s="12" t="s">
        <v>333</v>
      </c>
      <c r="B12" s="13">
        <v>-71.678782999999996</v>
      </c>
      <c r="C12" s="13">
        <v>-821.56201799999997</v>
      </c>
      <c r="D12" s="14" t="s">
        <v>395</v>
      </c>
      <c r="E12" s="15">
        <v>269.78013499999997</v>
      </c>
      <c r="F12" s="15">
        <v>-324.06375800000001</v>
      </c>
      <c r="G12" s="14" t="s">
        <v>396</v>
      </c>
      <c r="H12" s="13">
        <v>3.4576166715220076</v>
      </c>
      <c r="I12" s="13" t="s">
        <v>182</v>
      </c>
      <c r="J12" s="16">
        <v>-0.55000000000000004</v>
      </c>
      <c r="K12" s="17">
        <v>-6.62</v>
      </c>
      <c r="L12" s="18" t="s">
        <v>182</v>
      </c>
      <c r="M12" s="14" t="s">
        <v>182</v>
      </c>
      <c r="N12" s="14" t="s">
        <v>182</v>
      </c>
      <c r="O12" s="19" t="s">
        <v>182</v>
      </c>
      <c r="P12" s="19" t="s">
        <v>182</v>
      </c>
      <c r="Q12" s="19" t="s">
        <v>182</v>
      </c>
      <c r="R12" s="19" t="s">
        <v>182</v>
      </c>
    </row>
    <row r="13" spans="1:19" x14ac:dyDescent="0.2">
      <c r="A13" s="147" t="s">
        <v>64</v>
      </c>
      <c r="B13" s="75">
        <v>17.617918</v>
      </c>
      <c r="C13" s="75">
        <v>120.023825</v>
      </c>
      <c r="D13" s="148">
        <v>-0.85318315897053087</v>
      </c>
      <c r="E13" s="75">
        <v>23.325928999999999</v>
      </c>
      <c r="F13" s="75">
        <v>89.390603999999996</v>
      </c>
      <c r="G13" s="148">
        <v>-0.73902614185814652</v>
      </c>
      <c r="H13" s="75">
        <v>-5.3414217031509308</v>
      </c>
      <c r="I13" s="75" t="s">
        <v>182</v>
      </c>
      <c r="J13" s="149">
        <v>8.27</v>
      </c>
      <c r="K13" s="149">
        <v>-6</v>
      </c>
      <c r="L13" s="149" t="s">
        <v>182</v>
      </c>
      <c r="M13" s="148" t="s">
        <v>182</v>
      </c>
      <c r="N13" s="75" t="s">
        <v>182</v>
      </c>
      <c r="O13" s="83" t="s">
        <v>182</v>
      </c>
      <c r="P13" s="83" t="s">
        <v>182</v>
      </c>
      <c r="Q13" s="83" t="s">
        <v>182</v>
      </c>
      <c r="R13" s="83" t="s">
        <v>182</v>
      </c>
    </row>
    <row r="14" spans="1:19" x14ac:dyDescent="0.2">
      <c r="A14" s="12" t="s">
        <v>65</v>
      </c>
      <c r="B14" s="13">
        <v>1597.8679999999999</v>
      </c>
      <c r="C14" s="13">
        <v>1283.999</v>
      </c>
      <c r="D14" s="14">
        <v>0.24447785306109981</v>
      </c>
      <c r="E14" s="15">
        <v>5289.7829999999994</v>
      </c>
      <c r="F14" s="15">
        <v>4824.576</v>
      </c>
      <c r="G14" s="14">
        <v>9.6455832908627595E-2</v>
      </c>
      <c r="H14" s="13">
        <v>-2.3044011946678036</v>
      </c>
      <c r="I14" s="13">
        <v>0.6405368433216293</v>
      </c>
      <c r="J14" s="16">
        <v>2.94</v>
      </c>
      <c r="K14" s="17">
        <v>-4.4400000000000004</v>
      </c>
      <c r="L14" s="18">
        <v>1061.7439692779787</v>
      </c>
      <c r="M14" s="14">
        <v>0.64995177820975703</v>
      </c>
      <c r="N14" s="14" t="s">
        <v>217</v>
      </c>
      <c r="O14" s="19" t="s">
        <v>201</v>
      </c>
      <c r="P14" s="19" t="s">
        <v>255</v>
      </c>
      <c r="Q14" s="19" t="s">
        <v>201</v>
      </c>
      <c r="R14" s="19" t="s">
        <v>255</v>
      </c>
    </row>
    <row r="15" spans="1:19" x14ac:dyDescent="0.2">
      <c r="A15" s="147" t="s">
        <v>70</v>
      </c>
      <c r="B15" s="75">
        <v>-1601.211</v>
      </c>
      <c r="C15" s="75">
        <v>-606.34599999999989</v>
      </c>
      <c r="D15" s="148" t="s">
        <v>395</v>
      </c>
      <c r="E15" s="75">
        <v>-1648.963</v>
      </c>
      <c r="F15" s="75">
        <v>-264.548</v>
      </c>
      <c r="G15" s="148" t="s">
        <v>396</v>
      </c>
      <c r="H15" s="75" t="s">
        <v>182</v>
      </c>
      <c r="I15" s="75" t="s">
        <v>182</v>
      </c>
      <c r="J15" s="149">
        <v>0.24</v>
      </c>
      <c r="K15" s="149">
        <v>-8.65</v>
      </c>
      <c r="L15" s="149" t="s">
        <v>182</v>
      </c>
      <c r="M15" s="148" t="s">
        <v>182</v>
      </c>
      <c r="N15" s="75" t="s">
        <v>182</v>
      </c>
      <c r="O15" s="83" t="s">
        <v>182</v>
      </c>
      <c r="P15" s="83" t="s">
        <v>256</v>
      </c>
      <c r="Q15" s="83" t="s">
        <v>182</v>
      </c>
      <c r="R15" s="83" t="s">
        <v>256</v>
      </c>
    </row>
    <row r="16" spans="1:19" x14ac:dyDescent="0.2">
      <c r="A16" s="12" t="s">
        <v>290</v>
      </c>
      <c r="B16" s="13">
        <v>14.989579000000001</v>
      </c>
      <c r="C16" s="13">
        <v>35.906025999999997</v>
      </c>
      <c r="D16" s="14">
        <v>-0.58249635347949047</v>
      </c>
      <c r="E16" s="15">
        <v>323.93922999999995</v>
      </c>
      <c r="F16" s="15">
        <v>266.23956399999997</v>
      </c>
      <c r="G16" s="14">
        <v>0.21675755620692908</v>
      </c>
      <c r="H16" s="13">
        <v>-0.1045999973095027</v>
      </c>
      <c r="I16" s="13">
        <v>-8.420127568861302E-2</v>
      </c>
      <c r="J16" s="16">
        <v>7.54</v>
      </c>
      <c r="K16" s="17">
        <v>4.3499999999999996</v>
      </c>
      <c r="L16" s="18" t="s">
        <v>182</v>
      </c>
      <c r="M16" s="14" t="s">
        <v>182</v>
      </c>
      <c r="N16" s="14" t="s">
        <v>182</v>
      </c>
      <c r="O16" s="19" t="s">
        <v>182</v>
      </c>
      <c r="P16" s="19" t="s">
        <v>182</v>
      </c>
      <c r="Q16" s="19" t="s">
        <v>182</v>
      </c>
      <c r="R16" s="19" t="s">
        <v>182</v>
      </c>
    </row>
    <row r="17" spans="1:18" x14ac:dyDescent="0.2">
      <c r="A17" s="147" t="s">
        <v>87</v>
      </c>
      <c r="B17" s="75">
        <v>116.94964400000002</v>
      </c>
      <c r="C17" s="75">
        <v>-103.720465</v>
      </c>
      <c r="D17" s="148" t="s">
        <v>395</v>
      </c>
      <c r="E17" s="75">
        <v>200.27568600000001</v>
      </c>
      <c r="F17" s="75">
        <v>-33.042687000000001</v>
      </c>
      <c r="G17" s="148" t="s">
        <v>396</v>
      </c>
      <c r="H17" s="75">
        <v>-8.5335959159761963</v>
      </c>
      <c r="I17" s="75">
        <v>-3.5081577258442174</v>
      </c>
      <c r="J17" s="149">
        <v>-0.54</v>
      </c>
      <c r="K17" s="149">
        <v>-0.72</v>
      </c>
      <c r="L17" s="149" t="s">
        <v>182</v>
      </c>
      <c r="M17" s="148" t="s">
        <v>182</v>
      </c>
      <c r="N17" s="75" t="s">
        <v>182</v>
      </c>
      <c r="O17" s="83" t="s">
        <v>182</v>
      </c>
      <c r="P17" s="83" t="s">
        <v>182</v>
      </c>
      <c r="Q17" s="83" t="s">
        <v>182</v>
      </c>
      <c r="R17" s="83" t="s">
        <v>182</v>
      </c>
    </row>
    <row r="18" spans="1:18" x14ac:dyDescent="0.2">
      <c r="A18" s="12" t="s">
        <v>91</v>
      </c>
      <c r="B18" s="13">
        <v>2988.567</v>
      </c>
      <c r="C18" s="13">
        <v>-183.80500000000001</v>
      </c>
      <c r="D18" s="14" t="s">
        <v>395</v>
      </c>
      <c r="E18" s="15">
        <v>2555.7719999999999</v>
      </c>
      <c r="F18" s="15">
        <v>983.78200000000004</v>
      </c>
      <c r="G18" s="14">
        <v>1.5979498213768719</v>
      </c>
      <c r="H18" s="13">
        <v>-1.0837993162053225</v>
      </c>
      <c r="I18" s="13">
        <v>-1.2089614038052114</v>
      </c>
      <c r="J18" s="16">
        <v>0.11</v>
      </c>
      <c r="K18" s="17">
        <v>0.73</v>
      </c>
      <c r="L18" s="18">
        <v>442.44546000000003</v>
      </c>
      <c r="M18" s="14">
        <v>0.48347178541492042</v>
      </c>
      <c r="N18" s="14" t="s">
        <v>217</v>
      </c>
      <c r="O18" s="19" t="s">
        <v>201</v>
      </c>
      <c r="P18" s="19" t="s">
        <v>255</v>
      </c>
      <c r="Q18" s="19" t="s">
        <v>203</v>
      </c>
      <c r="R18" s="19" t="s">
        <v>257</v>
      </c>
    </row>
    <row r="19" spans="1:18" x14ac:dyDescent="0.2">
      <c r="A19" s="25" t="s">
        <v>201</v>
      </c>
      <c r="C19" s="8" t="s">
        <v>205</v>
      </c>
      <c r="D19" s="10"/>
      <c r="E19" s="10"/>
      <c r="G19" s="26"/>
      <c r="H19" s="26"/>
      <c r="I19" s="26"/>
      <c r="J19" s="27"/>
      <c r="K19" s="27"/>
      <c r="L19" s="28"/>
      <c r="M19" s="29"/>
      <c r="N19" s="10"/>
      <c r="O19" s="10"/>
      <c r="P19" s="10"/>
      <c r="Q19" s="10"/>
      <c r="R19" s="10"/>
    </row>
    <row r="20" spans="1:18" x14ac:dyDescent="0.2">
      <c r="A20" s="30" t="s">
        <v>202</v>
      </c>
      <c r="C20" s="8" t="s">
        <v>206</v>
      </c>
      <c r="D20" s="10"/>
      <c r="E20" s="10"/>
      <c r="G20" s="26"/>
      <c r="H20" s="26"/>
      <c r="I20" s="26"/>
      <c r="J20" s="27"/>
      <c r="K20" s="27"/>
      <c r="L20" s="28"/>
      <c r="M20" s="29"/>
      <c r="N20" s="10"/>
      <c r="O20" s="10"/>
      <c r="P20" s="10"/>
      <c r="Q20" s="10"/>
      <c r="R20" s="10"/>
    </row>
    <row r="21" spans="1:18" x14ac:dyDescent="0.2">
      <c r="A21" s="31" t="s">
        <v>203</v>
      </c>
      <c r="C21" s="8" t="s">
        <v>207</v>
      </c>
      <c r="D21" s="10"/>
      <c r="E21" s="10"/>
      <c r="G21" s="26"/>
      <c r="H21" s="26"/>
      <c r="I21" s="26"/>
      <c r="J21" s="27"/>
      <c r="K21" s="27"/>
      <c r="L21" s="28"/>
      <c r="M21" s="29"/>
      <c r="N21" s="10"/>
      <c r="O21" s="10"/>
      <c r="P21" s="10"/>
      <c r="Q21" s="10"/>
      <c r="R21" s="10"/>
    </row>
    <row r="22" spans="1:18" x14ac:dyDescent="0.2">
      <c r="A22" s="32" t="s">
        <v>220</v>
      </c>
      <c r="D22" s="10"/>
      <c r="E22" s="10"/>
      <c r="G22" s="26"/>
      <c r="H22" s="26"/>
      <c r="I22" s="26"/>
      <c r="J22" s="27"/>
      <c r="K22" s="27"/>
      <c r="L22" s="28"/>
      <c r="M22" s="29"/>
      <c r="N22" s="10"/>
      <c r="O22" s="10"/>
      <c r="P22" s="10"/>
      <c r="Q22" s="10"/>
      <c r="R22" s="10"/>
    </row>
    <row r="23" spans="1:18" x14ac:dyDescent="0.2">
      <c r="A23" s="25" t="s">
        <v>240</v>
      </c>
      <c r="C23" s="8" t="s">
        <v>208</v>
      </c>
      <c r="D23" s="10"/>
      <c r="E23" s="10"/>
      <c r="G23" s="26"/>
      <c r="H23" s="26"/>
      <c r="I23" s="26"/>
      <c r="J23" s="27"/>
      <c r="K23" s="27"/>
      <c r="L23" s="28"/>
      <c r="M23" s="29"/>
      <c r="N23" s="10"/>
      <c r="O23" s="10"/>
      <c r="P23" s="10"/>
      <c r="Q23" s="10"/>
      <c r="R23" s="10"/>
    </row>
    <row r="24" spans="1:18" x14ac:dyDescent="0.2">
      <c r="A24" s="30" t="s">
        <v>241</v>
      </c>
      <c r="C24" s="8" t="s">
        <v>209</v>
      </c>
      <c r="D24" s="10"/>
      <c r="E24" s="10"/>
      <c r="G24" s="26"/>
      <c r="H24" s="26"/>
      <c r="I24" s="26"/>
      <c r="J24" s="27"/>
      <c r="K24" s="27"/>
      <c r="L24" s="28"/>
      <c r="M24" s="29"/>
      <c r="N24" s="10"/>
      <c r="O24" s="10"/>
      <c r="P24" s="10"/>
      <c r="Q24" s="10"/>
      <c r="R24" s="10"/>
    </row>
    <row r="25" spans="1:18" x14ac:dyDescent="0.2">
      <c r="A25" s="31" t="s">
        <v>242</v>
      </c>
      <c r="C25" s="8" t="s">
        <v>210</v>
      </c>
      <c r="D25" s="10"/>
      <c r="E25" s="10"/>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sheetData>
  <mergeCells count="10">
    <mergeCell ref="B1:D1"/>
    <mergeCell ref="E1:G1"/>
    <mergeCell ref="J1:K1"/>
    <mergeCell ref="H2:I2"/>
    <mergeCell ref="O2:P2"/>
    <mergeCell ref="Q2:R2"/>
    <mergeCell ref="O1:R1"/>
    <mergeCell ref="L1:L2"/>
    <mergeCell ref="M1:M2"/>
    <mergeCell ref="N1:N2"/>
  </mergeCells>
  <conditionalFormatting sqref="O3:R18">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397"/>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273</v>
      </c>
      <c r="C1" s="115"/>
      <c r="D1" s="115"/>
      <c r="E1" s="115"/>
      <c r="F1" s="116"/>
      <c r="G1" s="117"/>
      <c r="H1" s="115" t="s">
        <v>258</v>
      </c>
      <c r="I1" s="115"/>
      <c r="J1" s="115"/>
      <c r="K1" s="115"/>
      <c r="L1" s="115"/>
      <c r="M1" s="115"/>
      <c r="N1" s="115"/>
      <c r="O1" s="115"/>
      <c r="P1" s="115"/>
      <c r="Q1" s="215" t="s">
        <v>204</v>
      </c>
      <c r="R1" s="216"/>
      <c r="S1" s="216"/>
      <c r="T1" s="216"/>
      <c r="U1" s="216"/>
      <c r="V1" s="216"/>
      <c r="W1" s="216"/>
      <c r="X1" s="216"/>
      <c r="Y1" s="216"/>
      <c r="Z1" s="216"/>
      <c r="AA1" s="216"/>
      <c r="AB1" s="216"/>
      <c r="AC1" s="217" t="s">
        <v>260</v>
      </c>
      <c r="AD1" s="218"/>
      <c r="AE1" s="218"/>
      <c r="AF1" s="218"/>
      <c r="AG1" s="218"/>
      <c r="AH1" s="218"/>
      <c r="AI1" s="218"/>
      <c r="AJ1" s="218"/>
      <c r="AK1" s="227"/>
      <c r="AL1" s="214" t="s">
        <v>264</v>
      </c>
      <c r="AM1" s="214"/>
      <c r="AN1" s="214"/>
      <c r="AO1" s="214"/>
      <c r="AP1" s="214"/>
      <c r="AQ1" s="214"/>
      <c r="AS1" s="275" t="s">
        <v>201</v>
      </c>
      <c r="AT1" s="275" t="s">
        <v>255</v>
      </c>
      <c r="AU1" s="275"/>
      <c r="AV1" s="275" t="s">
        <v>211</v>
      </c>
      <c r="AW1" s="275">
        <v>2</v>
      </c>
      <c r="AX1" s="275" t="s">
        <v>198</v>
      </c>
      <c r="AY1" s="275"/>
      <c r="AZ1" s="276" t="s">
        <v>197</v>
      </c>
      <c r="BA1" s="275" t="s">
        <v>201</v>
      </c>
      <c r="BB1" s="275" t="s">
        <v>138</v>
      </c>
      <c r="BC1" s="275"/>
      <c r="BD1" s="277">
        <v>0</v>
      </c>
      <c r="BE1" s="275"/>
      <c r="BF1" s="275"/>
      <c r="BG1" s="275" t="s">
        <v>255</v>
      </c>
      <c r="BH1" s="275" t="s">
        <v>138</v>
      </c>
      <c r="BI1" s="275"/>
      <c r="BJ1" s="277">
        <v>0</v>
      </c>
      <c r="BK1" s="275"/>
      <c r="BL1" s="275"/>
      <c r="BM1" s="275"/>
      <c r="BN1" s="275"/>
      <c r="BO1" s="275"/>
      <c r="BP1" s="275"/>
      <c r="BQ1" s="275"/>
      <c r="BR1" s="275"/>
      <c r="BS1" s="275"/>
      <c r="BT1" s="275"/>
      <c r="BU1" s="275"/>
      <c r="BV1" s="275"/>
      <c r="BW1" s="275"/>
      <c r="BX1" s="275"/>
      <c r="BY1" s="275"/>
    </row>
    <row r="2" spans="1:77" ht="12.75" x14ac:dyDescent="0.2">
      <c r="B2" s="118" t="s">
        <v>215</v>
      </c>
      <c r="C2" s="196" t="s">
        <v>105</v>
      </c>
      <c r="D2" s="197"/>
      <c r="E2" s="198"/>
      <c r="F2" s="196" t="s">
        <v>103</v>
      </c>
      <c r="G2" s="197"/>
      <c r="H2" s="198"/>
      <c r="I2" s="196" t="s">
        <v>104</v>
      </c>
      <c r="J2" s="197"/>
      <c r="K2" s="198"/>
      <c r="L2" s="232" t="s">
        <v>297</v>
      </c>
      <c r="M2" s="233"/>
      <c r="N2" s="260" t="s">
        <v>213</v>
      </c>
      <c r="O2" s="234" t="s">
        <v>296</v>
      </c>
      <c r="P2" s="139" t="s">
        <v>214</v>
      </c>
      <c r="Q2" s="215" t="s">
        <v>133</v>
      </c>
      <c r="R2" s="216"/>
      <c r="S2" s="216"/>
      <c r="T2" s="228"/>
      <c r="U2" s="215" t="s">
        <v>132</v>
      </c>
      <c r="V2" s="216"/>
      <c r="W2" s="216"/>
      <c r="X2" s="228"/>
      <c r="Y2" s="215" t="s">
        <v>126</v>
      </c>
      <c r="Z2" s="216"/>
      <c r="AA2" s="216"/>
      <c r="AB2" s="216"/>
      <c r="AC2" s="220" t="s">
        <v>254</v>
      </c>
      <c r="AD2" s="220"/>
      <c r="AE2" s="221"/>
      <c r="AF2" s="217" t="s">
        <v>132</v>
      </c>
      <c r="AG2" s="218"/>
      <c r="AH2" s="219"/>
      <c r="AI2" s="220" t="s">
        <v>126</v>
      </c>
      <c r="AJ2" s="220"/>
      <c r="AK2" s="220"/>
      <c r="AL2" s="214" t="s">
        <v>265</v>
      </c>
      <c r="AM2" s="214"/>
      <c r="AN2" s="214"/>
      <c r="AO2" s="214" t="s">
        <v>266</v>
      </c>
      <c r="AP2" s="214"/>
      <c r="AQ2" s="214"/>
      <c r="AS2" s="275" t="s">
        <v>202</v>
      </c>
      <c r="AT2" s="275" t="s">
        <v>256</v>
      </c>
      <c r="AU2" s="275"/>
      <c r="AV2" s="275" t="s">
        <v>212</v>
      </c>
      <c r="AW2" s="275"/>
      <c r="AX2" s="275"/>
      <c r="AY2" s="275"/>
      <c r="AZ2" s="275"/>
      <c r="BA2" s="275" t="s">
        <v>202</v>
      </c>
      <c r="BB2" s="275" t="s">
        <v>195</v>
      </c>
      <c r="BC2" s="275"/>
      <c r="BD2" s="277">
        <v>0</v>
      </c>
      <c r="BE2" s="275"/>
      <c r="BF2" s="275"/>
      <c r="BG2" s="275" t="s">
        <v>256</v>
      </c>
      <c r="BH2" s="275" t="s">
        <v>195</v>
      </c>
      <c r="BI2" s="275"/>
      <c r="BJ2" s="277">
        <v>0</v>
      </c>
      <c r="BK2" s="275"/>
      <c r="BL2" s="275"/>
      <c r="BM2" s="275"/>
      <c r="BN2" s="275"/>
      <c r="BO2" s="275"/>
      <c r="BP2" s="275"/>
      <c r="BQ2" s="275"/>
      <c r="BR2" s="275"/>
      <c r="BS2" s="275"/>
      <c r="BT2" s="275"/>
      <c r="BU2" s="275"/>
      <c r="BV2" s="275"/>
      <c r="BW2" s="275"/>
      <c r="BX2" s="275"/>
      <c r="BY2" s="275"/>
    </row>
    <row r="3" spans="1:77" ht="12.75" x14ac:dyDescent="0.2">
      <c r="B3" s="119" t="s">
        <v>181</v>
      </c>
      <c r="C3" s="120" t="s">
        <v>391</v>
      </c>
      <c r="D3" s="120" t="s">
        <v>392</v>
      </c>
      <c r="E3" s="121" t="s">
        <v>191</v>
      </c>
      <c r="F3" s="120" t="s">
        <v>391</v>
      </c>
      <c r="G3" s="120" t="s">
        <v>392</v>
      </c>
      <c r="H3" s="121" t="s">
        <v>191</v>
      </c>
      <c r="I3" s="120" t="s">
        <v>391</v>
      </c>
      <c r="J3" s="120" t="s">
        <v>392</v>
      </c>
      <c r="K3" s="121" t="s">
        <v>191</v>
      </c>
      <c r="L3" s="182" t="s">
        <v>298</v>
      </c>
      <c r="M3" s="183" t="s">
        <v>235</v>
      </c>
      <c r="N3" s="261"/>
      <c r="O3" s="235"/>
      <c r="P3" s="139"/>
      <c r="Q3" s="178" t="s">
        <v>299</v>
      </c>
      <c r="R3" s="178" t="s">
        <v>193</v>
      </c>
      <c r="S3" s="179" t="s">
        <v>188</v>
      </c>
      <c r="T3" s="179"/>
      <c r="U3" s="178" t="s">
        <v>299</v>
      </c>
      <c r="V3" s="178" t="s">
        <v>193</v>
      </c>
      <c r="W3" s="179" t="s">
        <v>188</v>
      </c>
      <c r="X3" s="179"/>
      <c r="Y3" s="178" t="s">
        <v>299</v>
      </c>
      <c r="Z3" s="178" t="s">
        <v>193</v>
      </c>
      <c r="AA3" s="229" t="s">
        <v>188</v>
      </c>
      <c r="AB3" s="215"/>
      <c r="AC3" s="150" t="s">
        <v>389</v>
      </c>
      <c r="AD3" s="150" t="s">
        <v>390</v>
      </c>
      <c r="AE3" s="151" t="s">
        <v>191</v>
      </c>
      <c r="AF3" s="152" t="s">
        <v>389</v>
      </c>
      <c r="AG3" s="150" t="s">
        <v>390</v>
      </c>
      <c r="AH3" s="153" t="s">
        <v>191</v>
      </c>
      <c r="AI3" s="150" t="s">
        <v>389</v>
      </c>
      <c r="AJ3" s="150" t="s">
        <v>390</v>
      </c>
      <c r="AK3" s="153" t="s">
        <v>191</v>
      </c>
      <c r="AL3" s="154" t="s">
        <v>391</v>
      </c>
      <c r="AM3" s="155" t="s">
        <v>392</v>
      </c>
      <c r="AN3" s="154" t="s">
        <v>267</v>
      </c>
      <c r="AO3" s="155" t="s">
        <v>391</v>
      </c>
      <c r="AP3" s="154" t="s">
        <v>392</v>
      </c>
      <c r="AQ3" s="155" t="s">
        <v>267</v>
      </c>
      <c r="AS3" s="275" t="s">
        <v>203</v>
      </c>
      <c r="AT3" s="275" t="s">
        <v>257</v>
      </c>
      <c r="AU3" s="275"/>
      <c r="AV3" s="275"/>
      <c r="AW3" s="275"/>
      <c r="AX3" s="275"/>
      <c r="AY3" s="275"/>
      <c r="AZ3" s="275"/>
      <c r="BA3" s="275" t="s">
        <v>203</v>
      </c>
      <c r="BB3" s="275" t="s">
        <v>196</v>
      </c>
      <c r="BC3" s="275"/>
      <c r="BD3" s="277">
        <v>-0.05</v>
      </c>
      <c r="BE3" s="277">
        <v>0.05</v>
      </c>
      <c r="BF3" s="275"/>
      <c r="BG3" s="275" t="s">
        <v>257</v>
      </c>
      <c r="BH3" s="275" t="s">
        <v>196</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289</v>
      </c>
      <c r="B4" s="74" t="s">
        <v>0</v>
      </c>
      <c r="C4" s="75">
        <v>5.8149179999999996</v>
      </c>
      <c r="D4" s="76">
        <v>-38.29359199999999</v>
      </c>
      <c r="E4" s="77" t="s">
        <v>395</v>
      </c>
      <c r="F4" s="78">
        <v>27.444921999999998</v>
      </c>
      <c r="G4" s="78">
        <v>-26.756703000000002</v>
      </c>
      <c r="H4" s="77" t="s">
        <v>396</v>
      </c>
      <c r="I4" s="76">
        <v>209.37778800000001</v>
      </c>
      <c r="J4" s="76">
        <v>136.596464</v>
      </c>
      <c r="K4" s="77">
        <v>0.53281997209383436</v>
      </c>
      <c r="L4" s="79">
        <v>12.2</v>
      </c>
      <c r="M4" s="79">
        <v>13.46</v>
      </c>
      <c r="N4" s="79" t="s">
        <v>182</v>
      </c>
      <c r="O4" s="81" t="s">
        <v>182</v>
      </c>
      <c r="P4" s="79" t="s">
        <v>182</v>
      </c>
      <c r="Q4" s="82" t="s">
        <v>182</v>
      </c>
      <c r="R4" s="82" t="s">
        <v>182</v>
      </c>
      <c r="S4" s="83" t="s">
        <v>182</v>
      </c>
      <c r="T4" s="82" t="s">
        <v>182</v>
      </c>
      <c r="U4" s="82" t="s">
        <v>182</v>
      </c>
      <c r="V4" s="79" t="s">
        <v>182</v>
      </c>
      <c r="W4" s="79" t="s">
        <v>182</v>
      </c>
      <c r="X4" s="74" t="s">
        <v>182</v>
      </c>
      <c r="Y4" s="79" t="s">
        <v>182</v>
      </c>
      <c r="Z4" s="79" t="s">
        <v>182</v>
      </c>
      <c r="AA4" s="79" t="s">
        <v>182</v>
      </c>
      <c r="AB4" s="79" t="s">
        <v>182</v>
      </c>
      <c r="AC4" s="76">
        <v>5.8149179999999996</v>
      </c>
      <c r="AD4" s="76">
        <v>-38.29359199999999</v>
      </c>
      <c r="AE4" s="77" t="s">
        <v>182</v>
      </c>
      <c r="AF4" s="76">
        <v>27.444921999999998</v>
      </c>
      <c r="AG4" s="76">
        <v>-26.756703000000002</v>
      </c>
      <c r="AH4" s="77" t="s">
        <v>396</v>
      </c>
      <c r="AI4" s="76">
        <v>209.37778800000001</v>
      </c>
      <c r="AJ4" s="76">
        <v>136.596464</v>
      </c>
      <c r="AK4" s="84">
        <v>0.53281997209383436</v>
      </c>
      <c r="AL4" s="85">
        <v>2.777237287462412E-2</v>
      </c>
      <c r="AM4" s="85">
        <v>-0.28034101966211944</v>
      </c>
      <c r="AN4" s="85">
        <v>0.30811339253674358</v>
      </c>
      <c r="AO4" s="85">
        <v>0.13107847906006151</v>
      </c>
      <c r="AP4" s="85">
        <v>-0.19588137362033034</v>
      </c>
      <c r="AQ4" s="85">
        <v>0.32695985268039185</v>
      </c>
    </row>
    <row r="5" spans="1:77" ht="12" customHeight="1" x14ac:dyDescent="0.2">
      <c r="A5" s="34" t="s">
        <v>289</v>
      </c>
      <c r="B5" s="20" t="s">
        <v>1</v>
      </c>
      <c r="C5" s="13">
        <v>-35.003999999999998</v>
      </c>
      <c r="D5" s="21">
        <v>-262.68099999999998</v>
      </c>
      <c r="E5" s="22" t="s">
        <v>395</v>
      </c>
      <c r="F5" s="23">
        <v>26.992999999999999</v>
      </c>
      <c r="G5" s="23">
        <v>-178.00299999999999</v>
      </c>
      <c r="H5" s="22" t="s">
        <v>396</v>
      </c>
      <c r="I5" s="21">
        <v>822.85600000000011</v>
      </c>
      <c r="J5" s="21">
        <v>362.64499999999998</v>
      </c>
      <c r="K5" s="22">
        <v>1.2690400712188095</v>
      </c>
      <c r="L5" s="35">
        <v>26.17</v>
      </c>
      <c r="M5" s="35">
        <v>4.9000000000000004</v>
      </c>
      <c r="N5" s="35" t="s">
        <v>182</v>
      </c>
      <c r="O5" s="36" t="s">
        <v>182</v>
      </c>
      <c r="P5" s="35" t="s">
        <v>182</v>
      </c>
      <c r="Q5" s="37" t="s">
        <v>182</v>
      </c>
      <c r="R5" s="37" t="s">
        <v>182</v>
      </c>
      <c r="S5" s="19" t="s">
        <v>182</v>
      </c>
      <c r="T5" s="37" t="s">
        <v>182</v>
      </c>
      <c r="U5" s="37" t="s">
        <v>182</v>
      </c>
      <c r="V5" s="35" t="s">
        <v>182</v>
      </c>
      <c r="W5" s="35" t="s">
        <v>182</v>
      </c>
      <c r="X5" s="20" t="s">
        <v>182</v>
      </c>
      <c r="Y5" s="35" t="s">
        <v>182</v>
      </c>
      <c r="Z5" s="35" t="s">
        <v>182</v>
      </c>
      <c r="AA5" s="35" t="s">
        <v>182</v>
      </c>
      <c r="AB5" s="35" t="s">
        <v>182</v>
      </c>
      <c r="AC5" s="21">
        <v>-35.003999999999998</v>
      </c>
      <c r="AD5" s="21">
        <v>-262.68099999999998</v>
      </c>
      <c r="AE5" s="22" t="s">
        <v>182</v>
      </c>
      <c r="AF5" s="21">
        <v>26.992999999999999</v>
      </c>
      <c r="AG5" s="21">
        <v>-178.00299999999999</v>
      </c>
      <c r="AH5" s="22" t="s">
        <v>396</v>
      </c>
      <c r="AI5" s="21">
        <v>822.85600000000011</v>
      </c>
      <c r="AJ5" s="21">
        <v>362.64499999999998</v>
      </c>
      <c r="AK5" s="38">
        <v>1.2690400712188095</v>
      </c>
      <c r="AL5" s="39">
        <v>-4.2539642416170018E-2</v>
      </c>
      <c r="AM5" s="39">
        <v>-0.72434750237835899</v>
      </c>
      <c r="AN5" s="39">
        <v>0.68180785996218896</v>
      </c>
      <c r="AO5" s="39">
        <v>3.2804038616720294E-2</v>
      </c>
      <c r="AP5" s="39">
        <v>-0.4908464200526686</v>
      </c>
      <c r="AQ5" s="39">
        <v>0.52365045866938886</v>
      </c>
    </row>
    <row r="6" spans="1:77" ht="12" customHeight="1" x14ac:dyDescent="0.2">
      <c r="A6" s="34" t="s">
        <v>397</v>
      </c>
      <c r="B6" s="74" t="s">
        <v>2</v>
      </c>
      <c r="C6" s="75">
        <v>2009.692</v>
      </c>
      <c r="D6" s="76">
        <v>2257.6239999999998</v>
      </c>
      <c r="E6" s="77">
        <v>-0.10981948043286925</v>
      </c>
      <c r="F6" s="78">
        <v>8065.1570000000002</v>
      </c>
      <c r="G6" s="78">
        <v>4681.8230000000003</v>
      </c>
      <c r="H6" s="77">
        <v>0.72265352137640038</v>
      </c>
      <c r="I6" s="76">
        <v>62424.703000000001</v>
      </c>
      <c r="J6" s="76">
        <v>58033.192999999999</v>
      </c>
      <c r="K6" s="77">
        <v>7.567278387233313E-2</v>
      </c>
      <c r="L6" s="79">
        <v>1.42</v>
      </c>
      <c r="M6" s="79">
        <v>-1.37</v>
      </c>
      <c r="N6" s="79">
        <v>31.599989341759997</v>
      </c>
      <c r="O6" s="81">
        <v>0.63391878706101323</v>
      </c>
      <c r="P6" s="79" t="s">
        <v>217</v>
      </c>
      <c r="Q6" s="82">
        <v>1607</v>
      </c>
      <c r="R6" s="82">
        <v>2453.5</v>
      </c>
      <c r="S6" s="83" t="s">
        <v>201</v>
      </c>
      <c r="T6" s="82" t="s">
        <v>256</v>
      </c>
      <c r="U6" s="82">
        <v>8643</v>
      </c>
      <c r="V6" s="79">
        <v>8443</v>
      </c>
      <c r="W6" s="79" t="s">
        <v>202</v>
      </c>
      <c r="X6" s="74" t="s">
        <v>257</v>
      </c>
      <c r="Y6" s="79">
        <v>63829</v>
      </c>
      <c r="Z6" s="79">
        <v>62426.5</v>
      </c>
      <c r="AA6" s="79" t="s">
        <v>203</v>
      </c>
      <c r="AB6" s="79" t="s">
        <v>257</v>
      </c>
      <c r="AC6" s="76">
        <v>2009.692</v>
      </c>
      <c r="AD6" s="76">
        <v>2257.6239999999998</v>
      </c>
      <c r="AE6" s="77">
        <v>-0.10981948043286925</v>
      </c>
      <c r="AF6" s="76">
        <v>8065.1570000000002</v>
      </c>
      <c r="AG6" s="76">
        <v>4681.8230000000003</v>
      </c>
      <c r="AH6" s="77">
        <v>0.72265352137640038</v>
      </c>
      <c r="AI6" s="76">
        <v>62424.703000000001</v>
      </c>
      <c r="AJ6" s="76">
        <v>58033.192999999999</v>
      </c>
      <c r="AK6" s="84">
        <v>7.567278387233313E-2</v>
      </c>
      <c r="AL6" s="85">
        <v>3.2193857614348599E-2</v>
      </c>
      <c r="AM6" s="85">
        <v>3.8902288212885335E-2</v>
      </c>
      <c r="AN6" s="85">
        <v>-6.7084305985367354E-3</v>
      </c>
      <c r="AO6" s="85">
        <v>0.12919816374616952</v>
      </c>
      <c r="AP6" s="85">
        <v>8.0674916508557445E-2</v>
      </c>
      <c r="AQ6" s="85">
        <v>4.8523247237612074E-2</v>
      </c>
    </row>
    <row r="7" spans="1:77" ht="12" customHeight="1" x14ac:dyDescent="0.2">
      <c r="A7" s="34" t="s">
        <v>289</v>
      </c>
      <c r="B7" s="20" t="s">
        <v>3</v>
      </c>
      <c r="C7" s="13">
        <v>-73.365960999999999</v>
      </c>
      <c r="D7" s="21">
        <v>115.38089400000001</v>
      </c>
      <c r="E7" s="22" t="s">
        <v>395</v>
      </c>
      <c r="F7" s="23">
        <v>258.21229299999999</v>
      </c>
      <c r="G7" s="23">
        <v>313.12447600000002</v>
      </c>
      <c r="H7" s="22">
        <v>-0.17536804157282651</v>
      </c>
      <c r="I7" s="21">
        <v>926.10559999999998</v>
      </c>
      <c r="J7" s="21">
        <v>897.97521400000005</v>
      </c>
      <c r="K7" s="22">
        <v>3.1326962534159966E-2</v>
      </c>
      <c r="L7" s="35">
        <v>-3.15</v>
      </c>
      <c r="M7" s="35">
        <v>-15.64</v>
      </c>
      <c r="N7" s="35" t="s">
        <v>182</v>
      </c>
      <c r="O7" s="36" t="s">
        <v>182</v>
      </c>
      <c r="P7" s="35" t="s">
        <v>182</v>
      </c>
      <c r="Q7" s="37" t="s">
        <v>182</v>
      </c>
      <c r="R7" s="37" t="s">
        <v>182</v>
      </c>
      <c r="S7" s="19" t="s">
        <v>182</v>
      </c>
      <c r="T7" s="37" t="s">
        <v>182</v>
      </c>
      <c r="U7" s="37" t="s">
        <v>182</v>
      </c>
      <c r="V7" s="35" t="s">
        <v>182</v>
      </c>
      <c r="W7" s="35" t="s">
        <v>182</v>
      </c>
      <c r="X7" s="20" t="s">
        <v>182</v>
      </c>
      <c r="Y7" s="35" t="s">
        <v>182</v>
      </c>
      <c r="Z7" s="35" t="s">
        <v>182</v>
      </c>
      <c r="AA7" s="35" t="s">
        <v>182</v>
      </c>
      <c r="AB7" s="35" t="s">
        <v>182</v>
      </c>
      <c r="AC7" s="21">
        <v>-73.365960999999999</v>
      </c>
      <c r="AD7" s="21">
        <v>115.38089400000001</v>
      </c>
      <c r="AE7" s="22" t="s">
        <v>182</v>
      </c>
      <c r="AF7" s="21">
        <v>258.21229299999999</v>
      </c>
      <c r="AG7" s="21">
        <v>313.12447600000002</v>
      </c>
      <c r="AH7" s="22">
        <v>-0.17536804157282651</v>
      </c>
      <c r="AI7" s="21">
        <v>926.10559999999998</v>
      </c>
      <c r="AJ7" s="21">
        <v>897.97521400000005</v>
      </c>
      <c r="AK7" s="38">
        <v>3.1326962534159966E-2</v>
      </c>
      <c r="AL7" s="39">
        <v>-7.9219865423554289E-2</v>
      </c>
      <c r="AM7" s="39">
        <v>0.12849006542846517</v>
      </c>
      <c r="AN7" s="39">
        <v>-0.20770993085201944</v>
      </c>
      <c r="AO7" s="39">
        <v>0.27881517291332653</v>
      </c>
      <c r="AP7" s="39">
        <v>0.34870057783131642</v>
      </c>
      <c r="AQ7" s="39">
        <v>-6.9885404917989891E-2</v>
      </c>
    </row>
    <row r="8" spans="1:77" ht="12" customHeight="1" x14ac:dyDescent="0.2">
      <c r="A8" s="34" t="s">
        <v>289</v>
      </c>
      <c r="B8" s="74" t="s">
        <v>4</v>
      </c>
      <c r="C8" s="75">
        <v>-324.22699999999998</v>
      </c>
      <c r="D8" s="76">
        <v>-231.47399999999999</v>
      </c>
      <c r="E8" s="77" t="s">
        <v>395</v>
      </c>
      <c r="F8" s="78">
        <v>431.029</v>
      </c>
      <c r="G8" s="78">
        <v>243.79499999999999</v>
      </c>
      <c r="H8" s="77">
        <v>0.76799860398816644</v>
      </c>
      <c r="I8" s="76">
        <v>5613.0839999999998</v>
      </c>
      <c r="J8" s="76">
        <v>5623.5680000000002</v>
      </c>
      <c r="K8" s="77">
        <v>-1.8633958307664987E-3</v>
      </c>
      <c r="L8" s="79">
        <v>-2.13</v>
      </c>
      <c r="M8" s="79">
        <v>-6.03</v>
      </c>
      <c r="N8" s="79">
        <v>260.56236042674425</v>
      </c>
      <c r="O8" s="81">
        <v>0.24670985850116844</v>
      </c>
      <c r="P8" s="79" t="s">
        <v>216</v>
      </c>
      <c r="Q8" s="82">
        <v>-297</v>
      </c>
      <c r="R8" s="82">
        <v>-283</v>
      </c>
      <c r="S8" s="83" t="s">
        <v>202</v>
      </c>
      <c r="T8" s="82" t="s">
        <v>256</v>
      </c>
      <c r="U8" s="82">
        <v>406</v>
      </c>
      <c r="V8" s="79">
        <v>398</v>
      </c>
      <c r="W8" s="79" t="s">
        <v>201</v>
      </c>
      <c r="X8" s="74" t="s">
        <v>255</v>
      </c>
      <c r="Y8" s="79">
        <v>5585</v>
      </c>
      <c r="Z8" s="79">
        <v>5620</v>
      </c>
      <c r="AA8" s="79" t="s">
        <v>203</v>
      </c>
      <c r="AB8" s="79" t="s">
        <v>257</v>
      </c>
      <c r="AC8" s="76">
        <v>-324.22699999999998</v>
      </c>
      <c r="AD8" s="76">
        <v>-231.47399999999999</v>
      </c>
      <c r="AE8" s="77" t="s">
        <v>182</v>
      </c>
      <c r="AF8" s="76">
        <v>431.029</v>
      </c>
      <c r="AG8" s="76">
        <v>243.79499999999999</v>
      </c>
      <c r="AH8" s="77">
        <v>0.76799860398816644</v>
      </c>
      <c r="AI8" s="76">
        <v>5613.0839999999998</v>
      </c>
      <c r="AJ8" s="76">
        <v>5623.5680000000002</v>
      </c>
      <c r="AK8" s="84">
        <v>-1.8633958307664987E-3</v>
      </c>
      <c r="AL8" s="85">
        <v>-5.7762720101819244E-2</v>
      </c>
      <c r="AM8" s="85">
        <v>-4.1161412114159551E-2</v>
      </c>
      <c r="AN8" s="85">
        <v>-1.6601307987659693E-2</v>
      </c>
      <c r="AO8" s="85">
        <v>7.6790049819315018E-2</v>
      </c>
      <c r="AP8" s="85">
        <v>4.3352369883319627E-2</v>
      </c>
      <c r="AQ8" s="85">
        <v>3.343767993599539E-2</v>
      </c>
    </row>
    <row r="9" spans="1:77" ht="12" customHeight="1" x14ac:dyDescent="0.2">
      <c r="A9" s="34" t="s">
        <v>289</v>
      </c>
      <c r="B9" s="20" t="s">
        <v>5</v>
      </c>
      <c r="C9" s="13">
        <v>-21.59309</v>
      </c>
      <c r="D9" s="21">
        <v>-15.093882000000001</v>
      </c>
      <c r="E9" s="22" t="s">
        <v>395</v>
      </c>
      <c r="F9" s="23">
        <v>0.66306299999999996</v>
      </c>
      <c r="G9" s="23">
        <v>6.0095609999999997</v>
      </c>
      <c r="H9" s="22">
        <v>-0.88966361731526467</v>
      </c>
      <c r="I9" s="21">
        <v>13.943201999999999</v>
      </c>
      <c r="J9" s="21">
        <v>17.425758999999999</v>
      </c>
      <c r="K9" s="22">
        <v>-0.19984939300399715</v>
      </c>
      <c r="L9" s="35">
        <v>9.91</v>
      </c>
      <c r="M9" s="35">
        <v>11.49</v>
      </c>
      <c r="N9" s="35" t="s">
        <v>182</v>
      </c>
      <c r="O9" s="36" t="s">
        <v>182</v>
      </c>
      <c r="P9" s="35" t="s">
        <v>182</v>
      </c>
      <c r="Q9" s="37" t="s">
        <v>182</v>
      </c>
      <c r="R9" s="37" t="s">
        <v>182</v>
      </c>
      <c r="S9" s="19" t="s">
        <v>182</v>
      </c>
      <c r="T9" s="37" t="s">
        <v>182</v>
      </c>
      <c r="U9" s="37" t="s">
        <v>182</v>
      </c>
      <c r="V9" s="35" t="s">
        <v>182</v>
      </c>
      <c r="W9" s="35" t="s">
        <v>182</v>
      </c>
      <c r="X9" s="20" t="s">
        <v>182</v>
      </c>
      <c r="Y9" s="35" t="s">
        <v>182</v>
      </c>
      <c r="Z9" s="35" t="s">
        <v>182</v>
      </c>
      <c r="AA9" s="35" t="s">
        <v>182</v>
      </c>
      <c r="AB9" s="35" t="s">
        <v>182</v>
      </c>
      <c r="AC9" s="21">
        <v>-21.59309</v>
      </c>
      <c r="AD9" s="21">
        <v>-15.093882000000001</v>
      </c>
      <c r="AE9" s="22" t="s">
        <v>182</v>
      </c>
      <c r="AF9" s="21">
        <v>0.66306299999999996</v>
      </c>
      <c r="AG9" s="21">
        <v>6.0095609999999997</v>
      </c>
      <c r="AH9" s="22">
        <v>-0.88966361731526467</v>
      </c>
      <c r="AI9" s="21">
        <v>13.943201999999999</v>
      </c>
      <c r="AJ9" s="21">
        <v>17.425758999999999</v>
      </c>
      <c r="AK9" s="38">
        <v>-0.19984939300399715</v>
      </c>
      <c r="AL9" s="39">
        <v>-1.5486464299950615</v>
      </c>
      <c r="AM9" s="39">
        <v>-0.86618218466122487</v>
      </c>
      <c r="AN9" s="39">
        <v>-0.68246424533383665</v>
      </c>
      <c r="AO9" s="39">
        <v>4.7554571754751883E-2</v>
      </c>
      <c r="AP9" s="39">
        <v>0.34486652776501731</v>
      </c>
      <c r="AQ9" s="39">
        <v>-0.29731195601026544</v>
      </c>
    </row>
    <row r="10" spans="1:77" ht="12" customHeight="1" x14ac:dyDescent="0.2">
      <c r="A10" s="34" t="s">
        <v>289</v>
      </c>
      <c r="B10" s="74" t="s">
        <v>6</v>
      </c>
      <c r="C10" s="75">
        <v>-67.675452000000007</v>
      </c>
      <c r="D10" s="76">
        <v>-281.72419300000001</v>
      </c>
      <c r="E10" s="77" t="s">
        <v>395</v>
      </c>
      <c r="F10" s="78">
        <v>-115.261956</v>
      </c>
      <c r="G10" s="78">
        <v>-85.436330999999967</v>
      </c>
      <c r="H10" s="77" t="s">
        <v>396</v>
      </c>
      <c r="I10" s="76">
        <v>1673.6903010000001</v>
      </c>
      <c r="J10" s="76">
        <v>1600.313359</v>
      </c>
      <c r="K10" s="77">
        <v>4.5853409741085406E-2</v>
      </c>
      <c r="L10" s="79">
        <v>-2.29</v>
      </c>
      <c r="M10" s="79">
        <v>-4.34</v>
      </c>
      <c r="N10" s="79" t="s">
        <v>182</v>
      </c>
      <c r="O10" s="81" t="s">
        <v>182</v>
      </c>
      <c r="P10" s="79" t="s">
        <v>182</v>
      </c>
      <c r="Q10" s="82" t="s">
        <v>182</v>
      </c>
      <c r="R10" s="82" t="s">
        <v>182</v>
      </c>
      <c r="S10" s="83" t="s">
        <v>182</v>
      </c>
      <c r="T10" s="82" t="s">
        <v>182</v>
      </c>
      <c r="U10" s="82" t="s">
        <v>182</v>
      </c>
      <c r="V10" s="79" t="s">
        <v>182</v>
      </c>
      <c r="W10" s="79" t="s">
        <v>182</v>
      </c>
      <c r="X10" s="74" t="s">
        <v>182</v>
      </c>
      <c r="Y10" s="79" t="s">
        <v>182</v>
      </c>
      <c r="Z10" s="79" t="s">
        <v>182</v>
      </c>
      <c r="AA10" s="79" t="s">
        <v>182</v>
      </c>
      <c r="AB10" s="79" t="s">
        <v>182</v>
      </c>
      <c r="AC10" s="76">
        <v>-67.675452000000007</v>
      </c>
      <c r="AD10" s="76">
        <v>-281.72419300000001</v>
      </c>
      <c r="AE10" s="77" t="s">
        <v>182</v>
      </c>
      <c r="AF10" s="76">
        <v>-115.261956</v>
      </c>
      <c r="AG10" s="76">
        <v>-85.436330999999967</v>
      </c>
      <c r="AH10" s="77" t="s">
        <v>396</v>
      </c>
      <c r="AI10" s="76">
        <v>1673.6903010000001</v>
      </c>
      <c r="AJ10" s="76">
        <v>1600.313359</v>
      </c>
      <c r="AK10" s="84">
        <v>4.5853409741085406E-2</v>
      </c>
      <c r="AL10" s="85">
        <v>-4.0434871349595045E-2</v>
      </c>
      <c r="AM10" s="85">
        <v>-0.17604314268553201</v>
      </c>
      <c r="AN10" s="85">
        <v>0.13560827133593695</v>
      </c>
      <c r="AO10" s="85">
        <v>-6.8866955810840888E-2</v>
      </c>
      <c r="AP10" s="85">
        <v>-5.3387251015255675E-2</v>
      </c>
      <c r="AQ10" s="85">
        <v>-1.5479704795585213E-2</v>
      </c>
    </row>
    <row r="11" spans="1:77" ht="12" customHeight="1" x14ac:dyDescent="0.2">
      <c r="A11" s="34" t="s">
        <v>289</v>
      </c>
      <c r="B11" s="20" t="s">
        <v>7</v>
      </c>
      <c r="C11" s="13">
        <v>-6.5956390000000003</v>
      </c>
      <c r="D11" s="21">
        <v>68.298642999999998</v>
      </c>
      <c r="E11" s="22" t="s">
        <v>395</v>
      </c>
      <c r="F11" s="23">
        <v>38.491132</v>
      </c>
      <c r="G11" s="23">
        <v>70.443600000000004</v>
      </c>
      <c r="H11" s="22">
        <v>-0.4535874669482593</v>
      </c>
      <c r="I11" s="21">
        <v>958.38043500000003</v>
      </c>
      <c r="J11" s="21">
        <v>1108.1824959999999</v>
      </c>
      <c r="K11" s="22">
        <v>-0.13517625019866317</v>
      </c>
      <c r="L11" s="35">
        <v>-7.96</v>
      </c>
      <c r="M11" s="35">
        <v>-15.79</v>
      </c>
      <c r="N11" s="35" t="s">
        <v>182</v>
      </c>
      <c r="O11" s="36" t="s">
        <v>182</v>
      </c>
      <c r="P11" s="35" t="s">
        <v>182</v>
      </c>
      <c r="Q11" s="37" t="s">
        <v>182</v>
      </c>
      <c r="R11" s="37" t="s">
        <v>182</v>
      </c>
      <c r="S11" s="19" t="s">
        <v>182</v>
      </c>
      <c r="T11" s="37" t="s">
        <v>182</v>
      </c>
      <c r="U11" s="37" t="s">
        <v>182</v>
      </c>
      <c r="V11" s="35" t="s">
        <v>182</v>
      </c>
      <c r="W11" s="35" t="s">
        <v>182</v>
      </c>
      <c r="X11" s="20" t="s">
        <v>182</v>
      </c>
      <c r="Y11" s="35" t="s">
        <v>182</v>
      </c>
      <c r="Z11" s="35" t="s">
        <v>182</v>
      </c>
      <c r="AA11" s="35" t="s">
        <v>182</v>
      </c>
      <c r="AB11" s="35" t="s">
        <v>182</v>
      </c>
      <c r="AC11" s="21">
        <v>-6.5956390000000003</v>
      </c>
      <c r="AD11" s="21">
        <v>68.298642999999998</v>
      </c>
      <c r="AE11" s="22" t="s">
        <v>182</v>
      </c>
      <c r="AF11" s="21">
        <v>38.491132</v>
      </c>
      <c r="AG11" s="21">
        <v>70.443600000000004</v>
      </c>
      <c r="AH11" s="22">
        <v>-0.4535874669482593</v>
      </c>
      <c r="AI11" s="21">
        <v>958.38043500000003</v>
      </c>
      <c r="AJ11" s="21">
        <v>1108.1824959999999</v>
      </c>
      <c r="AK11" s="38">
        <v>-0.13517625019866317</v>
      </c>
      <c r="AL11" s="39">
        <v>-6.8820676624100742E-3</v>
      </c>
      <c r="AM11" s="39">
        <v>6.1631223418999036E-2</v>
      </c>
      <c r="AN11" s="39">
        <v>-6.8513291081409106E-2</v>
      </c>
      <c r="AO11" s="39">
        <v>4.0162685499730594E-2</v>
      </c>
      <c r="AP11" s="39">
        <v>6.3566786386057492E-2</v>
      </c>
      <c r="AQ11" s="39">
        <v>-2.3404100886326898E-2</v>
      </c>
    </row>
    <row r="12" spans="1:77" ht="12" customHeight="1" x14ac:dyDescent="0.2">
      <c r="A12" s="34" t="s">
        <v>289</v>
      </c>
      <c r="B12" s="74" t="s">
        <v>8</v>
      </c>
      <c r="C12" s="75">
        <v>-78.670546999999999</v>
      </c>
      <c r="D12" s="76">
        <v>-48.152510999999997</v>
      </c>
      <c r="E12" s="77" t="s">
        <v>395</v>
      </c>
      <c r="F12" s="78">
        <v>-25.484860000000001</v>
      </c>
      <c r="G12" s="78">
        <v>27.446927999999986</v>
      </c>
      <c r="H12" s="77" t="s">
        <v>396</v>
      </c>
      <c r="I12" s="76">
        <v>656.28329499999995</v>
      </c>
      <c r="J12" s="76">
        <v>775.42051500000002</v>
      </c>
      <c r="K12" s="77">
        <v>-0.15363987796924164</v>
      </c>
      <c r="L12" s="79">
        <v>0.97</v>
      </c>
      <c r="M12" s="79">
        <v>-11.68</v>
      </c>
      <c r="N12" s="79" t="s">
        <v>182</v>
      </c>
      <c r="O12" s="81" t="s">
        <v>182</v>
      </c>
      <c r="P12" s="79" t="s">
        <v>182</v>
      </c>
      <c r="Q12" s="82" t="s">
        <v>182</v>
      </c>
      <c r="R12" s="82" t="s">
        <v>182</v>
      </c>
      <c r="S12" s="83" t="s">
        <v>182</v>
      </c>
      <c r="T12" s="82" t="s">
        <v>182</v>
      </c>
      <c r="U12" s="82" t="s">
        <v>182</v>
      </c>
      <c r="V12" s="79" t="s">
        <v>182</v>
      </c>
      <c r="W12" s="79" t="s">
        <v>182</v>
      </c>
      <c r="X12" s="74" t="s">
        <v>182</v>
      </c>
      <c r="Y12" s="79" t="s">
        <v>182</v>
      </c>
      <c r="Z12" s="79" t="s">
        <v>182</v>
      </c>
      <c r="AA12" s="79" t="s">
        <v>182</v>
      </c>
      <c r="AB12" s="79" t="s">
        <v>182</v>
      </c>
      <c r="AC12" s="76">
        <v>-78.670546999999999</v>
      </c>
      <c r="AD12" s="76">
        <v>-48.152510999999997</v>
      </c>
      <c r="AE12" s="77" t="s">
        <v>182</v>
      </c>
      <c r="AF12" s="76">
        <v>-25.484860000000001</v>
      </c>
      <c r="AG12" s="76">
        <v>27.446927999999986</v>
      </c>
      <c r="AH12" s="77" t="s">
        <v>396</v>
      </c>
      <c r="AI12" s="76">
        <v>656.28329499999995</v>
      </c>
      <c r="AJ12" s="76">
        <v>775.42051500000002</v>
      </c>
      <c r="AK12" s="84">
        <v>-0.15363987796924164</v>
      </c>
      <c r="AL12" s="85">
        <v>-0.11987284698447186</v>
      </c>
      <c r="AM12" s="85">
        <v>-6.2098577569875094E-2</v>
      </c>
      <c r="AN12" s="85">
        <v>-5.7774269414596763E-2</v>
      </c>
      <c r="AO12" s="85">
        <v>-3.8832102225000262E-2</v>
      </c>
      <c r="AP12" s="85">
        <v>3.5396184997762127E-2</v>
      </c>
      <c r="AQ12" s="85">
        <v>-7.4228287222762396E-2</v>
      </c>
    </row>
    <row r="13" spans="1:77" ht="12" customHeight="1" x14ac:dyDescent="0.2">
      <c r="A13" s="34" t="s">
        <v>289</v>
      </c>
      <c r="B13" s="20" t="s">
        <v>305</v>
      </c>
      <c r="C13" s="13">
        <v>-145.42847699999999</v>
      </c>
      <c r="D13" s="21">
        <v>-137.83962199999999</v>
      </c>
      <c r="E13" s="22" t="s">
        <v>395</v>
      </c>
      <c r="F13" s="23">
        <v>-20.395958000000007</v>
      </c>
      <c r="G13" s="23">
        <v>29.926214999999999</v>
      </c>
      <c r="H13" s="22" t="s">
        <v>396</v>
      </c>
      <c r="I13" s="21">
        <v>181.872896</v>
      </c>
      <c r="J13" s="21">
        <v>180.787139</v>
      </c>
      <c r="K13" s="22">
        <v>6.0086213516008513E-3</v>
      </c>
      <c r="L13" s="35">
        <v>-1.67</v>
      </c>
      <c r="M13" s="35">
        <v>-4.43</v>
      </c>
      <c r="N13" s="35" t="s">
        <v>182</v>
      </c>
      <c r="O13" s="36" t="s">
        <v>182</v>
      </c>
      <c r="P13" s="35" t="s">
        <v>182</v>
      </c>
      <c r="Q13" s="37" t="s">
        <v>182</v>
      </c>
      <c r="R13" s="37" t="s">
        <v>182</v>
      </c>
      <c r="S13" s="19" t="s">
        <v>182</v>
      </c>
      <c r="T13" s="37" t="s">
        <v>182</v>
      </c>
      <c r="U13" s="37" t="s">
        <v>182</v>
      </c>
      <c r="V13" s="35" t="s">
        <v>182</v>
      </c>
      <c r="W13" s="35" t="s">
        <v>182</v>
      </c>
      <c r="X13" s="20" t="s">
        <v>182</v>
      </c>
      <c r="Y13" s="35" t="s">
        <v>182</v>
      </c>
      <c r="Z13" s="35" t="s">
        <v>182</v>
      </c>
      <c r="AA13" s="35" t="s">
        <v>182</v>
      </c>
      <c r="AB13" s="35" t="s">
        <v>182</v>
      </c>
      <c r="AC13" s="21">
        <v>-145.42847699999999</v>
      </c>
      <c r="AD13" s="21">
        <v>-137.83962199999999</v>
      </c>
      <c r="AE13" s="22" t="s">
        <v>182</v>
      </c>
      <c r="AF13" s="21">
        <v>-20.395958000000007</v>
      </c>
      <c r="AG13" s="21">
        <v>29.926214999999999</v>
      </c>
      <c r="AH13" s="22" t="s">
        <v>396</v>
      </c>
      <c r="AI13" s="21">
        <v>181.872896</v>
      </c>
      <c r="AJ13" s="21">
        <v>180.787139</v>
      </c>
      <c r="AK13" s="38">
        <v>6.0086213516008513E-3</v>
      </c>
      <c r="AL13" s="39">
        <v>-0.79961599665735783</v>
      </c>
      <c r="AM13" s="39">
        <v>-0.76244152522376052</v>
      </c>
      <c r="AN13" s="39">
        <v>-3.7174471433597311E-2</v>
      </c>
      <c r="AO13" s="39">
        <v>-0.11214402172383073</v>
      </c>
      <c r="AP13" s="39">
        <v>0.16553287565439043</v>
      </c>
      <c r="AQ13" s="39">
        <v>-0.27767689737822115</v>
      </c>
    </row>
    <row r="14" spans="1:77" ht="12" customHeight="1" x14ac:dyDescent="0.2">
      <c r="A14" s="34" t="s">
        <v>289</v>
      </c>
      <c r="B14" s="74" t="s">
        <v>9</v>
      </c>
      <c r="C14" s="75">
        <v>-1816.779</v>
      </c>
      <c r="D14" s="76">
        <v>-2146.2939999999999</v>
      </c>
      <c r="E14" s="77" t="s">
        <v>395</v>
      </c>
      <c r="F14" s="78">
        <v>7746.9040000000005</v>
      </c>
      <c r="G14" s="78">
        <v>7489.7569999999996</v>
      </c>
      <c r="H14" s="77">
        <v>3.4336257603078006E-2</v>
      </c>
      <c r="I14" s="76">
        <v>130271.67999999999</v>
      </c>
      <c r="J14" s="76">
        <v>142797.33600000001</v>
      </c>
      <c r="K14" s="77">
        <v>-8.7713213259532075E-2</v>
      </c>
      <c r="L14" s="79">
        <v>-4.41</v>
      </c>
      <c r="M14" s="79">
        <v>-9.3699999999999992</v>
      </c>
      <c r="N14" s="79">
        <v>159.23789950428369</v>
      </c>
      <c r="O14" s="81">
        <v>0.43070889042483085</v>
      </c>
      <c r="P14" s="79" t="s">
        <v>217</v>
      </c>
      <c r="Q14" s="82">
        <v>-55.671312470800302</v>
      </c>
      <c r="R14" s="82">
        <v>-416</v>
      </c>
      <c r="S14" s="83" t="s">
        <v>202</v>
      </c>
      <c r="T14" s="82" t="s">
        <v>256</v>
      </c>
      <c r="U14" s="82">
        <v>7856.1388860977104</v>
      </c>
      <c r="V14" s="79">
        <v>7900</v>
      </c>
      <c r="W14" s="79" t="s">
        <v>203</v>
      </c>
      <c r="X14" s="74" t="s">
        <v>257</v>
      </c>
      <c r="Y14" s="79">
        <v>131373.55996818899</v>
      </c>
      <c r="Z14" s="79">
        <v>131379.5</v>
      </c>
      <c r="AA14" s="79" t="s">
        <v>203</v>
      </c>
      <c r="AB14" s="79" t="s">
        <v>257</v>
      </c>
      <c r="AC14" s="76">
        <v>-1816.779</v>
      </c>
      <c r="AD14" s="76">
        <v>-2146.2939999999999</v>
      </c>
      <c r="AE14" s="77" t="s">
        <v>182</v>
      </c>
      <c r="AF14" s="76">
        <v>7746.9040000000005</v>
      </c>
      <c r="AG14" s="76">
        <v>7489.7569999999996</v>
      </c>
      <c r="AH14" s="77">
        <v>3.4336257603078006E-2</v>
      </c>
      <c r="AI14" s="76">
        <v>130271.67999999999</v>
      </c>
      <c r="AJ14" s="76">
        <v>142797.33600000001</v>
      </c>
      <c r="AK14" s="84">
        <v>-8.7713213259532075E-2</v>
      </c>
      <c r="AL14" s="85">
        <v>-1.3946077919621517E-2</v>
      </c>
      <c r="AM14" s="85">
        <v>-1.5030350426145202E-2</v>
      </c>
      <c r="AN14" s="85">
        <v>1.0842725065236848E-3</v>
      </c>
      <c r="AO14" s="85">
        <v>5.9467291739847071E-2</v>
      </c>
      <c r="AP14" s="85">
        <v>5.2450257195274283E-2</v>
      </c>
      <c r="AQ14" s="85">
        <v>7.017034544572788E-3</v>
      </c>
    </row>
    <row r="15" spans="1:77" ht="12" customHeight="1" x14ac:dyDescent="0.2">
      <c r="A15" s="34" t="s">
        <v>289</v>
      </c>
      <c r="B15" s="20" t="s">
        <v>356</v>
      </c>
      <c r="C15" s="13">
        <v>13.856774</v>
      </c>
      <c r="D15" s="21">
        <v>95.945680999999993</v>
      </c>
      <c r="E15" s="22">
        <v>-0.85557338525921578</v>
      </c>
      <c r="F15" s="23">
        <v>9.9298690000000001</v>
      </c>
      <c r="G15" s="23">
        <v>29.663929</v>
      </c>
      <c r="H15" s="22">
        <v>-0.66525092298409183</v>
      </c>
      <c r="I15" s="21">
        <v>75.330400999999995</v>
      </c>
      <c r="J15" s="21">
        <v>160.64051499999999</v>
      </c>
      <c r="K15" s="22">
        <v>-0.53105875312686213</v>
      </c>
      <c r="L15" s="35">
        <v>0.57999999999999996</v>
      </c>
      <c r="M15" s="35">
        <v>-8.3699999999999992</v>
      </c>
      <c r="N15" s="35" t="s">
        <v>182</v>
      </c>
      <c r="O15" s="36" t="s">
        <v>182</v>
      </c>
      <c r="P15" s="35" t="s">
        <v>182</v>
      </c>
      <c r="Q15" s="37" t="s">
        <v>182</v>
      </c>
      <c r="R15" s="37" t="s">
        <v>182</v>
      </c>
      <c r="S15" s="19" t="s">
        <v>182</v>
      </c>
      <c r="T15" s="37" t="s">
        <v>182</v>
      </c>
      <c r="U15" s="37" t="s">
        <v>182</v>
      </c>
      <c r="V15" s="35" t="s">
        <v>182</v>
      </c>
      <c r="W15" s="35" t="s">
        <v>182</v>
      </c>
      <c r="X15" s="20" t="s">
        <v>182</v>
      </c>
      <c r="Y15" s="35" t="s">
        <v>182</v>
      </c>
      <c r="Z15" s="35" t="s">
        <v>182</v>
      </c>
      <c r="AA15" s="35" t="s">
        <v>182</v>
      </c>
      <c r="AB15" s="35" t="s">
        <v>182</v>
      </c>
      <c r="AC15" s="21">
        <v>13.856774</v>
      </c>
      <c r="AD15" s="21">
        <v>95.945680999999993</v>
      </c>
      <c r="AE15" s="22">
        <v>-0.85557338525921578</v>
      </c>
      <c r="AF15" s="21">
        <v>9.9298690000000001</v>
      </c>
      <c r="AG15" s="21">
        <v>29.663929</v>
      </c>
      <c r="AH15" s="22">
        <v>-0.66525092298409183</v>
      </c>
      <c r="AI15" s="21">
        <v>75.330400999999995</v>
      </c>
      <c r="AJ15" s="21">
        <v>160.64051499999999</v>
      </c>
      <c r="AK15" s="38">
        <v>-0.53105875312686213</v>
      </c>
      <c r="AL15" s="39">
        <v>0.18394663795829258</v>
      </c>
      <c r="AM15" s="39">
        <v>0.59726950576571547</v>
      </c>
      <c r="AN15" s="39">
        <v>-0.41332286780742289</v>
      </c>
      <c r="AO15" s="39">
        <v>0.13181755132300438</v>
      </c>
      <c r="AP15" s="39">
        <v>0.1846603205922242</v>
      </c>
      <c r="AQ15" s="39">
        <v>-5.2842769269219825E-2</v>
      </c>
    </row>
    <row r="16" spans="1:77" ht="12" customHeight="1" x14ac:dyDescent="0.2">
      <c r="A16" s="34" t="s">
        <v>289</v>
      </c>
      <c r="B16" s="74" t="s">
        <v>10</v>
      </c>
      <c r="C16" s="75">
        <v>5539.3120000000008</v>
      </c>
      <c r="D16" s="76">
        <v>2976.9380000000001</v>
      </c>
      <c r="E16" s="77">
        <v>0.86074517428563824</v>
      </c>
      <c r="F16" s="78">
        <v>8632.8030000000017</v>
      </c>
      <c r="G16" s="78">
        <v>6729.63</v>
      </c>
      <c r="H16" s="77">
        <v>0.28280869919455176</v>
      </c>
      <c r="I16" s="76">
        <v>34305.800000000003</v>
      </c>
      <c r="J16" s="76">
        <v>29825.146000000001</v>
      </c>
      <c r="K16" s="77">
        <v>0.15023444924176885</v>
      </c>
      <c r="L16" s="79">
        <v>1.9</v>
      </c>
      <c r="M16" s="79">
        <v>15.37</v>
      </c>
      <c r="N16" s="79">
        <v>450</v>
      </c>
      <c r="O16" s="81">
        <v>5.3247513165593841E-2</v>
      </c>
      <c r="P16" s="79" t="s">
        <v>217</v>
      </c>
      <c r="Q16" s="82">
        <v>4960</v>
      </c>
      <c r="R16" s="82">
        <v>4667</v>
      </c>
      <c r="S16" s="83" t="s">
        <v>201</v>
      </c>
      <c r="T16" s="82" t="s">
        <v>255</v>
      </c>
      <c r="U16" s="82">
        <v>8552</v>
      </c>
      <c r="V16" s="79">
        <v>8487</v>
      </c>
      <c r="W16" s="79" t="s">
        <v>203</v>
      </c>
      <c r="X16" s="74" t="s">
        <v>257</v>
      </c>
      <c r="Y16" s="79">
        <v>34209</v>
      </c>
      <c r="Z16" s="79">
        <v>34150</v>
      </c>
      <c r="AA16" s="79" t="s">
        <v>203</v>
      </c>
      <c r="AB16" s="79" t="s">
        <v>257</v>
      </c>
      <c r="AC16" s="76">
        <v>5539.3120000000008</v>
      </c>
      <c r="AD16" s="76">
        <v>2976.9380000000001</v>
      </c>
      <c r="AE16" s="77">
        <v>0.86074517428563824</v>
      </c>
      <c r="AF16" s="76">
        <v>8632.8030000000017</v>
      </c>
      <c r="AG16" s="76">
        <v>6729.63</v>
      </c>
      <c r="AH16" s="77">
        <v>0.28280869919455176</v>
      </c>
      <c r="AI16" s="76">
        <v>34305.800000000003</v>
      </c>
      <c r="AJ16" s="76">
        <v>29825.146000000001</v>
      </c>
      <c r="AK16" s="84">
        <v>0.15023444924176885</v>
      </c>
      <c r="AL16" s="85">
        <v>0.1614686729357718</v>
      </c>
      <c r="AM16" s="85">
        <v>9.9813023547311391E-2</v>
      </c>
      <c r="AN16" s="85">
        <v>6.165564938846041E-2</v>
      </c>
      <c r="AO16" s="85">
        <v>0.25164266683767761</v>
      </c>
      <c r="AP16" s="85">
        <v>0.22563611256085719</v>
      </c>
      <c r="AQ16" s="85">
        <v>2.6006554276820415E-2</v>
      </c>
    </row>
    <row r="17" spans="1:43" ht="12" customHeight="1" x14ac:dyDescent="0.2">
      <c r="A17" s="34" t="s">
        <v>289</v>
      </c>
      <c r="B17" s="20" t="s">
        <v>331</v>
      </c>
      <c r="C17" s="13">
        <v>4303.1891139999998</v>
      </c>
      <c r="D17" s="21">
        <v>-733.01477599999998</v>
      </c>
      <c r="E17" s="22" t="s">
        <v>395</v>
      </c>
      <c r="F17" s="23">
        <v>-24.887091999999999</v>
      </c>
      <c r="G17" s="23">
        <v>-4.5000439999999999</v>
      </c>
      <c r="H17" s="22" t="s">
        <v>396</v>
      </c>
      <c r="I17" s="21">
        <v>33.361018999999999</v>
      </c>
      <c r="J17" s="21">
        <v>35.201526000000001</v>
      </c>
      <c r="K17" s="22">
        <v>-5.2281063014134016E-2</v>
      </c>
      <c r="L17" s="35">
        <v>8.61</v>
      </c>
      <c r="M17" s="35">
        <v>3.96</v>
      </c>
      <c r="N17" s="35" t="s">
        <v>182</v>
      </c>
      <c r="O17" s="36" t="s">
        <v>182</v>
      </c>
      <c r="P17" s="35" t="s">
        <v>182</v>
      </c>
      <c r="Q17" s="37" t="s">
        <v>182</v>
      </c>
      <c r="R17" s="37" t="s">
        <v>182</v>
      </c>
      <c r="S17" s="19" t="s">
        <v>182</v>
      </c>
      <c r="T17" s="37" t="s">
        <v>182</v>
      </c>
      <c r="U17" s="37" t="s">
        <v>182</v>
      </c>
      <c r="V17" s="35" t="s">
        <v>182</v>
      </c>
      <c r="W17" s="35" t="s">
        <v>182</v>
      </c>
      <c r="X17" s="20" t="s">
        <v>182</v>
      </c>
      <c r="Y17" s="35" t="s">
        <v>182</v>
      </c>
      <c r="Z17" s="35" t="s">
        <v>182</v>
      </c>
      <c r="AA17" s="35" t="s">
        <v>182</v>
      </c>
      <c r="AB17" s="35" t="s">
        <v>182</v>
      </c>
      <c r="AC17" s="21">
        <v>4303.1891139999998</v>
      </c>
      <c r="AD17" s="21">
        <v>-733.01477599999998</v>
      </c>
      <c r="AE17" s="22" t="s">
        <v>182</v>
      </c>
      <c r="AF17" s="21">
        <v>-24.887091999999999</v>
      </c>
      <c r="AG17" s="21">
        <v>-4.5000439999999999</v>
      </c>
      <c r="AH17" s="22" t="s">
        <v>396</v>
      </c>
      <c r="AI17" s="21">
        <v>33.361018999999999</v>
      </c>
      <c r="AJ17" s="21">
        <v>35.201526000000001</v>
      </c>
      <c r="AK17" s="38">
        <v>-5.2281063014134016E-2</v>
      </c>
      <c r="AL17" s="39">
        <v>128.98853940882321</v>
      </c>
      <c r="AM17" s="39">
        <v>-20.823380668213076</v>
      </c>
      <c r="AN17" s="39">
        <v>149.81192007703629</v>
      </c>
      <c r="AO17" s="39">
        <v>-0.74599316046071618</v>
      </c>
      <c r="AP17" s="39">
        <v>-0.12783661708302077</v>
      </c>
      <c r="AQ17" s="39">
        <v>-0.61815654337769543</v>
      </c>
    </row>
    <row r="18" spans="1:43" ht="12" customHeight="1" x14ac:dyDescent="0.2">
      <c r="A18" s="34" t="s">
        <v>397</v>
      </c>
      <c r="B18" s="74" t="s">
        <v>11</v>
      </c>
      <c r="C18" s="75">
        <v>-275.90582799999999</v>
      </c>
      <c r="D18" s="76">
        <v>312.62878599999999</v>
      </c>
      <c r="E18" s="77" t="s">
        <v>395</v>
      </c>
      <c r="F18" s="78">
        <v>60.146355999999997</v>
      </c>
      <c r="G18" s="78">
        <v>297.31550199999998</v>
      </c>
      <c r="H18" s="77">
        <v>-0.79769791633897547</v>
      </c>
      <c r="I18" s="76">
        <v>7340.4010870000002</v>
      </c>
      <c r="J18" s="76">
        <v>5606.3468650000004</v>
      </c>
      <c r="K18" s="77">
        <v>0.30930598743711646</v>
      </c>
      <c r="L18" s="79">
        <v>4.3899999999999997</v>
      </c>
      <c r="M18" s="79">
        <v>3.99</v>
      </c>
      <c r="N18" s="79" t="s">
        <v>182</v>
      </c>
      <c r="O18" s="81" t="s">
        <v>182</v>
      </c>
      <c r="P18" s="79" t="s">
        <v>182</v>
      </c>
      <c r="Q18" s="82" t="s">
        <v>182</v>
      </c>
      <c r="R18" s="82" t="s">
        <v>182</v>
      </c>
      <c r="S18" s="83" t="s">
        <v>182</v>
      </c>
      <c r="T18" s="82" t="s">
        <v>182</v>
      </c>
      <c r="U18" s="82" t="s">
        <v>182</v>
      </c>
      <c r="V18" s="79" t="s">
        <v>182</v>
      </c>
      <c r="W18" s="79" t="s">
        <v>182</v>
      </c>
      <c r="X18" s="74" t="s">
        <v>182</v>
      </c>
      <c r="Y18" s="79" t="s">
        <v>182</v>
      </c>
      <c r="Z18" s="79" t="s">
        <v>182</v>
      </c>
      <c r="AA18" s="79" t="s">
        <v>182</v>
      </c>
      <c r="AB18" s="79" t="s">
        <v>182</v>
      </c>
      <c r="AC18" s="76">
        <v>-275.90582799999999</v>
      </c>
      <c r="AD18" s="76">
        <v>312.62878599999999</v>
      </c>
      <c r="AE18" s="77" t="s">
        <v>182</v>
      </c>
      <c r="AF18" s="76">
        <v>60.146355999999997</v>
      </c>
      <c r="AG18" s="76">
        <v>297.31550199999998</v>
      </c>
      <c r="AH18" s="77">
        <v>-0.79769791633897547</v>
      </c>
      <c r="AI18" s="76">
        <v>7340.4010870000002</v>
      </c>
      <c r="AJ18" s="76">
        <v>5606.3468650000004</v>
      </c>
      <c r="AK18" s="84">
        <v>0.30930598743711646</v>
      </c>
      <c r="AL18" s="85">
        <v>-3.7587295943355852E-2</v>
      </c>
      <c r="AM18" s="85">
        <v>5.5763368469353522E-2</v>
      </c>
      <c r="AN18" s="85">
        <v>-9.3350664412709367E-2</v>
      </c>
      <c r="AO18" s="85">
        <v>8.1938786841662392E-3</v>
      </c>
      <c r="AP18" s="85">
        <v>5.3031949174625309E-2</v>
      </c>
      <c r="AQ18" s="85">
        <v>-4.483807049045907E-2</v>
      </c>
    </row>
    <row r="19" spans="1:43" ht="12" customHeight="1" x14ac:dyDescent="0.2">
      <c r="A19" s="34" t="s">
        <v>289</v>
      </c>
      <c r="B19" s="20" t="s">
        <v>12</v>
      </c>
      <c r="C19" s="13">
        <v>-11.680733</v>
      </c>
      <c r="D19" s="21">
        <v>-12.767042999999999</v>
      </c>
      <c r="E19" s="22" t="s">
        <v>395</v>
      </c>
      <c r="F19" s="23">
        <v>-0.18245500000000001</v>
      </c>
      <c r="G19" s="23">
        <v>1.499962</v>
      </c>
      <c r="H19" s="22" t="s">
        <v>396</v>
      </c>
      <c r="I19" s="21">
        <v>11.291629</v>
      </c>
      <c r="J19" s="21">
        <v>11.914909</v>
      </c>
      <c r="K19" s="22">
        <v>-5.230683146284968E-2</v>
      </c>
      <c r="L19" s="35">
        <v>1.55</v>
      </c>
      <c r="M19" s="35">
        <v>-2.93</v>
      </c>
      <c r="N19" s="35" t="s">
        <v>182</v>
      </c>
      <c r="O19" s="36" t="s">
        <v>182</v>
      </c>
      <c r="P19" s="35" t="s">
        <v>182</v>
      </c>
      <c r="Q19" s="37" t="s">
        <v>182</v>
      </c>
      <c r="R19" s="37" t="s">
        <v>182</v>
      </c>
      <c r="S19" s="19" t="s">
        <v>182</v>
      </c>
      <c r="T19" s="37" t="s">
        <v>182</v>
      </c>
      <c r="U19" s="37" t="s">
        <v>182</v>
      </c>
      <c r="V19" s="35" t="s">
        <v>182</v>
      </c>
      <c r="W19" s="35" t="s">
        <v>182</v>
      </c>
      <c r="X19" s="20" t="s">
        <v>182</v>
      </c>
      <c r="Y19" s="35" t="s">
        <v>182</v>
      </c>
      <c r="Z19" s="35" t="s">
        <v>182</v>
      </c>
      <c r="AA19" s="35" t="s">
        <v>182</v>
      </c>
      <c r="AB19" s="35" t="s">
        <v>182</v>
      </c>
      <c r="AC19" s="21">
        <v>-11.680733</v>
      </c>
      <c r="AD19" s="21">
        <v>-12.767042999999999</v>
      </c>
      <c r="AE19" s="22" t="s">
        <v>182</v>
      </c>
      <c r="AF19" s="21">
        <v>-0.18245500000000001</v>
      </c>
      <c r="AG19" s="21">
        <v>1.499962</v>
      </c>
      <c r="AH19" s="22" t="s">
        <v>396</v>
      </c>
      <c r="AI19" s="21">
        <v>11.291629</v>
      </c>
      <c r="AJ19" s="21">
        <v>11.914909</v>
      </c>
      <c r="AK19" s="38">
        <v>-5.230683146284968E-2</v>
      </c>
      <c r="AL19" s="39">
        <v>-1.0344595097837521</v>
      </c>
      <c r="AM19" s="39">
        <v>-1.0715182969504844</v>
      </c>
      <c r="AN19" s="39">
        <v>3.7058787166732277E-2</v>
      </c>
      <c r="AO19" s="39">
        <v>-1.6158430284948257E-2</v>
      </c>
      <c r="AP19" s="39">
        <v>0.12588950532479937</v>
      </c>
      <c r="AQ19" s="39">
        <v>-0.14204793560974763</v>
      </c>
    </row>
    <row r="20" spans="1:43" ht="12" customHeight="1" x14ac:dyDescent="0.2">
      <c r="A20" s="34" t="s">
        <v>289</v>
      </c>
      <c r="B20" s="74" t="s">
        <v>332</v>
      </c>
      <c r="C20" s="75">
        <v>-104.22016200000002</v>
      </c>
      <c r="D20" s="76">
        <v>4.4143619999999997</v>
      </c>
      <c r="E20" s="77" t="s">
        <v>395</v>
      </c>
      <c r="F20" s="78">
        <v>105.949783</v>
      </c>
      <c r="G20" s="78">
        <v>134.725787</v>
      </c>
      <c r="H20" s="77">
        <v>-0.21358522861676663</v>
      </c>
      <c r="I20" s="76">
        <v>947.92490299999997</v>
      </c>
      <c r="J20" s="76">
        <v>1118.318055</v>
      </c>
      <c r="K20" s="77">
        <v>-0.15236135478994026</v>
      </c>
      <c r="L20" s="79">
        <v>-2.96</v>
      </c>
      <c r="M20" s="79">
        <v>-12.39</v>
      </c>
      <c r="N20" s="79">
        <v>69.048844113916758</v>
      </c>
      <c r="O20" s="81">
        <v>0.35789270627171588</v>
      </c>
      <c r="P20" s="79" t="s">
        <v>216</v>
      </c>
      <c r="Q20" s="82" t="s">
        <v>182</v>
      </c>
      <c r="R20" s="82" t="s">
        <v>182</v>
      </c>
      <c r="S20" s="83" t="s">
        <v>182</v>
      </c>
      <c r="T20" s="82" t="s">
        <v>182</v>
      </c>
      <c r="U20" s="82" t="s">
        <v>182</v>
      </c>
      <c r="V20" s="79" t="s">
        <v>182</v>
      </c>
      <c r="W20" s="79" t="s">
        <v>182</v>
      </c>
      <c r="X20" s="74" t="s">
        <v>182</v>
      </c>
      <c r="Y20" s="79" t="s">
        <v>182</v>
      </c>
      <c r="Z20" s="79" t="s">
        <v>182</v>
      </c>
      <c r="AA20" s="79" t="s">
        <v>182</v>
      </c>
      <c r="AB20" s="79" t="s">
        <v>182</v>
      </c>
      <c r="AC20" s="76">
        <v>-104.22016200000002</v>
      </c>
      <c r="AD20" s="76">
        <v>4.4143619999999997</v>
      </c>
      <c r="AE20" s="77" t="s">
        <v>182</v>
      </c>
      <c r="AF20" s="76">
        <v>105.949783</v>
      </c>
      <c r="AG20" s="76">
        <v>134.725787</v>
      </c>
      <c r="AH20" s="77">
        <v>-0.21358522861676663</v>
      </c>
      <c r="AI20" s="76">
        <v>947.92490299999997</v>
      </c>
      <c r="AJ20" s="76">
        <v>1118.318055</v>
      </c>
      <c r="AK20" s="84">
        <v>-0.15236135478994026</v>
      </c>
      <c r="AL20" s="85">
        <v>-0.10994558922353791</v>
      </c>
      <c r="AM20" s="85">
        <v>3.9473224815278511E-3</v>
      </c>
      <c r="AN20" s="85">
        <v>-0.11389291170506576</v>
      </c>
      <c r="AO20" s="85">
        <v>0.11177022849034698</v>
      </c>
      <c r="AP20" s="85">
        <v>0.12047179815942434</v>
      </c>
      <c r="AQ20" s="85">
        <v>-8.7015696690773553E-3</v>
      </c>
    </row>
    <row r="21" spans="1:43" ht="12" customHeight="1" x14ac:dyDescent="0.2">
      <c r="A21" s="34" t="s">
        <v>289</v>
      </c>
      <c r="B21" s="20" t="s">
        <v>13</v>
      </c>
      <c r="C21" s="13">
        <v>79.178090999999981</v>
      </c>
      <c r="D21" s="21">
        <v>-29.315747000000005</v>
      </c>
      <c r="E21" s="22" t="s">
        <v>395</v>
      </c>
      <c r="F21" s="23">
        <v>125.651436</v>
      </c>
      <c r="G21" s="23">
        <v>29.038709999999998</v>
      </c>
      <c r="H21" s="22">
        <v>3.3270367968561172</v>
      </c>
      <c r="I21" s="21">
        <v>790.63254199999994</v>
      </c>
      <c r="J21" s="21">
        <v>334.175926</v>
      </c>
      <c r="K21" s="22">
        <v>1.3659216137725101</v>
      </c>
      <c r="L21" s="35">
        <v>14.09</v>
      </c>
      <c r="M21" s="35">
        <v>18.47</v>
      </c>
      <c r="N21" s="35" t="s">
        <v>182</v>
      </c>
      <c r="O21" s="36" t="s">
        <v>182</v>
      </c>
      <c r="P21" s="35" t="s">
        <v>182</v>
      </c>
      <c r="Q21" s="37" t="s">
        <v>182</v>
      </c>
      <c r="R21" s="37" t="s">
        <v>182</v>
      </c>
      <c r="S21" s="19" t="s">
        <v>182</v>
      </c>
      <c r="T21" s="37" t="s">
        <v>182</v>
      </c>
      <c r="U21" s="37" t="s">
        <v>182</v>
      </c>
      <c r="V21" s="35" t="s">
        <v>182</v>
      </c>
      <c r="W21" s="35" t="s">
        <v>182</v>
      </c>
      <c r="X21" s="20" t="s">
        <v>182</v>
      </c>
      <c r="Y21" s="35" t="s">
        <v>182</v>
      </c>
      <c r="Z21" s="35" t="s">
        <v>182</v>
      </c>
      <c r="AA21" s="35" t="s">
        <v>182</v>
      </c>
      <c r="AB21" s="35" t="s">
        <v>182</v>
      </c>
      <c r="AC21" s="21">
        <v>79.178090999999981</v>
      </c>
      <c r="AD21" s="21">
        <v>-29.315747000000005</v>
      </c>
      <c r="AE21" s="22" t="s">
        <v>182</v>
      </c>
      <c r="AF21" s="21">
        <v>125.651436</v>
      </c>
      <c r="AG21" s="21">
        <v>29.038709999999998</v>
      </c>
      <c r="AH21" s="22">
        <v>3.3270367968561172</v>
      </c>
      <c r="AI21" s="21">
        <v>790.63254199999994</v>
      </c>
      <c r="AJ21" s="21">
        <v>334.175926</v>
      </c>
      <c r="AK21" s="38">
        <v>1.3659216137725101</v>
      </c>
      <c r="AL21" s="39">
        <v>0.10014524674093163</v>
      </c>
      <c r="AM21" s="39">
        <v>-8.7725490435238612E-2</v>
      </c>
      <c r="AN21" s="39">
        <v>0.18787073717617025</v>
      </c>
      <c r="AO21" s="39">
        <v>0.15892520143700334</v>
      </c>
      <c r="AP21" s="39">
        <v>8.6896475002211856E-2</v>
      </c>
      <c r="AQ21" s="39">
        <v>7.2028726434791482E-2</v>
      </c>
    </row>
    <row r="22" spans="1:43" ht="12" customHeight="1" x14ac:dyDescent="0.2">
      <c r="A22" s="34" t="s">
        <v>289</v>
      </c>
      <c r="B22" s="74" t="s">
        <v>353</v>
      </c>
      <c r="C22" s="75">
        <v>157.58222699999999</v>
      </c>
      <c r="D22" s="76">
        <v>290.77655800000002</v>
      </c>
      <c r="E22" s="77">
        <v>-0.45805939755894987</v>
      </c>
      <c r="F22" s="78">
        <v>701.26198499999998</v>
      </c>
      <c r="G22" s="78">
        <v>583.82518900000002</v>
      </c>
      <c r="H22" s="77">
        <v>0.20115541630858336</v>
      </c>
      <c r="I22" s="76">
        <v>1291.649283</v>
      </c>
      <c r="J22" s="76">
        <v>1058.3814649999999</v>
      </c>
      <c r="K22" s="77">
        <v>0.22040531415524511</v>
      </c>
      <c r="L22" s="79">
        <v>6.58</v>
      </c>
      <c r="M22" s="79">
        <v>11</v>
      </c>
      <c r="N22" s="79" t="s">
        <v>182</v>
      </c>
      <c r="O22" s="81" t="s">
        <v>182</v>
      </c>
      <c r="P22" s="79" t="s">
        <v>182</v>
      </c>
      <c r="Q22" s="82" t="s">
        <v>182</v>
      </c>
      <c r="R22" s="82">
        <v>300</v>
      </c>
      <c r="S22" s="83" t="s">
        <v>182</v>
      </c>
      <c r="T22" s="82" t="s">
        <v>256</v>
      </c>
      <c r="U22" s="82" t="s">
        <v>182</v>
      </c>
      <c r="V22" s="79">
        <v>648</v>
      </c>
      <c r="W22" s="79" t="s">
        <v>182</v>
      </c>
      <c r="X22" s="74" t="s">
        <v>255</v>
      </c>
      <c r="Y22" s="79" t="s">
        <v>182</v>
      </c>
      <c r="Z22" s="79">
        <v>1284.5</v>
      </c>
      <c r="AA22" s="79" t="s">
        <v>182</v>
      </c>
      <c r="AB22" s="79" t="s">
        <v>257</v>
      </c>
      <c r="AC22" s="76">
        <v>157.58222699999999</v>
      </c>
      <c r="AD22" s="76">
        <v>290.77655800000002</v>
      </c>
      <c r="AE22" s="77">
        <v>-0.45805939755894987</v>
      </c>
      <c r="AF22" s="76">
        <v>701.26198499999998</v>
      </c>
      <c r="AG22" s="76">
        <v>583.82518900000002</v>
      </c>
      <c r="AH22" s="77">
        <v>0.20115541630858336</v>
      </c>
      <c r="AI22" s="76">
        <v>1291.649283</v>
      </c>
      <c r="AJ22" s="76">
        <v>1058.3814649999999</v>
      </c>
      <c r="AK22" s="84">
        <v>0.22040531415524511</v>
      </c>
      <c r="AL22" s="85">
        <v>0.1220007854097961</v>
      </c>
      <c r="AM22" s="85">
        <v>0.27473700892900654</v>
      </c>
      <c r="AN22" s="85">
        <v>-0.15273622351921046</v>
      </c>
      <c r="AO22" s="85">
        <v>0.54291981130608502</v>
      </c>
      <c r="AP22" s="85">
        <v>0.55162076085676737</v>
      </c>
      <c r="AQ22" s="85">
        <v>-8.7009495506823464E-3</v>
      </c>
    </row>
    <row r="23" spans="1:43" ht="12" customHeight="1" x14ac:dyDescent="0.2">
      <c r="A23" s="34" t="s">
        <v>289</v>
      </c>
      <c r="B23" s="20" t="s">
        <v>14</v>
      </c>
      <c r="C23" s="13">
        <v>-47.172595000000001</v>
      </c>
      <c r="D23" s="21">
        <v>-44.464722999999999</v>
      </c>
      <c r="E23" s="22" t="s">
        <v>395</v>
      </c>
      <c r="F23" s="23">
        <v>-23.145133999999999</v>
      </c>
      <c r="G23" s="23">
        <v>-28.804977999999998</v>
      </c>
      <c r="H23" s="22" t="s">
        <v>396</v>
      </c>
      <c r="I23" s="21">
        <v>57.664726000000002</v>
      </c>
      <c r="J23" s="21">
        <v>52.923077000000006</v>
      </c>
      <c r="K23" s="22">
        <v>8.9600112788379094E-2</v>
      </c>
      <c r="L23" s="35">
        <v>-35.1</v>
      </c>
      <c r="M23" s="35">
        <v>-20.32</v>
      </c>
      <c r="N23" s="35" t="s">
        <v>182</v>
      </c>
      <c r="O23" s="36" t="s">
        <v>182</v>
      </c>
      <c r="P23" s="35" t="s">
        <v>182</v>
      </c>
      <c r="Q23" s="37" t="s">
        <v>182</v>
      </c>
      <c r="R23" s="37" t="s">
        <v>182</v>
      </c>
      <c r="S23" s="19" t="s">
        <v>182</v>
      </c>
      <c r="T23" s="37" t="s">
        <v>182</v>
      </c>
      <c r="U23" s="37" t="s">
        <v>182</v>
      </c>
      <c r="V23" s="35" t="s">
        <v>182</v>
      </c>
      <c r="W23" s="35" t="s">
        <v>182</v>
      </c>
      <c r="X23" s="20" t="s">
        <v>182</v>
      </c>
      <c r="Y23" s="35" t="s">
        <v>182</v>
      </c>
      <c r="Z23" s="35" t="s">
        <v>182</v>
      </c>
      <c r="AA23" s="35" t="s">
        <v>182</v>
      </c>
      <c r="AB23" s="35" t="s">
        <v>182</v>
      </c>
      <c r="AC23" s="21">
        <v>-47.172595000000001</v>
      </c>
      <c r="AD23" s="21">
        <v>-44.464722999999999</v>
      </c>
      <c r="AE23" s="22" t="s">
        <v>182</v>
      </c>
      <c r="AF23" s="21">
        <v>-23.145133999999999</v>
      </c>
      <c r="AG23" s="21">
        <v>-28.804977999999998</v>
      </c>
      <c r="AH23" s="22" t="s">
        <v>396</v>
      </c>
      <c r="AI23" s="21">
        <v>57.664726000000002</v>
      </c>
      <c r="AJ23" s="21">
        <v>52.923077000000006</v>
      </c>
      <c r="AK23" s="38">
        <v>8.9600112788379094E-2</v>
      </c>
      <c r="AL23" s="39">
        <v>-0.81804940857605046</v>
      </c>
      <c r="AM23" s="39">
        <v>-0.84017645081369685</v>
      </c>
      <c r="AN23" s="39">
        <v>2.2127042237646388E-2</v>
      </c>
      <c r="AO23" s="39">
        <v>-0.40137421272061535</v>
      </c>
      <c r="AP23" s="39">
        <v>-0.54428010676703464</v>
      </c>
      <c r="AQ23" s="39">
        <v>0.14290589404641929</v>
      </c>
    </row>
    <row r="24" spans="1:43" ht="12" customHeight="1" x14ac:dyDescent="0.2">
      <c r="A24" s="34" t="s">
        <v>289</v>
      </c>
      <c r="B24" s="74" t="s">
        <v>15</v>
      </c>
      <c r="C24" s="75">
        <v>-796.66317200000003</v>
      </c>
      <c r="D24" s="76">
        <v>-18.528355999999999</v>
      </c>
      <c r="E24" s="77" t="s">
        <v>395</v>
      </c>
      <c r="F24" s="78">
        <v>-558.91466200000002</v>
      </c>
      <c r="G24" s="78">
        <v>769.02516200000002</v>
      </c>
      <c r="H24" s="77" t="s">
        <v>396</v>
      </c>
      <c r="I24" s="76">
        <v>7890.1700460000011</v>
      </c>
      <c r="J24" s="76">
        <v>10039.441359</v>
      </c>
      <c r="K24" s="77">
        <v>-0.21407675880149571</v>
      </c>
      <c r="L24" s="79">
        <v>-4.2</v>
      </c>
      <c r="M24" s="79">
        <v>-11.04</v>
      </c>
      <c r="N24" s="79" t="s">
        <v>182</v>
      </c>
      <c r="O24" s="81" t="s">
        <v>182</v>
      </c>
      <c r="P24" s="79" t="s">
        <v>182</v>
      </c>
      <c r="Q24" s="82" t="s">
        <v>182</v>
      </c>
      <c r="R24" s="82" t="s">
        <v>182</v>
      </c>
      <c r="S24" s="83" t="s">
        <v>182</v>
      </c>
      <c r="T24" s="82" t="s">
        <v>182</v>
      </c>
      <c r="U24" s="82" t="s">
        <v>182</v>
      </c>
      <c r="V24" s="79" t="s">
        <v>182</v>
      </c>
      <c r="W24" s="79" t="s">
        <v>182</v>
      </c>
      <c r="X24" s="74" t="s">
        <v>182</v>
      </c>
      <c r="Y24" s="79" t="s">
        <v>182</v>
      </c>
      <c r="Z24" s="79" t="s">
        <v>182</v>
      </c>
      <c r="AA24" s="79" t="s">
        <v>182</v>
      </c>
      <c r="AB24" s="79" t="s">
        <v>182</v>
      </c>
      <c r="AC24" s="76">
        <v>-796.66317200000003</v>
      </c>
      <c r="AD24" s="76">
        <v>-18.528355999999999</v>
      </c>
      <c r="AE24" s="77" t="s">
        <v>182</v>
      </c>
      <c r="AF24" s="76">
        <v>-558.91466200000002</v>
      </c>
      <c r="AG24" s="76">
        <v>769.02516200000002</v>
      </c>
      <c r="AH24" s="77" t="s">
        <v>396</v>
      </c>
      <c r="AI24" s="76">
        <v>7890.1700460000011</v>
      </c>
      <c r="AJ24" s="76">
        <v>10039.441359</v>
      </c>
      <c r="AK24" s="84">
        <v>-0.21407675880149571</v>
      </c>
      <c r="AL24" s="85">
        <v>-0.10096907510933509</v>
      </c>
      <c r="AM24" s="85">
        <v>-1.8455564744536297E-3</v>
      </c>
      <c r="AN24" s="85">
        <v>-9.9123518634881461E-2</v>
      </c>
      <c r="AO24" s="85">
        <v>-7.0836833520888098E-2</v>
      </c>
      <c r="AP24" s="85">
        <v>7.6600393836714478E-2</v>
      </c>
      <c r="AQ24" s="85">
        <v>-0.14743722735760256</v>
      </c>
    </row>
    <row r="25" spans="1:43" ht="12" customHeight="1" x14ac:dyDescent="0.2">
      <c r="A25" s="34" t="s">
        <v>289</v>
      </c>
      <c r="B25" s="20" t="s">
        <v>292</v>
      </c>
      <c r="C25" s="13">
        <v>2068.3657990000002</v>
      </c>
      <c r="D25" s="21">
        <v>2519.9121019999998</v>
      </c>
      <c r="E25" s="22">
        <v>-0.17918499009369226</v>
      </c>
      <c r="F25" s="23">
        <v>4170.5141169999997</v>
      </c>
      <c r="G25" s="23">
        <v>3532.938987</v>
      </c>
      <c r="H25" s="22">
        <v>0.1804722338525222</v>
      </c>
      <c r="I25" s="21">
        <v>20855.501161</v>
      </c>
      <c r="J25" s="21">
        <v>19329.503626999998</v>
      </c>
      <c r="K25" s="22">
        <v>7.8952846314720007E-2</v>
      </c>
      <c r="L25" s="35">
        <v>-3.88</v>
      </c>
      <c r="M25" s="35">
        <v>-13.22</v>
      </c>
      <c r="N25" s="35" t="s">
        <v>182</v>
      </c>
      <c r="O25" s="36" t="s">
        <v>182</v>
      </c>
      <c r="P25" s="35" t="s">
        <v>182</v>
      </c>
      <c r="Q25" s="37" t="s">
        <v>182</v>
      </c>
      <c r="R25" s="37" t="s">
        <v>182</v>
      </c>
      <c r="S25" s="19" t="s">
        <v>182</v>
      </c>
      <c r="T25" s="37" t="s">
        <v>182</v>
      </c>
      <c r="U25" s="37" t="s">
        <v>182</v>
      </c>
      <c r="V25" s="35" t="s">
        <v>182</v>
      </c>
      <c r="W25" s="35" t="s">
        <v>182</v>
      </c>
      <c r="X25" s="20" t="s">
        <v>182</v>
      </c>
      <c r="Y25" s="35" t="s">
        <v>182</v>
      </c>
      <c r="Z25" s="35" t="s">
        <v>182</v>
      </c>
      <c r="AA25" s="35" t="s">
        <v>182</v>
      </c>
      <c r="AB25" s="35" t="s">
        <v>182</v>
      </c>
      <c r="AC25" s="21">
        <v>2068.3657990000002</v>
      </c>
      <c r="AD25" s="21">
        <v>2519.9121019999998</v>
      </c>
      <c r="AE25" s="22">
        <v>-0.17918499009369226</v>
      </c>
      <c r="AF25" s="21">
        <v>4170.5141169999997</v>
      </c>
      <c r="AG25" s="21">
        <v>3532.938987</v>
      </c>
      <c r="AH25" s="22">
        <v>0.1804722338525222</v>
      </c>
      <c r="AI25" s="21">
        <v>20855.501161</v>
      </c>
      <c r="AJ25" s="21">
        <v>19329.503626999998</v>
      </c>
      <c r="AK25" s="38">
        <v>7.8952846314720007E-2</v>
      </c>
      <c r="AL25" s="39">
        <v>9.9176029529698631E-2</v>
      </c>
      <c r="AM25" s="39">
        <v>0.13036610513267993</v>
      </c>
      <c r="AN25" s="39">
        <v>-3.1190075602981301E-2</v>
      </c>
      <c r="AO25" s="39">
        <v>0.19997189637422397</v>
      </c>
      <c r="AP25" s="39">
        <v>0.18277442893386517</v>
      </c>
      <c r="AQ25" s="39">
        <v>1.7197467440358799E-2</v>
      </c>
    </row>
    <row r="26" spans="1:43" ht="12" customHeight="1" x14ac:dyDescent="0.2">
      <c r="A26" s="34" t="s">
        <v>289</v>
      </c>
      <c r="B26" s="74" t="s">
        <v>282</v>
      </c>
      <c r="C26" s="75">
        <v>5.2159899999999997</v>
      </c>
      <c r="D26" s="76">
        <v>-33.953145999999997</v>
      </c>
      <c r="E26" s="77" t="s">
        <v>395</v>
      </c>
      <c r="F26" s="78">
        <v>29.096093</v>
      </c>
      <c r="G26" s="78">
        <v>8.7015309999999992</v>
      </c>
      <c r="H26" s="77">
        <v>2.3437964765625647</v>
      </c>
      <c r="I26" s="76">
        <v>77.43531400000002</v>
      </c>
      <c r="J26" s="76">
        <v>74.121360999999993</v>
      </c>
      <c r="K26" s="77">
        <v>4.4716224933211549E-2</v>
      </c>
      <c r="L26" s="79">
        <v>4.66</v>
      </c>
      <c r="M26" s="79">
        <v>-6.53</v>
      </c>
      <c r="N26" s="79" t="s">
        <v>182</v>
      </c>
      <c r="O26" s="81" t="s">
        <v>182</v>
      </c>
      <c r="P26" s="79" t="s">
        <v>182</v>
      </c>
      <c r="Q26" s="82" t="s">
        <v>182</v>
      </c>
      <c r="R26" s="82" t="s">
        <v>182</v>
      </c>
      <c r="S26" s="83" t="s">
        <v>182</v>
      </c>
      <c r="T26" s="82" t="s">
        <v>182</v>
      </c>
      <c r="U26" s="82" t="s">
        <v>182</v>
      </c>
      <c r="V26" s="79" t="s">
        <v>182</v>
      </c>
      <c r="W26" s="79" t="s">
        <v>182</v>
      </c>
      <c r="X26" s="74" t="s">
        <v>182</v>
      </c>
      <c r="Y26" s="79" t="s">
        <v>182</v>
      </c>
      <c r="Z26" s="79" t="s">
        <v>182</v>
      </c>
      <c r="AA26" s="79" t="s">
        <v>182</v>
      </c>
      <c r="AB26" s="79" t="s">
        <v>182</v>
      </c>
      <c r="AC26" s="76">
        <v>5.2159899999999997</v>
      </c>
      <c r="AD26" s="76">
        <v>-33.953145999999997</v>
      </c>
      <c r="AE26" s="77" t="s">
        <v>182</v>
      </c>
      <c r="AF26" s="76">
        <v>29.096093</v>
      </c>
      <c r="AG26" s="76">
        <v>8.7015309999999992</v>
      </c>
      <c r="AH26" s="77">
        <v>2.3437964765625647</v>
      </c>
      <c r="AI26" s="76">
        <v>77.43531400000002</v>
      </c>
      <c r="AJ26" s="76">
        <v>74.121360999999993</v>
      </c>
      <c r="AK26" s="84">
        <v>4.4716224933211549E-2</v>
      </c>
      <c r="AL26" s="85">
        <v>6.7359318772827581E-2</v>
      </c>
      <c r="AM26" s="85">
        <v>-0.45807504802832749</v>
      </c>
      <c r="AN26" s="85">
        <v>0.52543436680115507</v>
      </c>
      <c r="AO26" s="85">
        <v>0.37574707839371574</v>
      </c>
      <c r="AP26" s="85">
        <v>0.11739572617939383</v>
      </c>
      <c r="AQ26" s="85">
        <v>0.25835135221432193</v>
      </c>
    </row>
    <row r="27" spans="1:43" ht="12" customHeight="1" x14ac:dyDescent="0.2">
      <c r="A27" s="34" t="s">
        <v>289</v>
      </c>
      <c r="B27" s="20" t="s">
        <v>348</v>
      </c>
      <c r="C27" s="13">
        <v>-223.53086400000001</v>
      </c>
      <c r="D27" s="21">
        <v>4.3088340000000001</v>
      </c>
      <c r="E27" s="22" t="s">
        <v>395</v>
      </c>
      <c r="F27" s="23">
        <v>21.047971</v>
      </c>
      <c r="G27" s="23">
        <v>12.195380999999999</v>
      </c>
      <c r="H27" s="22">
        <v>0.7259034614967651</v>
      </c>
      <c r="I27" s="21">
        <v>41.295548000000011</v>
      </c>
      <c r="J27" s="21">
        <v>36.299543999999997</v>
      </c>
      <c r="K27" s="22">
        <v>0.13763919412694425</v>
      </c>
      <c r="L27" s="35">
        <v>-4.3099999999999996</v>
      </c>
      <c r="M27" s="35">
        <v>-18.45</v>
      </c>
      <c r="N27" s="35" t="s">
        <v>182</v>
      </c>
      <c r="O27" s="36" t="s">
        <v>182</v>
      </c>
      <c r="P27" s="35" t="s">
        <v>182</v>
      </c>
      <c r="Q27" s="37" t="s">
        <v>182</v>
      </c>
      <c r="R27" s="37" t="s">
        <v>182</v>
      </c>
      <c r="S27" s="19" t="s">
        <v>182</v>
      </c>
      <c r="T27" s="37" t="s">
        <v>182</v>
      </c>
      <c r="U27" s="37" t="s">
        <v>182</v>
      </c>
      <c r="V27" s="35" t="s">
        <v>182</v>
      </c>
      <c r="W27" s="35" t="s">
        <v>182</v>
      </c>
      <c r="X27" s="20" t="s">
        <v>182</v>
      </c>
      <c r="Y27" s="35" t="s">
        <v>182</v>
      </c>
      <c r="Z27" s="35" t="s">
        <v>182</v>
      </c>
      <c r="AA27" s="35" t="s">
        <v>182</v>
      </c>
      <c r="AB27" s="35" t="s">
        <v>182</v>
      </c>
      <c r="AC27" s="21">
        <v>-223.53086400000001</v>
      </c>
      <c r="AD27" s="21">
        <v>4.3088340000000001</v>
      </c>
      <c r="AE27" s="22" t="s">
        <v>182</v>
      </c>
      <c r="AF27" s="21">
        <v>21.047971</v>
      </c>
      <c r="AG27" s="21">
        <v>12.195380999999999</v>
      </c>
      <c r="AH27" s="22">
        <v>0.7259034614967651</v>
      </c>
      <c r="AI27" s="21">
        <v>41.295548000000011</v>
      </c>
      <c r="AJ27" s="21">
        <v>36.299543999999997</v>
      </c>
      <c r="AK27" s="38">
        <v>0.13763919412694425</v>
      </c>
      <c r="AL27" s="39">
        <v>-5.4129530863714397</v>
      </c>
      <c r="AM27" s="39">
        <v>0.11870215229149987</v>
      </c>
      <c r="AN27" s="39">
        <v>-5.5316552386629398</v>
      </c>
      <c r="AO27" s="39">
        <v>0.5096910446617634</v>
      </c>
      <c r="AP27" s="39">
        <v>0.33596512947931245</v>
      </c>
      <c r="AQ27" s="39">
        <v>0.17372591518245095</v>
      </c>
    </row>
    <row r="28" spans="1:43" ht="12" customHeight="1" x14ac:dyDescent="0.2">
      <c r="A28" s="34" t="s">
        <v>289</v>
      </c>
      <c r="B28" s="74" t="s">
        <v>16</v>
      </c>
      <c r="C28" s="75">
        <v>-162.98733899999999</v>
      </c>
      <c r="D28" s="76">
        <v>11.936224000000001</v>
      </c>
      <c r="E28" s="77" t="s">
        <v>395</v>
      </c>
      <c r="F28" s="78">
        <v>27.552026999999999</v>
      </c>
      <c r="G28" s="78">
        <v>76.965590000000006</v>
      </c>
      <c r="H28" s="77">
        <v>-0.64201489198147388</v>
      </c>
      <c r="I28" s="76">
        <v>4848.8977610000002</v>
      </c>
      <c r="J28" s="76">
        <v>5370.7012489999997</v>
      </c>
      <c r="K28" s="77">
        <v>-9.7150821058647863E-2</v>
      </c>
      <c r="L28" s="79">
        <v>-8.0299999999999994</v>
      </c>
      <c r="M28" s="79">
        <v>-4.58</v>
      </c>
      <c r="N28" s="79" t="s">
        <v>182</v>
      </c>
      <c r="O28" s="81" t="s">
        <v>182</v>
      </c>
      <c r="P28" s="79" t="s">
        <v>182</v>
      </c>
      <c r="Q28" s="82" t="s">
        <v>182</v>
      </c>
      <c r="R28" s="82" t="s">
        <v>182</v>
      </c>
      <c r="S28" s="83" t="s">
        <v>182</v>
      </c>
      <c r="T28" s="82" t="s">
        <v>182</v>
      </c>
      <c r="U28" s="82" t="s">
        <v>182</v>
      </c>
      <c r="V28" s="79" t="s">
        <v>182</v>
      </c>
      <c r="W28" s="79" t="s">
        <v>182</v>
      </c>
      <c r="X28" s="74" t="s">
        <v>182</v>
      </c>
      <c r="Y28" s="79" t="s">
        <v>182</v>
      </c>
      <c r="Z28" s="79" t="s">
        <v>182</v>
      </c>
      <c r="AA28" s="79" t="s">
        <v>182</v>
      </c>
      <c r="AB28" s="79" t="s">
        <v>182</v>
      </c>
      <c r="AC28" s="76">
        <v>-162.98733899999999</v>
      </c>
      <c r="AD28" s="76">
        <v>11.936224000000001</v>
      </c>
      <c r="AE28" s="77" t="s">
        <v>182</v>
      </c>
      <c r="AF28" s="76">
        <v>27.552026999999999</v>
      </c>
      <c r="AG28" s="76">
        <v>76.965590000000006</v>
      </c>
      <c r="AH28" s="77">
        <v>-0.64201489198147388</v>
      </c>
      <c r="AI28" s="76">
        <v>4848.8977610000002</v>
      </c>
      <c r="AJ28" s="76">
        <v>5370.7012489999997</v>
      </c>
      <c r="AK28" s="84">
        <v>-9.7150821058647863E-2</v>
      </c>
      <c r="AL28" s="85">
        <v>-3.3613276054388637E-2</v>
      </c>
      <c r="AM28" s="85">
        <v>2.2224702970068335E-3</v>
      </c>
      <c r="AN28" s="85">
        <v>-3.583574635139547E-2</v>
      </c>
      <c r="AO28" s="85">
        <v>5.6821216610510421E-3</v>
      </c>
      <c r="AP28" s="85">
        <v>1.4330640717416679E-2</v>
      </c>
      <c r="AQ28" s="85">
        <v>-8.6485190563656365E-3</v>
      </c>
    </row>
    <row r="29" spans="1:43" ht="12" customHeight="1" x14ac:dyDescent="0.2">
      <c r="A29" s="34" t="s">
        <v>289</v>
      </c>
      <c r="B29" s="20" t="s">
        <v>327</v>
      </c>
      <c r="C29" s="13">
        <v>-32.229759000000001</v>
      </c>
      <c r="D29" s="21">
        <v>-34.956606999999998</v>
      </c>
      <c r="E29" s="22" t="s">
        <v>395</v>
      </c>
      <c r="F29" s="23">
        <v>208.00544500000001</v>
      </c>
      <c r="G29" s="23">
        <v>179.84048599999997</v>
      </c>
      <c r="H29" s="22">
        <v>0.15661768217860528</v>
      </c>
      <c r="I29" s="21">
        <v>1170.0036889999999</v>
      </c>
      <c r="J29" s="21">
        <v>1103.785758</v>
      </c>
      <c r="K29" s="22">
        <v>5.9998552930700215E-2</v>
      </c>
      <c r="L29" s="35">
        <v>-3.49</v>
      </c>
      <c r="M29" s="35">
        <v>-3.33</v>
      </c>
      <c r="N29" s="35" t="s">
        <v>182</v>
      </c>
      <c r="O29" s="36" t="s">
        <v>182</v>
      </c>
      <c r="P29" s="35" t="s">
        <v>182</v>
      </c>
      <c r="Q29" s="37" t="s">
        <v>182</v>
      </c>
      <c r="R29" s="37" t="s">
        <v>182</v>
      </c>
      <c r="S29" s="19" t="s">
        <v>182</v>
      </c>
      <c r="T29" s="37" t="s">
        <v>182</v>
      </c>
      <c r="U29" s="37" t="s">
        <v>182</v>
      </c>
      <c r="V29" s="35" t="s">
        <v>182</v>
      </c>
      <c r="W29" s="35" t="s">
        <v>182</v>
      </c>
      <c r="X29" s="20" t="s">
        <v>182</v>
      </c>
      <c r="Y29" s="35" t="s">
        <v>182</v>
      </c>
      <c r="Z29" s="35" t="s">
        <v>182</v>
      </c>
      <c r="AA29" s="35" t="s">
        <v>182</v>
      </c>
      <c r="AB29" s="35" t="s">
        <v>182</v>
      </c>
      <c r="AC29" s="21">
        <v>-32.229759000000001</v>
      </c>
      <c r="AD29" s="21">
        <v>-34.956606999999998</v>
      </c>
      <c r="AE29" s="22" t="s">
        <v>182</v>
      </c>
      <c r="AF29" s="21">
        <v>208.00544500000001</v>
      </c>
      <c r="AG29" s="21">
        <v>179.84048599999997</v>
      </c>
      <c r="AH29" s="22">
        <v>0.15661768217860528</v>
      </c>
      <c r="AI29" s="21">
        <v>1170.0036889999999</v>
      </c>
      <c r="AJ29" s="21">
        <v>1103.785758</v>
      </c>
      <c r="AK29" s="38">
        <v>5.9998552930700215E-2</v>
      </c>
      <c r="AL29" s="39">
        <v>-2.7546715709543378E-2</v>
      </c>
      <c r="AM29" s="39">
        <v>-3.1669739119790312E-2</v>
      </c>
      <c r="AN29" s="39">
        <v>4.1230234102469336E-3</v>
      </c>
      <c r="AO29" s="39">
        <v>0.17778187107921165</v>
      </c>
      <c r="AP29" s="39">
        <v>0.16293060922063463</v>
      </c>
      <c r="AQ29" s="39">
        <v>1.485126185857702E-2</v>
      </c>
    </row>
    <row r="30" spans="1:43" ht="12" customHeight="1" x14ac:dyDescent="0.2">
      <c r="A30" s="34" t="s">
        <v>289</v>
      </c>
      <c r="B30" s="74" t="s">
        <v>347</v>
      </c>
      <c r="C30" s="75">
        <v>-1119.6264160000001</v>
      </c>
      <c r="D30" s="76">
        <v>6606.0265429999999</v>
      </c>
      <c r="E30" s="77" t="s">
        <v>395</v>
      </c>
      <c r="F30" s="78">
        <v>-33.596961999999998</v>
      </c>
      <c r="G30" s="78">
        <v>-64.201509000000001</v>
      </c>
      <c r="H30" s="77" t="s">
        <v>396</v>
      </c>
      <c r="I30" s="76">
        <v>0</v>
      </c>
      <c r="J30" s="76">
        <v>0</v>
      </c>
      <c r="K30" s="77" t="s">
        <v>396</v>
      </c>
      <c r="L30" s="79">
        <v>-8.69</v>
      </c>
      <c r="M30" s="79">
        <v>-7.68</v>
      </c>
      <c r="N30" s="79" t="s">
        <v>182</v>
      </c>
      <c r="O30" s="81" t="s">
        <v>182</v>
      </c>
      <c r="P30" s="79" t="s">
        <v>182</v>
      </c>
      <c r="Q30" s="82" t="s">
        <v>182</v>
      </c>
      <c r="R30" s="82" t="s">
        <v>182</v>
      </c>
      <c r="S30" s="83" t="s">
        <v>182</v>
      </c>
      <c r="T30" s="82" t="s">
        <v>182</v>
      </c>
      <c r="U30" s="82" t="s">
        <v>182</v>
      </c>
      <c r="V30" s="79" t="s">
        <v>182</v>
      </c>
      <c r="W30" s="79" t="s">
        <v>182</v>
      </c>
      <c r="X30" s="74" t="s">
        <v>182</v>
      </c>
      <c r="Y30" s="79" t="s">
        <v>182</v>
      </c>
      <c r="Z30" s="79" t="s">
        <v>182</v>
      </c>
      <c r="AA30" s="79" t="s">
        <v>182</v>
      </c>
      <c r="AB30" s="79" t="s">
        <v>182</v>
      </c>
      <c r="AC30" s="76">
        <v>-1119.6264160000001</v>
      </c>
      <c r="AD30" s="76">
        <v>6606.0265429999999</v>
      </c>
      <c r="AE30" s="77" t="s">
        <v>182</v>
      </c>
      <c r="AF30" s="76">
        <v>-33.596961999999998</v>
      </c>
      <c r="AG30" s="76">
        <v>-64.201509000000001</v>
      </c>
      <c r="AH30" s="77" t="s">
        <v>396</v>
      </c>
      <c r="AI30" s="76">
        <v>0</v>
      </c>
      <c r="AJ30" s="76">
        <v>0</v>
      </c>
      <c r="AK30" s="84" t="s">
        <v>396</v>
      </c>
      <c r="AL30" s="85" t="s">
        <v>182</v>
      </c>
      <c r="AM30" s="85" t="s">
        <v>182</v>
      </c>
      <c r="AN30" s="85" t="s">
        <v>182</v>
      </c>
      <c r="AO30" s="85" t="s">
        <v>182</v>
      </c>
      <c r="AP30" s="85" t="s">
        <v>182</v>
      </c>
      <c r="AQ30" s="85" t="s">
        <v>182</v>
      </c>
    </row>
    <row r="31" spans="1:43" ht="12" customHeight="1" x14ac:dyDescent="0.2">
      <c r="A31" s="34" t="s">
        <v>289</v>
      </c>
      <c r="B31" s="20" t="s">
        <v>183</v>
      </c>
      <c r="C31" s="13">
        <v>81.478669999999994</v>
      </c>
      <c r="D31" s="21">
        <v>92.318450999999996</v>
      </c>
      <c r="E31" s="22">
        <v>-0.11740947455632408</v>
      </c>
      <c r="F31" s="23">
        <v>45.090629999999997</v>
      </c>
      <c r="G31" s="23">
        <v>52.402760999999991</v>
      </c>
      <c r="H31" s="22">
        <v>-0.13952933140414933</v>
      </c>
      <c r="I31" s="21">
        <v>338.44107100000002</v>
      </c>
      <c r="J31" s="21">
        <v>359.22497499999992</v>
      </c>
      <c r="K31" s="22">
        <v>-5.7849824294566282E-2</v>
      </c>
      <c r="L31" s="35">
        <v>-0.26</v>
      </c>
      <c r="M31" s="35">
        <v>-4.3499999999999996</v>
      </c>
      <c r="N31" s="35" t="s">
        <v>182</v>
      </c>
      <c r="O31" s="36" t="s">
        <v>182</v>
      </c>
      <c r="P31" s="35" t="s">
        <v>182</v>
      </c>
      <c r="Q31" s="37" t="s">
        <v>182</v>
      </c>
      <c r="R31" s="37" t="s">
        <v>182</v>
      </c>
      <c r="S31" s="19" t="s">
        <v>182</v>
      </c>
      <c r="T31" s="37" t="s">
        <v>182</v>
      </c>
      <c r="U31" s="37" t="s">
        <v>182</v>
      </c>
      <c r="V31" s="35" t="s">
        <v>182</v>
      </c>
      <c r="W31" s="35" t="s">
        <v>182</v>
      </c>
      <c r="X31" s="20" t="s">
        <v>182</v>
      </c>
      <c r="Y31" s="35" t="s">
        <v>182</v>
      </c>
      <c r="Z31" s="35" t="s">
        <v>182</v>
      </c>
      <c r="AA31" s="35" t="s">
        <v>182</v>
      </c>
      <c r="AB31" s="35" t="s">
        <v>182</v>
      </c>
      <c r="AC31" s="21">
        <v>81.478669999999994</v>
      </c>
      <c r="AD31" s="21">
        <v>92.318450999999996</v>
      </c>
      <c r="AE31" s="22">
        <v>-0.11740947455632408</v>
      </c>
      <c r="AF31" s="21">
        <v>45.090629999999997</v>
      </c>
      <c r="AG31" s="21">
        <v>52.402760999999991</v>
      </c>
      <c r="AH31" s="22">
        <v>-0.13952933140414933</v>
      </c>
      <c r="AI31" s="21">
        <v>338.44107100000002</v>
      </c>
      <c r="AJ31" s="21">
        <v>359.22497499999992</v>
      </c>
      <c r="AK31" s="38">
        <v>-5.7849824294566282E-2</v>
      </c>
      <c r="AL31" s="39">
        <v>0.24074699255398582</v>
      </c>
      <c r="AM31" s="39">
        <v>0.25699340921382213</v>
      </c>
      <c r="AN31" s="39">
        <v>-1.624641665983631E-2</v>
      </c>
      <c r="AO31" s="39">
        <v>0.13323037262224002</v>
      </c>
      <c r="AP31" s="39">
        <v>0.14587727648947571</v>
      </c>
      <c r="AQ31" s="39">
        <v>-1.2646903867235687E-2</v>
      </c>
    </row>
    <row r="32" spans="1:43" ht="12" customHeight="1" x14ac:dyDescent="0.2">
      <c r="A32" s="34" t="s">
        <v>289</v>
      </c>
      <c r="B32" s="74" t="s">
        <v>17</v>
      </c>
      <c r="C32" s="75">
        <v>13.336188</v>
      </c>
      <c r="D32" s="76">
        <v>28.242549</v>
      </c>
      <c r="E32" s="77">
        <v>-0.52778980335151937</v>
      </c>
      <c r="F32" s="78">
        <v>105.268175</v>
      </c>
      <c r="G32" s="78">
        <v>135.210228</v>
      </c>
      <c r="H32" s="77">
        <v>-0.22143993530519132</v>
      </c>
      <c r="I32" s="76">
        <v>1492.8914530000002</v>
      </c>
      <c r="J32" s="76">
        <v>2070.8200470000002</v>
      </c>
      <c r="K32" s="77">
        <v>-0.27907379593027204</v>
      </c>
      <c r="L32" s="79">
        <v>-4.29</v>
      </c>
      <c r="M32" s="79">
        <v>-11.72</v>
      </c>
      <c r="N32" s="79" t="s">
        <v>182</v>
      </c>
      <c r="O32" s="81" t="s">
        <v>182</v>
      </c>
      <c r="P32" s="79" t="s">
        <v>182</v>
      </c>
      <c r="Q32" s="82" t="s">
        <v>182</v>
      </c>
      <c r="R32" s="82" t="s">
        <v>182</v>
      </c>
      <c r="S32" s="83" t="s">
        <v>182</v>
      </c>
      <c r="T32" s="82" t="s">
        <v>182</v>
      </c>
      <c r="U32" s="82" t="s">
        <v>182</v>
      </c>
      <c r="V32" s="79" t="s">
        <v>182</v>
      </c>
      <c r="W32" s="79" t="s">
        <v>182</v>
      </c>
      <c r="X32" s="74" t="s">
        <v>182</v>
      </c>
      <c r="Y32" s="79" t="s">
        <v>182</v>
      </c>
      <c r="Z32" s="79" t="s">
        <v>182</v>
      </c>
      <c r="AA32" s="79" t="s">
        <v>182</v>
      </c>
      <c r="AB32" s="79" t="s">
        <v>182</v>
      </c>
      <c r="AC32" s="76">
        <v>13.336188</v>
      </c>
      <c r="AD32" s="76">
        <v>28.242549</v>
      </c>
      <c r="AE32" s="77">
        <v>-0.52778980335151937</v>
      </c>
      <c r="AF32" s="76">
        <v>105.268175</v>
      </c>
      <c r="AG32" s="76">
        <v>135.210228</v>
      </c>
      <c r="AH32" s="77">
        <v>-0.22143993530519132</v>
      </c>
      <c r="AI32" s="76">
        <v>1492.8914530000002</v>
      </c>
      <c r="AJ32" s="76">
        <v>2070.8200470000002</v>
      </c>
      <c r="AK32" s="84">
        <v>-0.27907379593027204</v>
      </c>
      <c r="AL32" s="85">
        <v>8.9331263657519231E-3</v>
      </c>
      <c r="AM32" s="85">
        <v>1.3638340540944163E-2</v>
      </c>
      <c r="AN32" s="85">
        <v>-4.7052141751922402E-3</v>
      </c>
      <c r="AO32" s="85">
        <v>7.0512946395708237E-2</v>
      </c>
      <c r="AP32" s="85">
        <v>6.5293084348820765E-2</v>
      </c>
      <c r="AQ32" s="85">
        <v>5.2198620468874718E-3</v>
      </c>
    </row>
    <row r="33" spans="1:43" ht="12" customHeight="1" x14ac:dyDescent="0.2">
      <c r="A33" s="34" t="s">
        <v>397</v>
      </c>
      <c r="B33" s="20" t="s">
        <v>18</v>
      </c>
      <c r="C33" s="13">
        <v>27.963000000000001</v>
      </c>
      <c r="D33" s="21">
        <v>-662.34100000000001</v>
      </c>
      <c r="E33" s="22" t="s">
        <v>395</v>
      </c>
      <c r="F33" s="23">
        <v>1737.5740000000001</v>
      </c>
      <c r="G33" s="23">
        <v>1135.739</v>
      </c>
      <c r="H33" s="22">
        <v>0.5299143797733803</v>
      </c>
      <c r="I33" s="21">
        <v>11977.641</v>
      </c>
      <c r="J33" s="21">
        <v>10678.398999999999</v>
      </c>
      <c r="K33" s="22">
        <v>0.12167841278361098</v>
      </c>
      <c r="L33" s="35">
        <v>-0.74</v>
      </c>
      <c r="M33" s="35">
        <v>-4.8</v>
      </c>
      <c r="N33" s="35" t="s">
        <v>182</v>
      </c>
      <c r="O33" s="36" t="s">
        <v>182</v>
      </c>
      <c r="P33" s="35" t="s">
        <v>182</v>
      </c>
      <c r="Q33" s="37" t="s">
        <v>182</v>
      </c>
      <c r="R33" s="37">
        <v>25.5</v>
      </c>
      <c r="S33" s="19" t="s">
        <v>182</v>
      </c>
      <c r="T33" s="37" t="s">
        <v>255</v>
      </c>
      <c r="U33" s="37" t="s">
        <v>182</v>
      </c>
      <c r="V33" s="35">
        <v>1805.45</v>
      </c>
      <c r="W33" s="35" t="s">
        <v>182</v>
      </c>
      <c r="X33" s="20" t="s">
        <v>257</v>
      </c>
      <c r="Y33" s="35" t="s">
        <v>182</v>
      </c>
      <c r="Z33" s="35">
        <v>11977.7</v>
      </c>
      <c r="AA33" s="35" t="s">
        <v>182</v>
      </c>
      <c r="AB33" s="35" t="s">
        <v>257</v>
      </c>
      <c r="AC33" s="21">
        <v>27.963000000000001</v>
      </c>
      <c r="AD33" s="21">
        <v>-662.34100000000001</v>
      </c>
      <c r="AE33" s="22" t="s">
        <v>182</v>
      </c>
      <c r="AF33" s="21">
        <v>1737.5740000000001</v>
      </c>
      <c r="AG33" s="21">
        <v>1135.739</v>
      </c>
      <c r="AH33" s="22">
        <v>0.5299143797733803</v>
      </c>
      <c r="AI33" s="21">
        <v>11977.641</v>
      </c>
      <c r="AJ33" s="21">
        <v>10678.398999999999</v>
      </c>
      <c r="AK33" s="38">
        <v>0.12167841278361098</v>
      </c>
      <c r="AL33" s="39">
        <v>2.3345999433444366E-3</v>
      </c>
      <c r="AM33" s="39">
        <v>-6.2026245694696371E-2</v>
      </c>
      <c r="AN33" s="39">
        <v>6.4360845638040801E-2</v>
      </c>
      <c r="AO33" s="39">
        <v>0.14506813152940551</v>
      </c>
      <c r="AP33" s="39">
        <v>0.1063585468196122</v>
      </c>
      <c r="AQ33" s="39">
        <v>3.8709584709793313E-2</v>
      </c>
    </row>
    <row r="34" spans="1:43" ht="12" customHeight="1" x14ac:dyDescent="0.2">
      <c r="A34" s="34" t="s">
        <v>289</v>
      </c>
      <c r="B34" s="74" t="s">
        <v>19</v>
      </c>
      <c r="C34" s="75">
        <v>-1.9254200000000001</v>
      </c>
      <c r="D34" s="76">
        <v>-12.323373999999999</v>
      </c>
      <c r="E34" s="77" t="s">
        <v>395</v>
      </c>
      <c r="F34" s="78">
        <v>1.6509119999999999</v>
      </c>
      <c r="G34" s="78">
        <v>-6.5203579999999999</v>
      </c>
      <c r="H34" s="77" t="s">
        <v>396</v>
      </c>
      <c r="I34" s="76">
        <v>91.147745999999998</v>
      </c>
      <c r="J34" s="76">
        <v>15.179496</v>
      </c>
      <c r="K34" s="77">
        <v>5.0046715111287163</v>
      </c>
      <c r="L34" s="79">
        <v>-0.89</v>
      </c>
      <c r="M34" s="79">
        <v>29.88</v>
      </c>
      <c r="N34" s="79" t="s">
        <v>182</v>
      </c>
      <c r="O34" s="81" t="s">
        <v>182</v>
      </c>
      <c r="P34" s="79" t="s">
        <v>182</v>
      </c>
      <c r="Q34" s="82" t="s">
        <v>182</v>
      </c>
      <c r="R34" s="82" t="s">
        <v>182</v>
      </c>
      <c r="S34" s="83" t="s">
        <v>182</v>
      </c>
      <c r="T34" s="82" t="s">
        <v>182</v>
      </c>
      <c r="U34" s="82" t="s">
        <v>182</v>
      </c>
      <c r="V34" s="79" t="s">
        <v>182</v>
      </c>
      <c r="W34" s="79" t="s">
        <v>182</v>
      </c>
      <c r="X34" s="74" t="s">
        <v>182</v>
      </c>
      <c r="Y34" s="79" t="s">
        <v>182</v>
      </c>
      <c r="Z34" s="79" t="s">
        <v>182</v>
      </c>
      <c r="AA34" s="79" t="s">
        <v>182</v>
      </c>
      <c r="AB34" s="79" t="s">
        <v>182</v>
      </c>
      <c r="AC34" s="76">
        <v>-1.9254200000000001</v>
      </c>
      <c r="AD34" s="76">
        <v>-12.323373999999999</v>
      </c>
      <c r="AE34" s="77" t="s">
        <v>182</v>
      </c>
      <c r="AF34" s="76">
        <v>1.6509119999999999</v>
      </c>
      <c r="AG34" s="76">
        <v>-6.5203579999999999</v>
      </c>
      <c r="AH34" s="77" t="s">
        <v>396</v>
      </c>
      <c r="AI34" s="76">
        <v>91.147745999999998</v>
      </c>
      <c r="AJ34" s="76">
        <v>15.179496</v>
      </c>
      <c r="AK34" s="84">
        <v>5.0046715111287163</v>
      </c>
      <c r="AL34" s="85">
        <v>-2.1124164716042459E-2</v>
      </c>
      <c r="AM34" s="85">
        <v>-0.81184342352341599</v>
      </c>
      <c r="AN34" s="85">
        <v>0.79071925880737348</v>
      </c>
      <c r="AO34" s="85">
        <v>1.8112483000951005E-2</v>
      </c>
      <c r="AP34" s="85">
        <v>-0.4295503618828978</v>
      </c>
      <c r="AQ34" s="85">
        <v>0.44766284488384883</v>
      </c>
    </row>
    <row r="35" spans="1:43" ht="12" customHeight="1" x14ac:dyDescent="0.2">
      <c r="A35" s="34" t="s">
        <v>289</v>
      </c>
      <c r="B35" s="20" t="s">
        <v>350</v>
      </c>
      <c r="C35" s="13">
        <v>-782.67337099999997</v>
      </c>
      <c r="D35" s="21">
        <v>-348.06666200000001</v>
      </c>
      <c r="E35" s="22" t="s">
        <v>395</v>
      </c>
      <c r="F35" s="23">
        <v>-249.09331800000001</v>
      </c>
      <c r="G35" s="23">
        <v>111.00300900000002</v>
      </c>
      <c r="H35" s="22" t="s">
        <v>396</v>
      </c>
      <c r="I35" s="21">
        <v>2860.9756280000001</v>
      </c>
      <c r="J35" s="21">
        <v>1663.187144</v>
      </c>
      <c r="K35" s="22">
        <v>0.72018641390917248</v>
      </c>
      <c r="L35" s="35">
        <v>-12.41</v>
      </c>
      <c r="M35" s="35">
        <v>-23.25</v>
      </c>
      <c r="N35" s="35" t="s">
        <v>182</v>
      </c>
      <c r="O35" s="36" t="s">
        <v>182</v>
      </c>
      <c r="P35" s="35" t="s">
        <v>182</v>
      </c>
      <c r="Q35" s="37" t="s">
        <v>182</v>
      </c>
      <c r="R35" s="37" t="s">
        <v>182</v>
      </c>
      <c r="S35" s="19" t="s">
        <v>182</v>
      </c>
      <c r="T35" s="37" t="s">
        <v>182</v>
      </c>
      <c r="U35" s="37" t="s">
        <v>182</v>
      </c>
      <c r="V35" s="35" t="s">
        <v>182</v>
      </c>
      <c r="W35" s="35" t="s">
        <v>182</v>
      </c>
      <c r="X35" s="20" t="s">
        <v>182</v>
      </c>
      <c r="Y35" s="35" t="s">
        <v>182</v>
      </c>
      <c r="Z35" s="35" t="s">
        <v>182</v>
      </c>
      <c r="AA35" s="35" t="s">
        <v>182</v>
      </c>
      <c r="AB35" s="35" t="s">
        <v>182</v>
      </c>
      <c r="AC35" s="21">
        <v>-782.67337099999997</v>
      </c>
      <c r="AD35" s="21">
        <v>-348.06666200000001</v>
      </c>
      <c r="AE35" s="22" t="s">
        <v>182</v>
      </c>
      <c r="AF35" s="21">
        <v>-249.09331800000001</v>
      </c>
      <c r="AG35" s="21">
        <v>111.00300900000002</v>
      </c>
      <c r="AH35" s="22" t="s">
        <v>396</v>
      </c>
      <c r="AI35" s="21">
        <v>2860.9756280000001</v>
      </c>
      <c r="AJ35" s="21">
        <v>1663.187144</v>
      </c>
      <c r="AK35" s="38">
        <v>0.72018641390917248</v>
      </c>
      <c r="AL35" s="39">
        <v>-0.27356869570648434</v>
      </c>
      <c r="AM35" s="39">
        <v>-0.20927690744584063</v>
      </c>
      <c r="AN35" s="39">
        <v>-6.4291788260643717E-2</v>
      </c>
      <c r="AO35" s="39">
        <v>-8.7065865071395854E-2</v>
      </c>
      <c r="AP35" s="39">
        <v>6.6741141789393263E-2</v>
      </c>
      <c r="AQ35" s="39">
        <v>-0.15380700686078913</v>
      </c>
    </row>
    <row r="36" spans="1:43" ht="12" customHeight="1" x14ac:dyDescent="0.2">
      <c r="A36" s="34" t="s">
        <v>289</v>
      </c>
      <c r="B36" s="74" t="s">
        <v>20</v>
      </c>
      <c r="C36" s="75">
        <v>5237.3239999999996</v>
      </c>
      <c r="D36" s="76">
        <v>1668.9079999999999</v>
      </c>
      <c r="E36" s="77">
        <v>2.1381840843582198</v>
      </c>
      <c r="F36" s="78">
        <v>8991.51</v>
      </c>
      <c r="G36" s="78">
        <v>5604.9920000000002</v>
      </c>
      <c r="H36" s="77">
        <v>0.60420665988921873</v>
      </c>
      <c r="I36" s="76">
        <v>52368.614999999998</v>
      </c>
      <c r="J36" s="76">
        <v>47318.031999999999</v>
      </c>
      <c r="K36" s="77">
        <v>0.10674686334872999</v>
      </c>
      <c r="L36" s="79">
        <v>4.62</v>
      </c>
      <c r="M36" s="79">
        <v>7.17</v>
      </c>
      <c r="N36" s="79">
        <v>106.99986761844369</v>
      </c>
      <c r="O36" s="81">
        <v>0.34001086560355276</v>
      </c>
      <c r="P36" s="79" t="s">
        <v>217</v>
      </c>
      <c r="Q36" s="82">
        <v>5127</v>
      </c>
      <c r="R36" s="82">
        <v>4159.4982650162865</v>
      </c>
      <c r="S36" s="83" t="s">
        <v>203</v>
      </c>
      <c r="T36" s="82" t="s">
        <v>255</v>
      </c>
      <c r="U36" s="82">
        <v>8847</v>
      </c>
      <c r="V36" s="79">
        <v>8650</v>
      </c>
      <c r="W36" s="79" t="s">
        <v>203</v>
      </c>
      <c r="X36" s="74" t="s">
        <v>257</v>
      </c>
      <c r="Y36" s="79">
        <v>53622</v>
      </c>
      <c r="Z36" s="79">
        <v>51625.152588691402</v>
      </c>
      <c r="AA36" s="79" t="s">
        <v>203</v>
      </c>
      <c r="AB36" s="79" t="s">
        <v>257</v>
      </c>
      <c r="AC36" s="76">
        <v>5237.3239999999996</v>
      </c>
      <c r="AD36" s="76">
        <v>1668.9079999999999</v>
      </c>
      <c r="AE36" s="77">
        <v>2.1381840843582198</v>
      </c>
      <c r="AF36" s="76">
        <v>8991.51</v>
      </c>
      <c r="AG36" s="76">
        <v>5604.9920000000002</v>
      </c>
      <c r="AH36" s="77">
        <v>0.60420665988921873</v>
      </c>
      <c r="AI36" s="76">
        <v>52368.614999999998</v>
      </c>
      <c r="AJ36" s="76">
        <v>47318.031999999999</v>
      </c>
      <c r="AK36" s="84">
        <v>0.10674686334872999</v>
      </c>
      <c r="AL36" s="85">
        <v>0.10000883162558337</v>
      </c>
      <c r="AM36" s="85">
        <v>3.5270021373669976E-2</v>
      </c>
      <c r="AN36" s="85">
        <v>6.4738810251913387E-2</v>
      </c>
      <c r="AO36" s="85">
        <v>0.17169653999824133</v>
      </c>
      <c r="AP36" s="85">
        <v>0.11845361616053686</v>
      </c>
      <c r="AQ36" s="85">
        <v>5.3242923837704473E-2</v>
      </c>
    </row>
    <row r="37" spans="1:43" ht="12" customHeight="1" x14ac:dyDescent="0.2">
      <c r="A37" s="34" t="s">
        <v>289</v>
      </c>
      <c r="B37" s="20" t="s">
        <v>21</v>
      </c>
      <c r="C37" s="13">
        <v>-264.39571699999999</v>
      </c>
      <c r="D37" s="21">
        <v>-286.48923600000001</v>
      </c>
      <c r="E37" s="22" t="s">
        <v>395</v>
      </c>
      <c r="F37" s="23">
        <v>-113.229752</v>
      </c>
      <c r="G37" s="23">
        <v>-131.92799400000001</v>
      </c>
      <c r="H37" s="22" t="s">
        <v>396</v>
      </c>
      <c r="I37" s="21">
        <v>396.11727400000001</v>
      </c>
      <c r="J37" s="21">
        <v>600.92938700000002</v>
      </c>
      <c r="K37" s="22">
        <v>-0.34081548921198279</v>
      </c>
      <c r="L37" s="35">
        <v>-2.99</v>
      </c>
      <c r="M37" s="35">
        <v>-15.88</v>
      </c>
      <c r="N37" s="35" t="s">
        <v>182</v>
      </c>
      <c r="O37" s="36" t="s">
        <v>182</v>
      </c>
      <c r="P37" s="35" t="s">
        <v>182</v>
      </c>
      <c r="Q37" s="37" t="s">
        <v>182</v>
      </c>
      <c r="R37" s="37" t="s">
        <v>182</v>
      </c>
      <c r="S37" s="19" t="s">
        <v>182</v>
      </c>
      <c r="T37" s="37" t="s">
        <v>182</v>
      </c>
      <c r="U37" s="37" t="s">
        <v>182</v>
      </c>
      <c r="V37" s="35" t="s">
        <v>182</v>
      </c>
      <c r="W37" s="35" t="s">
        <v>182</v>
      </c>
      <c r="X37" s="20" t="s">
        <v>182</v>
      </c>
      <c r="Y37" s="35" t="s">
        <v>182</v>
      </c>
      <c r="Z37" s="35" t="s">
        <v>182</v>
      </c>
      <c r="AA37" s="35" t="s">
        <v>182</v>
      </c>
      <c r="AB37" s="35" t="s">
        <v>182</v>
      </c>
      <c r="AC37" s="21">
        <v>-264.39571699999999</v>
      </c>
      <c r="AD37" s="21">
        <v>-286.48923600000001</v>
      </c>
      <c r="AE37" s="22" t="s">
        <v>182</v>
      </c>
      <c r="AF37" s="21">
        <v>-113.229752</v>
      </c>
      <c r="AG37" s="21">
        <v>-131.92799400000001</v>
      </c>
      <c r="AH37" s="22" t="s">
        <v>396</v>
      </c>
      <c r="AI37" s="21">
        <v>396.11727400000001</v>
      </c>
      <c r="AJ37" s="21">
        <v>600.92938700000002</v>
      </c>
      <c r="AK37" s="38">
        <v>-0.34081548921198279</v>
      </c>
      <c r="AL37" s="39">
        <v>-0.66746828364773603</v>
      </c>
      <c r="AM37" s="39">
        <v>-0.47674359450156162</v>
      </c>
      <c r="AN37" s="39">
        <v>-0.19072468914617441</v>
      </c>
      <c r="AO37" s="39">
        <v>-0.28584906398199639</v>
      </c>
      <c r="AP37" s="39">
        <v>-0.21953992740914169</v>
      </c>
      <c r="AQ37" s="39">
        <v>-6.6309136572854699E-2</v>
      </c>
    </row>
    <row r="38" spans="1:43" ht="12" customHeight="1" x14ac:dyDescent="0.2">
      <c r="A38" s="34" t="s">
        <v>289</v>
      </c>
      <c r="B38" s="74" t="s">
        <v>22</v>
      </c>
      <c r="C38" s="75">
        <v>-270.382363</v>
      </c>
      <c r="D38" s="76">
        <v>-202.727687</v>
      </c>
      <c r="E38" s="77" t="s">
        <v>395</v>
      </c>
      <c r="F38" s="78">
        <v>124.44794</v>
      </c>
      <c r="G38" s="78">
        <v>169.531801</v>
      </c>
      <c r="H38" s="77">
        <v>-0.26592138666714221</v>
      </c>
      <c r="I38" s="76">
        <v>1496.0551159999998</v>
      </c>
      <c r="J38" s="76">
        <v>1658.3722190000001</v>
      </c>
      <c r="K38" s="77">
        <v>-9.7867164009091609E-2</v>
      </c>
      <c r="L38" s="79">
        <v>-3.93</v>
      </c>
      <c r="M38" s="79">
        <v>-9.14</v>
      </c>
      <c r="N38" s="79" t="s">
        <v>182</v>
      </c>
      <c r="O38" s="81" t="s">
        <v>182</v>
      </c>
      <c r="P38" s="79" t="s">
        <v>182</v>
      </c>
      <c r="Q38" s="82" t="s">
        <v>182</v>
      </c>
      <c r="R38" s="82" t="s">
        <v>182</v>
      </c>
      <c r="S38" s="83" t="s">
        <v>182</v>
      </c>
      <c r="T38" s="82" t="s">
        <v>182</v>
      </c>
      <c r="U38" s="82" t="s">
        <v>182</v>
      </c>
      <c r="V38" s="79" t="s">
        <v>182</v>
      </c>
      <c r="W38" s="79" t="s">
        <v>182</v>
      </c>
      <c r="X38" s="74" t="s">
        <v>182</v>
      </c>
      <c r="Y38" s="79" t="s">
        <v>182</v>
      </c>
      <c r="Z38" s="79" t="s">
        <v>182</v>
      </c>
      <c r="AA38" s="79" t="s">
        <v>182</v>
      </c>
      <c r="AB38" s="79" t="s">
        <v>182</v>
      </c>
      <c r="AC38" s="76">
        <v>-270.382363</v>
      </c>
      <c r="AD38" s="76">
        <v>-202.727687</v>
      </c>
      <c r="AE38" s="77" t="s">
        <v>182</v>
      </c>
      <c r="AF38" s="76">
        <v>124.44794</v>
      </c>
      <c r="AG38" s="76">
        <v>169.531801</v>
      </c>
      <c r="AH38" s="77">
        <v>-0.26592138666714221</v>
      </c>
      <c r="AI38" s="76">
        <v>1496.0551159999998</v>
      </c>
      <c r="AJ38" s="76">
        <v>1658.3722190000001</v>
      </c>
      <c r="AK38" s="84">
        <v>-9.7867164009091609E-2</v>
      </c>
      <c r="AL38" s="85">
        <v>-0.18073021515605714</v>
      </c>
      <c r="AM38" s="85">
        <v>-0.12224498497824872</v>
      </c>
      <c r="AN38" s="85">
        <v>-5.848523017780842E-2</v>
      </c>
      <c r="AO38" s="85">
        <v>8.3184060980812172E-2</v>
      </c>
      <c r="AP38" s="85">
        <v>0.10222783465477239</v>
      </c>
      <c r="AQ38" s="85">
        <v>-1.9043773673960221E-2</v>
      </c>
    </row>
    <row r="39" spans="1:43" ht="12" customHeight="1" x14ac:dyDescent="0.2">
      <c r="A39" s="34" t="s">
        <v>289</v>
      </c>
      <c r="B39" s="20" t="s">
        <v>23</v>
      </c>
      <c r="C39" s="13">
        <v>640.66800000000001</v>
      </c>
      <c r="D39" s="21">
        <v>355.12700000000001</v>
      </c>
      <c r="E39" s="22">
        <v>0.80406359887005785</v>
      </c>
      <c r="F39" s="23">
        <v>1469.865</v>
      </c>
      <c r="G39" s="23">
        <v>1431.62</v>
      </c>
      <c r="H39" s="22">
        <v>2.6724892275617869E-2</v>
      </c>
      <c r="I39" s="21">
        <v>11631.88</v>
      </c>
      <c r="J39" s="21">
        <v>11653.243</v>
      </c>
      <c r="K39" s="22">
        <v>-1.8228225927801533E-3</v>
      </c>
      <c r="L39" s="35">
        <v>1.23</v>
      </c>
      <c r="M39" s="35">
        <v>5.05</v>
      </c>
      <c r="N39" s="35">
        <v>80.279404577387027</v>
      </c>
      <c r="O39" s="36">
        <v>0.39132416945211457</v>
      </c>
      <c r="P39" s="35" t="s">
        <v>217</v>
      </c>
      <c r="Q39" s="37">
        <v>629</v>
      </c>
      <c r="R39" s="37">
        <v>572</v>
      </c>
      <c r="S39" s="19" t="s">
        <v>203</v>
      </c>
      <c r="T39" s="37" t="s">
        <v>255</v>
      </c>
      <c r="U39" s="37">
        <v>1497</v>
      </c>
      <c r="V39" s="35">
        <v>1466</v>
      </c>
      <c r="W39" s="35" t="s">
        <v>203</v>
      </c>
      <c r="X39" s="20" t="s">
        <v>257</v>
      </c>
      <c r="Y39" s="35">
        <v>11595</v>
      </c>
      <c r="Z39" s="35">
        <v>11590.617015833599</v>
      </c>
      <c r="AA39" s="35" t="s">
        <v>203</v>
      </c>
      <c r="AB39" s="35" t="s">
        <v>257</v>
      </c>
      <c r="AC39" s="21">
        <v>640.66800000000001</v>
      </c>
      <c r="AD39" s="21">
        <v>355.12700000000001</v>
      </c>
      <c r="AE39" s="22">
        <v>0.80406359887005785</v>
      </c>
      <c r="AF39" s="21">
        <v>1469.865</v>
      </c>
      <c r="AG39" s="21">
        <v>1431.62</v>
      </c>
      <c r="AH39" s="22">
        <v>2.6724892275617869E-2</v>
      </c>
      <c r="AI39" s="21">
        <v>11631.88</v>
      </c>
      <c r="AJ39" s="21">
        <v>11653.243</v>
      </c>
      <c r="AK39" s="38">
        <v>-1.8228225927801533E-3</v>
      </c>
      <c r="AL39" s="39">
        <v>5.5078628734134126E-2</v>
      </c>
      <c r="AM39" s="39">
        <v>3.0474521126865713E-2</v>
      </c>
      <c r="AN39" s="39">
        <v>2.4604107607268413E-2</v>
      </c>
      <c r="AO39" s="39">
        <v>0.12636521353383975</v>
      </c>
      <c r="AP39" s="39">
        <v>0.12285163880990037</v>
      </c>
      <c r="AQ39" s="39">
        <v>3.5135747239393861E-3</v>
      </c>
    </row>
    <row r="40" spans="1:43" ht="12" customHeight="1" x14ac:dyDescent="0.2">
      <c r="A40" s="34" t="s">
        <v>289</v>
      </c>
      <c r="B40" s="74" t="s">
        <v>24</v>
      </c>
      <c r="C40" s="75">
        <v>-188.70913300000001</v>
      </c>
      <c r="D40" s="76">
        <v>-125.802892</v>
      </c>
      <c r="E40" s="77" t="s">
        <v>395</v>
      </c>
      <c r="F40" s="78">
        <v>-117.07204</v>
      </c>
      <c r="G40" s="78">
        <v>-7.3820050000000004</v>
      </c>
      <c r="H40" s="77" t="s">
        <v>396</v>
      </c>
      <c r="I40" s="76">
        <v>835.93274699999995</v>
      </c>
      <c r="J40" s="76">
        <v>1510.3953570000001</v>
      </c>
      <c r="K40" s="77">
        <v>-0.44653646157813259</v>
      </c>
      <c r="L40" s="79">
        <v>-5.25</v>
      </c>
      <c r="M40" s="79">
        <v>-10.7</v>
      </c>
      <c r="N40" s="79" t="s">
        <v>182</v>
      </c>
      <c r="O40" s="81" t="s">
        <v>182</v>
      </c>
      <c r="P40" s="79" t="s">
        <v>182</v>
      </c>
      <c r="Q40" s="82" t="s">
        <v>182</v>
      </c>
      <c r="R40" s="82" t="s">
        <v>182</v>
      </c>
      <c r="S40" s="83" t="s">
        <v>182</v>
      </c>
      <c r="T40" s="82" t="s">
        <v>182</v>
      </c>
      <c r="U40" s="82" t="s">
        <v>182</v>
      </c>
      <c r="V40" s="79" t="s">
        <v>182</v>
      </c>
      <c r="W40" s="79" t="s">
        <v>182</v>
      </c>
      <c r="X40" s="74" t="s">
        <v>182</v>
      </c>
      <c r="Y40" s="79" t="s">
        <v>182</v>
      </c>
      <c r="Z40" s="79" t="s">
        <v>182</v>
      </c>
      <c r="AA40" s="79" t="s">
        <v>182</v>
      </c>
      <c r="AB40" s="79" t="s">
        <v>182</v>
      </c>
      <c r="AC40" s="76">
        <v>-188.70913300000001</v>
      </c>
      <c r="AD40" s="76">
        <v>-125.802892</v>
      </c>
      <c r="AE40" s="77" t="s">
        <v>182</v>
      </c>
      <c r="AF40" s="76">
        <v>-117.07204</v>
      </c>
      <c r="AG40" s="76">
        <v>-7.3820050000000004</v>
      </c>
      <c r="AH40" s="77" t="s">
        <v>396</v>
      </c>
      <c r="AI40" s="76">
        <v>835.93274699999995</v>
      </c>
      <c r="AJ40" s="76">
        <v>1510.3953570000001</v>
      </c>
      <c r="AK40" s="84">
        <v>-0.44653646157813259</v>
      </c>
      <c r="AL40" s="85">
        <v>-0.22574678845545934</v>
      </c>
      <c r="AM40" s="85">
        <v>-8.3291365679165022E-2</v>
      </c>
      <c r="AN40" s="85">
        <v>-0.1424554227762943</v>
      </c>
      <c r="AO40" s="85">
        <v>-0.14004959181243801</v>
      </c>
      <c r="AP40" s="85">
        <v>-4.8874653684465742E-3</v>
      </c>
      <c r="AQ40" s="85">
        <v>-0.13516212644399142</v>
      </c>
    </row>
    <row r="41" spans="1:43" ht="12" customHeight="1" x14ac:dyDescent="0.2">
      <c r="A41" s="34" t="s">
        <v>289</v>
      </c>
      <c r="B41" s="20" t="s">
        <v>184</v>
      </c>
      <c r="C41" s="13">
        <v>-1749.4069999999999</v>
      </c>
      <c r="D41" s="21">
        <v>-1437.732</v>
      </c>
      <c r="E41" s="22" t="s">
        <v>395</v>
      </c>
      <c r="F41" s="23">
        <v>138.185</v>
      </c>
      <c r="G41" s="23">
        <v>344.47699999999975</v>
      </c>
      <c r="H41" s="22">
        <v>-0.59884475554601002</v>
      </c>
      <c r="I41" s="21">
        <v>20312.207999999999</v>
      </c>
      <c r="J41" s="21">
        <v>21972.127000000004</v>
      </c>
      <c r="K41" s="22">
        <v>-7.5535676716395175E-2</v>
      </c>
      <c r="L41" s="35">
        <v>5.3</v>
      </c>
      <c r="M41" s="35">
        <v>8.42</v>
      </c>
      <c r="N41" s="35" t="s">
        <v>182</v>
      </c>
      <c r="O41" s="36" t="s">
        <v>182</v>
      </c>
      <c r="P41" s="35" t="s">
        <v>182</v>
      </c>
      <c r="Q41" s="37" t="s">
        <v>182</v>
      </c>
      <c r="R41" s="37" t="s">
        <v>182</v>
      </c>
      <c r="S41" s="19" t="s">
        <v>182</v>
      </c>
      <c r="T41" s="37" t="s">
        <v>182</v>
      </c>
      <c r="U41" s="37" t="s">
        <v>182</v>
      </c>
      <c r="V41" s="35" t="s">
        <v>182</v>
      </c>
      <c r="W41" s="35" t="s">
        <v>182</v>
      </c>
      <c r="X41" s="20" t="s">
        <v>182</v>
      </c>
      <c r="Y41" s="35" t="s">
        <v>182</v>
      </c>
      <c r="Z41" s="35" t="s">
        <v>182</v>
      </c>
      <c r="AA41" s="35" t="s">
        <v>182</v>
      </c>
      <c r="AB41" s="35" t="s">
        <v>182</v>
      </c>
      <c r="AC41" s="21">
        <v>-1749.4069999999999</v>
      </c>
      <c r="AD41" s="21">
        <v>-1437.732</v>
      </c>
      <c r="AE41" s="22" t="s">
        <v>182</v>
      </c>
      <c r="AF41" s="21">
        <v>138.185</v>
      </c>
      <c r="AG41" s="21">
        <v>344.47699999999975</v>
      </c>
      <c r="AH41" s="22">
        <v>-0.59884475554601002</v>
      </c>
      <c r="AI41" s="21">
        <v>20312.207999999999</v>
      </c>
      <c r="AJ41" s="21">
        <v>21972.127000000004</v>
      </c>
      <c r="AK41" s="38">
        <v>-7.5535676716395175E-2</v>
      </c>
      <c r="AL41" s="39">
        <v>-8.6125890400492164E-2</v>
      </c>
      <c r="AM41" s="39">
        <v>-6.5434356901359611E-2</v>
      </c>
      <c r="AN41" s="39">
        <v>-2.0691533499132553E-2</v>
      </c>
      <c r="AO41" s="39">
        <v>6.8030516426377677E-3</v>
      </c>
      <c r="AP41" s="39">
        <v>1.5677908652175537E-2</v>
      </c>
      <c r="AQ41" s="39">
        <v>-8.8748570095377698E-3</v>
      </c>
    </row>
    <row r="42" spans="1:43" ht="12" customHeight="1" x14ac:dyDescent="0.2">
      <c r="A42" s="34" t="s">
        <v>289</v>
      </c>
      <c r="B42" s="74" t="s">
        <v>330</v>
      </c>
      <c r="C42" s="75">
        <v>737.65941099999986</v>
      </c>
      <c r="D42" s="76">
        <v>371.01433599999996</v>
      </c>
      <c r="E42" s="77">
        <v>0.98823467223535411</v>
      </c>
      <c r="F42" s="78">
        <v>949.03560300000004</v>
      </c>
      <c r="G42" s="78">
        <v>656.310654</v>
      </c>
      <c r="H42" s="77">
        <v>0.44602704306493784</v>
      </c>
      <c r="I42" s="76">
        <v>4323.1552600000005</v>
      </c>
      <c r="J42" s="76">
        <v>3292.1938409999998</v>
      </c>
      <c r="K42" s="77">
        <v>0.31316451723573141</v>
      </c>
      <c r="L42" s="79">
        <v>4.5999999999999996</v>
      </c>
      <c r="M42" s="79">
        <v>8.43</v>
      </c>
      <c r="N42" s="79" t="s">
        <v>182</v>
      </c>
      <c r="O42" s="81" t="s">
        <v>182</v>
      </c>
      <c r="P42" s="79" t="s">
        <v>182</v>
      </c>
      <c r="Q42" s="82" t="s">
        <v>182</v>
      </c>
      <c r="R42" s="82" t="s">
        <v>182</v>
      </c>
      <c r="S42" s="83" t="s">
        <v>182</v>
      </c>
      <c r="T42" s="82" t="s">
        <v>182</v>
      </c>
      <c r="U42" s="82" t="s">
        <v>182</v>
      </c>
      <c r="V42" s="79" t="s">
        <v>182</v>
      </c>
      <c r="W42" s="79" t="s">
        <v>182</v>
      </c>
      <c r="X42" s="74" t="s">
        <v>182</v>
      </c>
      <c r="Y42" s="79" t="s">
        <v>182</v>
      </c>
      <c r="Z42" s="79" t="s">
        <v>182</v>
      </c>
      <c r="AA42" s="79" t="s">
        <v>182</v>
      </c>
      <c r="AB42" s="79" t="s">
        <v>182</v>
      </c>
      <c r="AC42" s="76">
        <v>737.65941099999986</v>
      </c>
      <c r="AD42" s="76">
        <v>371.01433599999996</v>
      </c>
      <c r="AE42" s="77">
        <v>0.98823467223535411</v>
      </c>
      <c r="AF42" s="76">
        <v>949.03560300000004</v>
      </c>
      <c r="AG42" s="76">
        <v>656.310654</v>
      </c>
      <c r="AH42" s="77">
        <v>0.44602704306493784</v>
      </c>
      <c r="AI42" s="76">
        <v>4323.1552600000005</v>
      </c>
      <c r="AJ42" s="76">
        <v>3292.1938409999998</v>
      </c>
      <c r="AK42" s="84">
        <v>0.31316451723573141</v>
      </c>
      <c r="AL42" s="85">
        <v>0.17062986791735066</v>
      </c>
      <c r="AM42" s="85">
        <v>0.11269516739248404</v>
      </c>
      <c r="AN42" s="85">
        <v>5.7934700524866614E-2</v>
      </c>
      <c r="AO42" s="85">
        <v>0.21952383061070074</v>
      </c>
      <c r="AP42" s="85">
        <v>0.19935358781931456</v>
      </c>
      <c r="AQ42" s="85">
        <v>2.0170242791386184E-2</v>
      </c>
    </row>
    <row r="43" spans="1:43" ht="12" customHeight="1" x14ac:dyDescent="0.2">
      <c r="A43" s="34" t="s">
        <v>289</v>
      </c>
      <c r="B43" s="20" t="s">
        <v>311</v>
      </c>
      <c r="C43" s="13">
        <v>51.151778999999998</v>
      </c>
      <c r="D43" s="21">
        <v>20.772646999999999</v>
      </c>
      <c r="E43" s="22">
        <v>1.4624697964081537</v>
      </c>
      <c r="F43" s="23">
        <v>1648.764813</v>
      </c>
      <c r="G43" s="23">
        <v>1266.98876</v>
      </c>
      <c r="H43" s="22">
        <v>0.30133692578208254</v>
      </c>
      <c r="I43" s="21">
        <v>2350.899907</v>
      </c>
      <c r="J43" s="21">
        <v>1769.4144590000001</v>
      </c>
      <c r="K43" s="22">
        <v>0.32864296894176509</v>
      </c>
      <c r="L43" s="35">
        <v>-2.09</v>
      </c>
      <c r="M43" s="35">
        <v>-33.18</v>
      </c>
      <c r="N43" s="35" t="s">
        <v>182</v>
      </c>
      <c r="O43" s="36" t="s">
        <v>182</v>
      </c>
      <c r="P43" s="35" t="s">
        <v>182</v>
      </c>
      <c r="Q43" s="37" t="s">
        <v>182</v>
      </c>
      <c r="R43" s="37" t="s">
        <v>182</v>
      </c>
      <c r="S43" s="19" t="s">
        <v>182</v>
      </c>
      <c r="T43" s="37" t="s">
        <v>182</v>
      </c>
      <c r="U43" s="37" t="s">
        <v>182</v>
      </c>
      <c r="V43" s="35" t="s">
        <v>182</v>
      </c>
      <c r="W43" s="35" t="s">
        <v>182</v>
      </c>
      <c r="X43" s="20" t="s">
        <v>182</v>
      </c>
      <c r="Y43" s="35" t="s">
        <v>182</v>
      </c>
      <c r="Z43" s="35" t="s">
        <v>182</v>
      </c>
      <c r="AA43" s="35" t="s">
        <v>182</v>
      </c>
      <c r="AB43" s="35" t="s">
        <v>182</v>
      </c>
      <c r="AC43" s="21">
        <v>51.151778999999998</v>
      </c>
      <c r="AD43" s="21">
        <v>20.772646999999999</v>
      </c>
      <c r="AE43" s="22">
        <v>1.4624697964081537</v>
      </c>
      <c r="AF43" s="21">
        <v>1648.764813</v>
      </c>
      <c r="AG43" s="21">
        <v>1266.98876</v>
      </c>
      <c r="AH43" s="22">
        <v>0.30133692578208254</v>
      </c>
      <c r="AI43" s="21">
        <v>2350.899907</v>
      </c>
      <c r="AJ43" s="21">
        <v>1769.4144590000001</v>
      </c>
      <c r="AK43" s="38">
        <v>0.32864296894176509</v>
      </c>
      <c r="AL43" s="39">
        <v>2.1758382331672786E-2</v>
      </c>
      <c r="AM43" s="39">
        <v>1.1739842462765812E-2</v>
      </c>
      <c r="AN43" s="39">
        <v>1.0018539868906974E-2</v>
      </c>
      <c r="AO43" s="39">
        <v>0.70133348003913976</v>
      </c>
      <c r="AP43" s="39">
        <v>0.71604973812413042</v>
      </c>
      <c r="AQ43" s="39">
        <v>-1.4716258084990663E-2</v>
      </c>
    </row>
    <row r="44" spans="1:43" ht="12" customHeight="1" x14ac:dyDescent="0.2">
      <c r="A44" s="34" t="s">
        <v>289</v>
      </c>
      <c r="B44" s="74" t="s">
        <v>26</v>
      </c>
      <c r="C44" s="75">
        <v>31.231590999999995</v>
      </c>
      <c r="D44" s="76">
        <v>30.410526000000001</v>
      </c>
      <c r="E44" s="77">
        <v>2.7011169573894288E-2</v>
      </c>
      <c r="F44" s="78">
        <v>97.205686999999998</v>
      </c>
      <c r="G44" s="78">
        <v>125.429396</v>
      </c>
      <c r="H44" s="77">
        <v>-0.2250049008264203</v>
      </c>
      <c r="I44" s="76">
        <v>1252.5808099999999</v>
      </c>
      <c r="J44" s="76">
        <v>1529.337945</v>
      </c>
      <c r="K44" s="77">
        <v>-0.18095352187374844</v>
      </c>
      <c r="L44" s="79">
        <v>-3.24</v>
      </c>
      <c r="M44" s="79">
        <v>-5.98</v>
      </c>
      <c r="N44" s="79" t="s">
        <v>182</v>
      </c>
      <c r="O44" s="81" t="s">
        <v>182</v>
      </c>
      <c r="P44" s="79" t="s">
        <v>182</v>
      </c>
      <c r="Q44" s="82" t="s">
        <v>182</v>
      </c>
      <c r="R44" s="82" t="s">
        <v>182</v>
      </c>
      <c r="S44" s="83" t="s">
        <v>182</v>
      </c>
      <c r="T44" s="82" t="s">
        <v>182</v>
      </c>
      <c r="U44" s="82" t="s">
        <v>182</v>
      </c>
      <c r="V44" s="79" t="s">
        <v>182</v>
      </c>
      <c r="W44" s="79" t="s">
        <v>182</v>
      </c>
      <c r="X44" s="74" t="s">
        <v>182</v>
      </c>
      <c r="Y44" s="79" t="s">
        <v>182</v>
      </c>
      <c r="Z44" s="79" t="s">
        <v>182</v>
      </c>
      <c r="AA44" s="79" t="s">
        <v>182</v>
      </c>
      <c r="AB44" s="79" t="s">
        <v>182</v>
      </c>
      <c r="AC44" s="76">
        <v>31.231590999999995</v>
      </c>
      <c r="AD44" s="76">
        <v>30.410526000000001</v>
      </c>
      <c r="AE44" s="77">
        <v>2.7011169573894288E-2</v>
      </c>
      <c r="AF44" s="76">
        <v>97.205686999999998</v>
      </c>
      <c r="AG44" s="76">
        <v>125.429396</v>
      </c>
      <c r="AH44" s="77">
        <v>-0.2250049008264203</v>
      </c>
      <c r="AI44" s="76">
        <v>1252.5808099999999</v>
      </c>
      <c r="AJ44" s="76">
        <v>1529.337945</v>
      </c>
      <c r="AK44" s="84">
        <v>-0.18095352187374844</v>
      </c>
      <c r="AL44" s="85">
        <v>2.4933793293544067E-2</v>
      </c>
      <c r="AM44" s="85">
        <v>1.9884765234148429E-2</v>
      </c>
      <c r="AN44" s="85">
        <v>5.0490280593956383E-3</v>
      </c>
      <c r="AO44" s="85">
        <v>7.7604323987687476E-2</v>
      </c>
      <c r="AP44" s="85">
        <v>8.2015486773265145E-2</v>
      </c>
      <c r="AQ44" s="85">
        <v>-4.4111627855776686E-3</v>
      </c>
    </row>
    <row r="45" spans="1:43" ht="12" customHeight="1" x14ac:dyDescent="0.2">
      <c r="A45" s="34" t="s">
        <v>289</v>
      </c>
      <c r="B45" s="20" t="s">
        <v>27</v>
      </c>
      <c r="C45" s="13">
        <v>-26.354647</v>
      </c>
      <c r="D45" s="21">
        <v>6.5964919999999996</v>
      </c>
      <c r="E45" s="22" t="s">
        <v>395</v>
      </c>
      <c r="F45" s="23">
        <v>16.068550999999999</v>
      </c>
      <c r="G45" s="23">
        <v>142.89447799999999</v>
      </c>
      <c r="H45" s="22">
        <v>-0.88753753048014583</v>
      </c>
      <c r="I45" s="21">
        <v>812.79490699999997</v>
      </c>
      <c r="J45" s="21">
        <v>3236.6795959999999</v>
      </c>
      <c r="K45" s="22">
        <v>-0.74886802159955546</v>
      </c>
      <c r="L45" s="35">
        <v>-6.28</v>
      </c>
      <c r="M45" s="35">
        <v>-2.2799999999999998</v>
      </c>
      <c r="N45" s="35" t="s">
        <v>182</v>
      </c>
      <c r="O45" s="36" t="s">
        <v>182</v>
      </c>
      <c r="P45" s="35" t="s">
        <v>182</v>
      </c>
      <c r="Q45" s="37" t="s">
        <v>182</v>
      </c>
      <c r="R45" s="37" t="s">
        <v>182</v>
      </c>
      <c r="S45" s="19" t="s">
        <v>182</v>
      </c>
      <c r="T45" s="37" t="s">
        <v>182</v>
      </c>
      <c r="U45" s="37" t="s">
        <v>182</v>
      </c>
      <c r="V45" s="35" t="s">
        <v>182</v>
      </c>
      <c r="W45" s="35" t="s">
        <v>182</v>
      </c>
      <c r="X45" s="20" t="s">
        <v>182</v>
      </c>
      <c r="Y45" s="35" t="s">
        <v>182</v>
      </c>
      <c r="Z45" s="35" t="s">
        <v>182</v>
      </c>
      <c r="AA45" s="35" t="s">
        <v>182</v>
      </c>
      <c r="AB45" s="35" t="s">
        <v>182</v>
      </c>
      <c r="AC45" s="21">
        <v>-26.354647</v>
      </c>
      <c r="AD45" s="21">
        <v>6.5964919999999996</v>
      </c>
      <c r="AE45" s="22" t="s">
        <v>182</v>
      </c>
      <c r="AF45" s="21">
        <v>16.068550999999999</v>
      </c>
      <c r="AG45" s="21">
        <v>142.89447799999999</v>
      </c>
      <c r="AH45" s="22">
        <v>-0.88753753048014583</v>
      </c>
      <c r="AI45" s="21">
        <v>812.79490699999997</v>
      </c>
      <c r="AJ45" s="21">
        <v>3236.6795959999999</v>
      </c>
      <c r="AK45" s="38">
        <v>-0.74886802159955546</v>
      </c>
      <c r="AL45" s="39">
        <v>-3.2424719659322372E-2</v>
      </c>
      <c r="AM45" s="39">
        <v>2.0380429401020018E-3</v>
      </c>
      <c r="AN45" s="39">
        <v>-3.4462762599424372E-2</v>
      </c>
      <c r="AO45" s="39">
        <v>1.9769502566531216E-2</v>
      </c>
      <c r="AP45" s="39">
        <v>4.4148478019447435E-2</v>
      </c>
      <c r="AQ45" s="39">
        <v>-2.4378975452916219E-2</v>
      </c>
    </row>
    <row r="46" spans="1:43" ht="12" customHeight="1" x14ac:dyDescent="0.2">
      <c r="A46" s="34" t="s">
        <v>289</v>
      </c>
      <c r="B46" s="74" t="s">
        <v>28</v>
      </c>
      <c r="C46" s="75">
        <v>-0.73112199999999994</v>
      </c>
      <c r="D46" s="76">
        <v>-21.96011</v>
      </c>
      <c r="E46" s="77" t="s">
        <v>395</v>
      </c>
      <c r="F46" s="78">
        <v>52.716299999999997</v>
      </c>
      <c r="G46" s="78">
        <v>-15.111252</v>
      </c>
      <c r="H46" s="77" t="s">
        <v>396</v>
      </c>
      <c r="I46" s="76">
        <v>863.54554099999996</v>
      </c>
      <c r="J46" s="76">
        <v>932.15249600000004</v>
      </c>
      <c r="K46" s="77">
        <v>-7.3587768965110101E-2</v>
      </c>
      <c r="L46" s="79">
        <v>-0.05</v>
      </c>
      <c r="M46" s="79">
        <v>-3.35</v>
      </c>
      <c r="N46" s="79" t="s">
        <v>182</v>
      </c>
      <c r="O46" s="81" t="s">
        <v>182</v>
      </c>
      <c r="P46" s="79" t="s">
        <v>182</v>
      </c>
      <c r="Q46" s="82" t="s">
        <v>182</v>
      </c>
      <c r="R46" s="82" t="s">
        <v>182</v>
      </c>
      <c r="S46" s="83" t="s">
        <v>182</v>
      </c>
      <c r="T46" s="82" t="s">
        <v>182</v>
      </c>
      <c r="U46" s="82" t="s">
        <v>182</v>
      </c>
      <c r="V46" s="79" t="s">
        <v>182</v>
      </c>
      <c r="W46" s="79" t="s">
        <v>182</v>
      </c>
      <c r="X46" s="74" t="s">
        <v>182</v>
      </c>
      <c r="Y46" s="79" t="s">
        <v>182</v>
      </c>
      <c r="Z46" s="79" t="s">
        <v>182</v>
      </c>
      <c r="AA46" s="79" t="s">
        <v>182</v>
      </c>
      <c r="AB46" s="79" t="s">
        <v>182</v>
      </c>
      <c r="AC46" s="76">
        <v>-0.73112199999999994</v>
      </c>
      <c r="AD46" s="76">
        <v>-21.96011</v>
      </c>
      <c r="AE46" s="77" t="s">
        <v>182</v>
      </c>
      <c r="AF46" s="76">
        <v>52.716299999999997</v>
      </c>
      <c r="AG46" s="76">
        <v>-15.111252</v>
      </c>
      <c r="AH46" s="77" t="s">
        <v>396</v>
      </c>
      <c r="AI46" s="76">
        <v>863.54554099999996</v>
      </c>
      <c r="AJ46" s="76">
        <v>932.15249600000004</v>
      </c>
      <c r="AK46" s="84">
        <v>-7.3587768965110101E-2</v>
      </c>
      <c r="AL46" s="85">
        <v>-8.4665135223018883E-4</v>
      </c>
      <c r="AM46" s="85">
        <v>-2.3558495089842039E-2</v>
      </c>
      <c r="AN46" s="85">
        <v>2.2711843737611849E-2</v>
      </c>
      <c r="AO46" s="85">
        <v>6.1046346135901125E-2</v>
      </c>
      <c r="AP46" s="85">
        <v>-1.6211137195731973E-2</v>
      </c>
      <c r="AQ46" s="85">
        <v>7.7257483331633098E-2</v>
      </c>
    </row>
    <row r="47" spans="1:43" ht="12" customHeight="1" x14ac:dyDescent="0.2">
      <c r="A47" s="34" t="s">
        <v>289</v>
      </c>
      <c r="B47" s="20" t="s">
        <v>284</v>
      </c>
      <c r="C47" s="13">
        <v>-17.925929</v>
      </c>
      <c r="D47" s="21">
        <v>-34.505209000000001</v>
      </c>
      <c r="E47" s="22" t="s">
        <v>395</v>
      </c>
      <c r="F47" s="23">
        <v>16.347446999999999</v>
      </c>
      <c r="G47" s="23">
        <v>22.567150999999999</v>
      </c>
      <c r="H47" s="22">
        <v>-0.27559583667362125</v>
      </c>
      <c r="I47" s="21">
        <v>136.496397</v>
      </c>
      <c r="J47" s="21">
        <v>145.08797100000001</v>
      </c>
      <c r="K47" s="22">
        <v>-5.9203407152796435E-2</v>
      </c>
      <c r="L47" s="35">
        <v>-3.75</v>
      </c>
      <c r="M47" s="35">
        <v>-9.65</v>
      </c>
      <c r="N47" s="35" t="s">
        <v>182</v>
      </c>
      <c r="O47" s="36" t="s">
        <v>182</v>
      </c>
      <c r="P47" s="35" t="s">
        <v>182</v>
      </c>
      <c r="Q47" s="37" t="s">
        <v>182</v>
      </c>
      <c r="R47" s="37" t="s">
        <v>182</v>
      </c>
      <c r="S47" s="19" t="s">
        <v>182</v>
      </c>
      <c r="T47" s="37" t="s">
        <v>182</v>
      </c>
      <c r="U47" s="37" t="s">
        <v>182</v>
      </c>
      <c r="V47" s="35" t="s">
        <v>182</v>
      </c>
      <c r="W47" s="35" t="s">
        <v>182</v>
      </c>
      <c r="X47" s="20" t="s">
        <v>182</v>
      </c>
      <c r="Y47" s="35" t="s">
        <v>182</v>
      </c>
      <c r="Z47" s="35" t="s">
        <v>182</v>
      </c>
      <c r="AA47" s="35" t="s">
        <v>182</v>
      </c>
      <c r="AB47" s="35" t="s">
        <v>182</v>
      </c>
      <c r="AC47" s="21">
        <v>-17.925929</v>
      </c>
      <c r="AD47" s="21">
        <v>-34.505209000000001</v>
      </c>
      <c r="AE47" s="22" t="s">
        <v>182</v>
      </c>
      <c r="AF47" s="21">
        <v>16.347446999999999</v>
      </c>
      <c r="AG47" s="21">
        <v>22.567150999999999</v>
      </c>
      <c r="AH47" s="22">
        <v>-0.27559583667362125</v>
      </c>
      <c r="AI47" s="21">
        <v>136.496397</v>
      </c>
      <c r="AJ47" s="21">
        <v>145.08797100000001</v>
      </c>
      <c r="AK47" s="38">
        <v>-5.9203407152796435E-2</v>
      </c>
      <c r="AL47" s="39">
        <v>-0.13132895368659439</v>
      </c>
      <c r="AM47" s="39">
        <v>-0.23782267242540733</v>
      </c>
      <c r="AN47" s="39">
        <v>0.10649371873881294</v>
      </c>
      <c r="AO47" s="39">
        <v>0.11976467774457079</v>
      </c>
      <c r="AP47" s="39">
        <v>0.15554115785380992</v>
      </c>
      <c r="AQ47" s="39">
        <v>-3.5776480109239131E-2</v>
      </c>
    </row>
    <row r="48" spans="1:43" ht="12" customHeight="1" x14ac:dyDescent="0.2">
      <c r="A48" s="34" t="s">
        <v>289</v>
      </c>
      <c r="B48" s="74" t="s">
        <v>342</v>
      </c>
      <c r="C48" s="75">
        <v>-90.367677999999998</v>
      </c>
      <c r="D48" s="76">
        <v>-96.848455000000001</v>
      </c>
      <c r="E48" s="77" t="s">
        <v>395</v>
      </c>
      <c r="F48" s="78">
        <v>6.0010190000000003</v>
      </c>
      <c r="G48" s="78">
        <v>16.685649000000005</v>
      </c>
      <c r="H48" s="77">
        <v>-0.64033518050047988</v>
      </c>
      <c r="I48" s="76">
        <v>1733.3312579999999</v>
      </c>
      <c r="J48" s="76">
        <v>1508.370782</v>
      </c>
      <c r="K48" s="77">
        <v>0.14915466510260958</v>
      </c>
      <c r="L48" s="79">
        <v>-3.64</v>
      </c>
      <c r="M48" s="79">
        <v>-11.82</v>
      </c>
      <c r="N48" s="79" t="s">
        <v>182</v>
      </c>
      <c r="O48" s="81" t="s">
        <v>182</v>
      </c>
      <c r="P48" s="79" t="s">
        <v>182</v>
      </c>
      <c r="Q48" s="82" t="s">
        <v>182</v>
      </c>
      <c r="R48" s="82" t="s">
        <v>182</v>
      </c>
      <c r="S48" s="83" t="s">
        <v>182</v>
      </c>
      <c r="T48" s="82" t="s">
        <v>182</v>
      </c>
      <c r="U48" s="82" t="s">
        <v>182</v>
      </c>
      <c r="V48" s="79" t="s">
        <v>182</v>
      </c>
      <c r="W48" s="79" t="s">
        <v>182</v>
      </c>
      <c r="X48" s="74" t="s">
        <v>182</v>
      </c>
      <c r="Y48" s="79" t="s">
        <v>182</v>
      </c>
      <c r="Z48" s="79" t="s">
        <v>182</v>
      </c>
      <c r="AA48" s="79" t="s">
        <v>182</v>
      </c>
      <c r="AB48" s="79" t="s">
        <v>182</v>
      </c>
      <c r="AC48" s="76">
        <v>-90.367677999999998</v>
      </c>
      <c r="AD48" s="76">
        <v>-96.848455000000001</v>
      </c>
      <c r="AE48" s="77" t="s">
        <v>182</v>
      </c>
      <c r="AF48" s="76">
        <v>6.0010190000000003</v>
      </c>
      <c r="AG48" s="76">
        <v>16.685649000000005</v>
      </c>
      <c r="AH48" s="77">
        <v>-0.64033518050047988</v>
      </c>
      <c r="AI48" s="76">
        <v>1733.3312579999999</v>
      </c>
      <c r="AJ48" s="76">
        <v>1508.370782</v>
      </c>
      <c r="AK48" s="84">
        <v>0.14915466510260958</v>
      </c>
      <c r="AL48" s="85">
        <v>-5.2135261268103202E-2</v>
      </c>
      <c r="AM48" s="85">
        <v>-6.4207326312423887E-2</v>
      </c>
      <c r="AN48" s="85">
        <v>1.2072065044320686E-2</v>
      </c>
      <c r="AO48" s="85">
        <v>3.4621304913893154E-3</v>
      </c>
      <c r="AP48" s="85">
        <v>1.1062034082810817E-2</v>
      </c>
      <c r="AQ48" s="85">
        <v>-7.5999035914215019E-3</v>
      </c>
    </row>
    <row r="49" spans="1:43" ht="12" customHeight="1" x14ac:dyDescent="0.2">
      <c r="A49" s="34" t="s">
        <v>289</v>
      </c>
      <c r="B49" s="20" t="s">
        <v>29</v>
      </c>
      <c r="C49" s="13">
        <v>5.6179569999999996</v>
      </c>
      <c r="D49" s="21">
        <v>-24.590319999999998</v>
      </c>
      <c r="E49" s="22" t="s">
        <v>395</v>
      </c>
      <c r="F49" s="23">
        <v>-33.950648000000001</v>
      </c>
      <c r="G49" s="23">
        <v>-17.524768999999999</v>
      </c>
      <c r="H49" s="22" t="s">
        <v>396</v>
      </c>
      <c r="I49" s="21">
        <v>29.867010000000001</v>
      </c>
      <c r="J49" s="21">
        <v>27.097860000000001</v>
      </c>
      <c r="K49" s="22">
        <v>0.10220452750017379</v>
      </c>
      <c r="L49" s="35">
        <v>0.26</v>
      </c>
      <c r="M49" s="35">
        <v>-7.7</v>
      </c>
      <c r="N49" s="35" t="s">
        <v>182</v>
      </c>
      <c r="O49" s="36" t="s">
        <v>182</v>
      </c>
      <c r="P49" s="35" t="s">
        <v>182</v>
      </c>
      <c r="Q49" s="37" t="s">
        <v>182</v>
      </c>
      <c r="R49" s="37" t="s">
        <v>182</v>
      </c>
      <c r="S49" s="19" t="s">
        <v>182</v>
      </c>
      <c r="T49" s="37" t="s">
        <v>182</v>
      </c>
      <c r="U49" s="37" t="s">
        <v>182</v>
      </c>
      <c r="V49" s="35" t="s">
        <v>182</v>
      </c>
      <c r="W49" s="35" t="s">
        <v>182</v>
      </c>
      <c r="X49" s="20" t="s">
        <v>182</v>
      </c>
      <c r="Y49" s="35" t="s">
        <v>182</v>
      </c>
      <c r="Z49" s="35" t="s">
        <v>182</v>
      </c>
      <c r="AA49" s="35" t="s">
        <v>182</v>
      </c>
      <c r="AB49" s="35" t="s">
        <v>182</v>
      </c>
      <c r="AC49" s="21">
        <v>5.6179569999999996</v>
      </c>
      <c r="AD49" s="21">
        <v>-24.590319999999998</v>
      </c>
      <c r="AE49" s="22" t="s">
        <v>182</v>
      </c>
      <c r="AF49" s="21">
        <v>-33.950648000000001</v>
      </c>
      <c r="AG49" s="21">
        <v>-17.524768999999999</v>
      </c>
      <c r="AH49" s="22" t="s">
        <v>396</v>
      </c>
      <c r="AI49" s="21">
        <v>29.867010000000001</v>
      </c>
      <c r="AJ49" s="21">
        <v>27.097860000000001</v>
      </c>
      <c r="AK49" s="38">
        <v>0.10220452750017379</v>
      </c>
      <c r="AL49" s="39">
        <v>0.18809907653963351</v>
      </c>
      <c r="AM49" s="39">
        <v>-0.90746354140142427</v>
      </c>
      <c r="AN49" s="39">
        <v>1.0955626179410578</v>
      </c>
      <c r="AO49" s="39">
        <v>-1.1367273791383872</v>
      </c>
      <c r="AP49" s="39">
        <v>-0.64672151232606556</v>
      </c>
      <c r="AQ49" s="39">
        <v>-0.49000586681232161</v>
      </c>
    </row>
    <row r="50" spans="1:43" ht="12" customHeight="1" x14ac:dyDescent="0.2">
      <c r="A50" s="34" t="s">
        <v>289</v>
      </c>
      <c r="B50" s="74" t="s">
        <v>336</v>
      </c>
      <c r="C50" s="75">
        <v>70.568096999999995</v>
      </c>
      <c r="D50" s="76">
        <v>-60.070407000000003</v>
      </c>
      <c r="E50" s="77" t="s">
        <v>395</v>
      </c>
      <c r="F50" s="78">
        <v>748.80178899999999</v>
      </c>
      <c r="G50" s="78">
        <v>306.79056700000007</v>
      </c>
      <c r="H50" s="77">
        <v>1.4407727428453554</v>
      </c>
      <c r="I50" s="76">
        <v>8346.9023629999992</v>
      </c>
      <c r="J50" s="76">
        <v>6796.5160809999998</v>
      </c>
      <c r="K50" s="77">
        <v>0.22812875624682019</v>
      </c>
      <c r="L50" s="79">
        <v>-0.41</v>
      </c>
      <c r="M50" s="79">
        <v>8.1300000000000008</v>
      </c>
      <c r="N50" s="79" t="s">
        <v>182</v>
      </c>
      <c r="O50" s="81" t="s">
        <v>182</v>
      </c>
      <c r="P50" s="79" t="s">
        <v>182</v>
      </c>
      <c r="Q50" s="82" t="s">
        <v>182</v>
      </c>
      <c r="R50" s="82">
        <v>76</v>
      </c>
      <c r="S50" s="83" t="s">
        <v>182</v>
      </c>
      <c r="T50" s="82" t="s">
        <v>256</v>
      </c>
      <c r="U50" s="82" t="s">
        <v>182</v>
      </c>
      <c r="V50" s="79">
        <v>563.5</v>
      </c>
      <c r="W50" s="79" t="s">
        <v>182</v>
      </c>
      <c r="X50" s="74" t="s">
        <v>255</v>
      </c>
      <c r="Y50" s="79" t="s">
        <v>182</v>
      </c>
      <c r="Z50" s="79">
        <v>8066.5</v>
      </c>
      <c r="AA50" s="79" t="s">
        <v>182</v>
      </c>
      <c r="AB50" s="79" t="s">
        <v>257</v>
      </c>
      <c r="AC50" s="76">
        <v>70.568096999999995</v>
      </c>
      <c r="AD50" s="76">
        <v>-60.070407000000003</v>
      </c>
      <c r="AE50" s="77" t="s">
        <v>182</v>
      </c>
      <c r="AF50" s="76">
        <v>748.80178899999999</v>
      </c>
      <c r="AG50" s="76">
        <v>306.79056700000007</v>
      </c>
      <c r="AH50" s="77">
        <v>1.4407727428453554</v>
      </c>
      <c r="AI50" s="76">
        <v>8346.9023629999992</v>
      </c>
      <c r="AJ50" s="76">
        <v>6796.5160809999998</v>
      </c>
      <c r="AK50" s="84">
        <v>0.22812875624682019</v>
      </c>
      <c r="AL50" s="85">
        <v>8.4544054705627085E-3</v>
      </c>
      <c r="AM50" s="85">
        <v>-8.8384116632828739E-3</v>
      </c>
      <c r="AN50" s="85">
        <v>1.7292817133845582E-2</v>
      </c>
      <c r="AO50" s="85">
        <v>8.9710141132029436E-2</v>
      </c>
      <c r="AP50" s="85">
        <v>4.5139386612745379E-2</v>
      </c>
      <c r="AQ50" s="85">
        <v>4.4570754519284057E-2</v>
      </c>
    </row>
    <row r="51" spans="1:43" ht="12" customHeight="1" x14ac:dyDescent="0.2">
      <c r="A51" s="34" t="s">
        <v>289</v>
      </c>
      <c r="B51" s="20" t="s">
        <v>294</v>
      </c>
      <c r="C51" s="13">
        <v>-57.888263999999999</v>
      </c>
      <c r="D51" s="21">
        <v>0.84550499999999995</v>
      </c>
      <c r="E51" s="22" t="s">
        <v>395</v>
      </c>
      <c r="F51" s="23">
        <v>-3.1605639999999999</v>
      </c>
      <c r="G51" s="23">
        <v>19.192257999999999</v>
      </c>
      <c r="H51" s="22" t="s">
        <v>396</v>
      </c>
      <c r="I51" s="21">
        <v>418.61032899999998</v>
      </c>
      <c r="J51" s="21">
        <v>475.03566899999998</v>
      </c>
      <c r="K51" s="22">
        <v>-0.11876716887554693</v>
      </c>
      <c r="L51" s="35">
        <v>18</v>
      </c>
      <c r="M51" s="35">
        <v>9.41</v>
      </c>
      <c r="N51" s="35" t="s">
        <v>182</v>
      </c>
      <c r="O51" s="36" t="s">
        <v>182</v>
      </c>
      <c r="P51" s="35" t="s">
        <v>182</v>
      </c>
      <c r="Q51" s="37" t="s">
        <v>182</v>
      </c>
      <c r="R51" s="37" t="s">
        <v>182</v>
      </c>
      <c r="S51" s="19" t="s">
        <v>182</v>
      </c>
      <c r="T51" s="37" t="s">
        <v>182</v>
      </c>
      <c r="U51" s="37" t="s">
        <v>182</v>
      </c>
      <c r="V51" s="35" t="s">
        <v>182</v>
      </c>
      <c r="W51" s="35" t="s">
        <v>182</v>
      </c>
      <c r="X51" s="20" t="s">
        <v>182</v>
      </c>
      <c r="Y51" s="35" t="s">
        <v>182</v>
      </c>
      <c r="Z51" s="35" t="s">
        <v>182</v>
      </c>
      <c r="AA51" s="35" t="s">
        <v>182</v>
      </c>
      <c r="AB51" s="35" t="s">
        <v>182</v>
      </c>
      <c r="AC51" s="21">
        <v>-57.888263999999999</v>
      </c>
      <c r="AD51" s="21">
        <v>0.84550499999999995</v>
      </c>
      <c r="AE51" s="22" t="s">
        <v>182</v>
      </c>
      <c r="AF51" s="21">
        <v>-3.1605639999999999</v>
      </c>
      <c r="AG51" s="21">
        <v>19.192257999999999</v>
      </c>
      <c r="AH51" s="22" t="s">
        <v>396</v>
      </c>
      <c r="AI51" s="21">
        <v>418.61032899999998</v>
      </c>
      <c r="AJ51" s="21">
        <v>475.03566899999998</v>
      </c>
      <c r="AK51" s="38">
        <v>-0.11876716887554693</v>
      </c>
      <c r="AL51" s="39">
        <v>-0.13828675498353507</v>
      </c>
      <c r="AM51" s="39">
        <v>1.7798768706776837E-3</v>
      </c>
      <c r="AN51" s="39">
        <v>-0.14006663185421275</v>
      </c>
      <c r="AO51" s="39">
        <v>-7.5501338143044248E-3</v>
      </c>
      <c r="AP51" s="39">
        <v>4.0401719812749468E-2</v>
      </c>
      <c r="AQ51" s="39">
        <v>-4.7951853627053891E-2</v>
      </c>
    </row>
    <row r="52" spans="1:43" ht="12" customHeight="1" x14ac:dyDescent="0.2">
      <c r="A52" s="34" t="s">
        <v>289</v>
      </c>
      <c r="B52" s="74" t="s">
        <v>301</v>
      </c>
      <c r="C52" s="75">
        <v>36.441662999999998</v>
      </c>
      <c r="D52" s="76">
        <v>-0.27680700000000003</v>
      </c>
      <c r="E52" s="77" t="s">
        <v>395</v>
      </c>
      <c r="F52" s="78">
        <v>59.683950000000003</v>
      </c>
      <c r="G52" s="78">
        <v>101.954649</v>
      </c>
      <c r="H52" s="77">
        <v>-0.41458845643845876</v>
      </c>
      <c r="I52" s="76">
        <v>438.31640700000003</v>
      </c>
      <c r="J52" s="76">
        <v>375.84157299999998</v>
      </c>
      <c r="K52" s="77">
        <v>0.16624101368011812</v>
      </c>
      <c r="L52" s="79">
        <v>-1.73</v>
      </c>
      <c r="M52" s="79">
        <v>18.989999999999998</v>
      </c>
      <c r="N52" s="79" t="s">
        <v>182</v>
      </c>
      <c r="O52" s="81" t="s">
        <v>182</v>
      </c>
      <c r="P52" s="79" t="s">
        <v>182</v>
      </c>
      <c r="Q52" s="82" t="s">
        <v>182</v>
      </c>
      <c r="R52" s="82" t="s">
        <v>182</v>
      </c>
      <c r="S52" s="83" t="s">
        <v>182</v>
      </c>
      <c r="T52" s="82" t="s">
        <v>182</v>
      </c>
      <c r="U52" s="82" t="s">
        <v>182</v>
      </c>
      <c r="V52" s="79" t="s">
        <v>182</v>
      </c>
      <c r="W52" s="79" t="s">
        <v>182</v>
      </c>
      <c r="X52" s="74" t="s">
        <v>182</v>
      </c>
      <c r="Y52" s="79" t="s">
        <v>182</v>
      </c>
      <c r="Z52" s="79" t="s">
        <v>182</v>
      </c>
      <c r="AA52" s="79" t="s">
        <v>182</v>
      </c>
      <c r="AB52" s="79" t="s">
        <v>182</v>
      </c>
      <c r="AC52" s="76">
        <v>36.441662999999998</v>
      </c>
      <c r="AD52" s="76">
        <v>-0.27680700000000003</v>
      </c>
      <c r="AE52" s="77" t="s">
        <v>182</v>
      </c>
      <c r="AF52" s="76">
        <v>59.683950000000003</v>
      </c>
      <c r="AG52" s="76">
        <v>101.954649</v>
      </c>
      <c r="AH52" s="77">
        <v>-0.41458845643845876</v>
      </c>
      <c r="AI52" s="76">
        <v>438.31640700000003</v>
      </c>
      <c r="AJ52" s="76">
        <v>375.84157299999998</v>
      </c>
      <c r="AK52" s="84">
        <v>0.16624101368011812</v>
      </c>
      <c r="AL52" s="85">
        <v>8.314008423599803E-2</v>
      </c>
      <c r="AM52" s="85">
        <v>-7.3649915252988797E-4</v>
      </c>
      <c r="AN52" s="85">
        <v>8.3876583388527923E-2</v>
      </c>
      <c r="AO52" s="85">
        <v>0.13616636075409333</v>
      </c>
      <c r="AP52" s="85">
        <v>0.27127028068286635</v>
      </c>
      <c r="AQ52" s="85">
        <v>-0.13510391992877302</v>
      </c>
    </row>
    <row r="53" spans="1:43" ht="12" customHeight="1" x14ac:dyDescent="0.2">
      <c r="A53" s="34" t="s">
        <v>289</v>
      </c>
      <c r="B53" s="20" t="s">
        <v>30</v>
      </c>
      <c r="C53" s="13">
        <v>-115.858447</v>
      </c>
      <c r="D53" s="21">
        <v>-384.85107599999998</v>
      </c>
      <c r="E53" s="22" t="s">
        <v>395</v>
      </c>
      <c r="F53" s="23">
        <v>89.953348000000005</v>
      </c>
      <c r="G53" s="23">
        <v>-224.80534900000001</v>
      </c>
      <c r="H53" s="22" t="s">
        <v>396</v>
      </c>
      <c r="I53" s="21">
        <v>1368.515842</v>
      </c>
      <c r="J53" s="21">
        <v>1204.404025</v>
      </c>
      <c r="K53" s="22">
        <v>0.13627457230058154</v>
      </c>
      <c r="L53" s="35">
        <v>4.12</v>
      </c>
      <c r="M53" s="35">
        <v>1.81</v>
      </c>
      <c r="N53" s="35" t="s">
        <v>182</v>
      </c>
      <c r="O53" s="36" t="s">
        <v>182</v>
      </c>
      <c r="P53" s="35" t="s">
        <v>182</v>
      </c>
      <c r="Q53" s="37" t="s">
        <v>182</v>
      </c>
      <c r="R53" s="37" t="s">
        <v>182</v>
      </c>
      <c r="S53" s="19" t="s">
        <v>182</v>
      </c>
      <c r="T53" s="37" t="s">
        <v>182</v>
      </c>
      <c r="U53" s="37" t="s">
        <v>182</v>
      </c>
      <c r="V53" s="35" t="s">
        <v>182</v>
      </c>
      <c r="W53" s="35" t="s">
        <v>182</v>
      </c>
      <c r="X53" s="20" t="s">
        <v>182</v>
      </c>
      <c r="Y53" s="35" t="s">
        <v>182</v>
      </c>
      <c r="Z53" s="35" t="s">
        <v>182</v>
      </c>
      <c r="AA53" s="35" t="s">
        <v>182</v>
      </c>
      <c r="AB53" s="35" t="s">
        <v>182</v>
      </c>
      <c r="AC53" s="21">
        <v>-115.858447</v>
      </c>
      <c r="AD53" s="21">
        <v>-384.85107599999998</v>
      </c>
      <c r="AE53" s="22" t="s">
        <v>182</v>
      </c>
      <c r="AF53" s="21">
        <v>89.953348000000005</v>
      </c>
      <c r="AG53" s="21">
        <v>-224.80534900000001</v>
      </c>
      <c r="AH53" s="22" t="s">
        <v>396</v>
      </c>
      <c r="AI53" s="21">
        <v>1368.515842</v>
      </c>
      <c r="AJ53" s="21">
        <v>1204.404025</v>
      </c>
      <c r="AK53" s="38">
        <v>0.13627457230058154</v>
      </c>
      <c r="AL53" s="39">
        <v>-8.4659923871016465E-2</v>
      </c>
      <c r="AM53" s="39">
        <v>-0.31953652429881241</v>
      </c>
      <c r="AN53" s="39">
        <v>0.23487660042779596</v>
      </c>
      <c r="AO53" s="39">
        <v>6.5730585821015292E-2</v>
      </c>
      <c r="AP53" s="39">
        <v>-0.18665277127415777</v>
      </c>
      <c r="AQ53" s="39">
        <v>0.25238335709517307</v>
      </c>
    </row>
    <row r="54" spans="1:43" ht="12" customHeight="1" x14ac:dyDescent="0.2">
      <c r="A54" s="34" t="s">
        <v>289</v>
      </c>
      <c r="B54" s="74" t="s">
        <v>31</v>
      </c>
      <c r="C54" s="75">
        <v>-3.3811100000000001</v>
      </c>
      <c r="D54" s="76">
        <v>4.0452589999999997</v>
      </c>
      <c r="E54" s="77" t="s">
        <v>395</v>
      </c>
      <c r="F54" s="78">
        <v>-0.51909300000000003</v>
      </c>
      <c r="G54" s="78">
        <v>0.18299299999999999</v>
      </c>
      <c r="H54" s="77" t="s">
        <v>396</v>
      </c>
      <c r="I54" s="76">
        <v>112.166381</v>
      </c>
      <c r="J54" s="76">
        <v>164.19645199999999</v>
      </c>
      <c r="K54" s="77">
        <v>-0.31686194954458297</v>
      </c>
      <c r="L54" s="79">
        <v>-6.87</v>
      </c>
      <c r="M54" s="79">
        <v>-10.61</v>
      </c>
      <c r="N54" s="79" t="s">
        <v>182</v>
      </c>
      <c r="O54" s="81" t="s">
        <v>182</v>
      </c>
      <c r="P54" s="79" t="s">
        <v>182</v>
      </c>
      <c r="Q54" s="82" t="s">
        <v>182</v>
      </c>
      <c r="R54" s="82" t="s">
        <v>182</v>
      </c>
      <c r="S54" s="83" t="s">
        <v>182</v>
      </c>
      <c r="T54" s="82" t="s">
        <v>182</v>
      </c>
      <c r="U54" s="82" t="s">
        <v>182</v>
      </c>
      <c r="V54" s="79" t="s">
        <v>182</v>
      </c>
      <c r="W54" s="79" t="s">
        <v>182</v>
      </c>
      <c r="X54" s="74" t="s">
        <v>182</v>
      </c>
      <c r="Y54" s="79" t="s">
        <v>182</v>
      </c>
      <c r="Z54" s="79" t="s">
        <v>182</v>
      </c>
      <c r="AA54" s="79" t="s">
        <v>182</v>
      </c>
      <c r="AB54" s="79" t="s">
        <v>182</v>
      </c>
      <c r="AC54" s="76">
        <v>-3.3811100000000001</v>
      </c>
      <c r="AD54" s="76">
        <v>4.0452589999999997</v>
      </c>
      <c r="AE54" s="77" t="s">
        <v>182</v>
      </c>
      <c r="AF54" s="76">
        <v>-0.51909300000000003</v>
      </c>
      <c r="AG54" s="76">
        <v>0.18299299999999999</v>
      </c>
      <c r="AH54" s="77" t="s">
        <v>396</v>
      </c>
      <c r="AI54" s="76">
        <v>112.166381</v>
      </c>
      <c r="AJ54" s="76">
        <v>164.19645199999999</v>
      </c>
      <c r="AK54" s="84">
        <v>-0.31686194954458297</v>
      </c>
      <c r="AL54" s="85">
        <v>-3.0143702327348868E-2</v>
      </c>
      <c r="AM54" s="85">
        <v>2.4636701650532618E-2</v>
      </c>
      <c r="AN54" s="85">
        <v>-5.4780403977881489E-2</v>
      </c>
      <c r="AO54" s="85">
        <v>-4.6278840002870383E-3</v>
      </c>
      <c r="AP54" s="85">
        <v>1.114475969310226E-3</v>
      </c>
      <c r="AQ54" s="85">
        <v>-5.7423599695972643E-3</v>
      </c>
    </row>
    <row r="55" spans="1:43" ht="12" customHeight="1" x14ac:dyDescent="0.2">
      <c r="A55" s="34" t="s">
        <v>289</v>
      </c>
      <c r="B55" s="20" t="s">
        <v>32</v>
      </c>
      <c r="C55" s="13">
        <v>1.7495769999999999</v>
      </c>
      <c r="D55" s="21">
        <v>-25.263223</v>
      </c>
      <c r="E55" s="22" t="s">
        <v>395</v>
      </c>
      <c r="F55" s="23">
        <v>4.4418600000000001</v>
      </c>
      <c r="G55" s="23">
        <v>-7.2156600000000033</v>
      </c>
      <c r="H55" s="22" t="s">
        <v>396</v>
      </c>
      <c r="I55" s="21">
        <v>139.38191599999999</v>
      </c>
      <c r="J55" s="21">
        <v>142.825525</v>
      </c>
      <c r="K55" s="22">
        <v>-2.4095098278385324E-2</v>
      </c>
      <c r="L55" s="35">
        <v>-0.02</v>
      </c>
      <c r="M55" s="35">
        <v>-9.3699999999999992</v>
      </c>
      <c r="N55" s="35" t="s">
        <v>182</v>
      </c>
      <c r="O55" s="36" t="s">
        <v>182</v>
      </c>
      <c r="P55" s="35" t="s">
        <v>182</v>
      </c>
      <c r="Q55" s="37" t="s">
        <v>182</v>
      </c>
      <c r="R55" s="37" t="s">
        <v>182</v>
      </c>
      <c r="S55" s="19" t="s">
        <v>182</v>
      </c>
      <c r="T55" s="37" t="s">
        <v>182</v>
      </c>
      <c r="U55" s="37" t="s">
        <v>182</v>
      </c>
      <c r="V55" s="35" t="s">
        <v>182</v>
      </c>
      <c r="W55" s="35" t="s">
        <v>182</v>
      </c>
      <c r="X55" s="20" t="s">
        <v>182</v>
      </c>
      <c r="Y55" s="35" t="s">
        <v>182</v>
      </c>
      <c r="Z55" s="35" t="s">
        <v>182</v>
      </c>
      <c r="AA55" s="35" t="s">
        <v>182</v>
      </c>
      <c r="AB55" s="35" t="s">
        <v>182</v>
      </c>
      <c r="AC55" s="21">
        <v>1.7495769999999999</v>
      </c>
      <c r="AD55" s="21">
        <v>-25.263223</v>
      </c>
      <c r="AE55" s="22" t="s">
        <v>182</v>
      </c>
      <c r="AF55" s="21">
        <v>4.4418600000000001</v>
      </c>
      <c r="AG55" s="21">
        <v>-7.2156600000000033</v>
      </c>
      <c r="AH55" s="22" t="s">
        <v>396</v>
      </c>
      <c r="AI55" s="21">
        <v>139.38191599999999</v>
      </c>
      <c r="AJ55" s="21">
        <v>142.825525</v>
      </c>
      <c r="AK55" s="38">
        <v>-2.4095098278385324E-2</v>
      </c>
      <c r="AL55" s="39">
        <v>1.2552395965054751E-2</v>
      </c>
      <c r="AM55" s="39">
        <v>-0.17688170934432063</v>
      </c>
      <c r="AN55" s="39">
        <v>0.18943410530937538</v>
      </c>
      <c r="AO55" s="39">
        <v>3.1868266181675965E-2</v>
      </c>
      <c r="AP55" s="39">
        <v>-5.0520801516395639E-2</v>
      </c>
      <c r="AQ55" s="39">
        <v>8.2389067698071611E-2</v>
      </c>
    </row>
    <row r="56" spans="1:43" ht="12" customHeight="1" x14ac:dyDescent="0.2">
      <c r="A56" s="34" t="s">
        <v>289</v>
      </c>
      <c r="B56" s="74" t="s">
        <v>243</v>
      </c>
      <c r="C56" s="75">
        <v>1079.652</v>
      </c>
      <c r="D56" s="76">
        <v>-969.72699999999998</v>
      </c>
      <c r="E56" s="77" t="s">
        <v>395</v>
      </c>
      <c r="F56" s="78">
        <v>12650.083999999999</v>
      </c>
      <c r="G56" s="78">
        <v>12014.731</v>
      </c>
      <c r="H56" s="77">
        <v>5.2896868293716169E-2</v>
      </c>
      <c r="I56" s="76">
        <v>55103.517</v>
      </c>
      <c r="J56" s="76">
        <v>59708.792000000001</v>
      </c>
      <c r="K56" s="77">
        <v>-7.7113225004733083E-2</v>
      </c>
      <c r="L56" s="79">
        <v>-2.71</v>
      </c>
      <c r="M56" s="79">
        <v>-4.3</v>
      </c>
      <c r="N56" s="79">
        <v>173.53583550652695</v>
      </c>
      <c r="O56" s="81">
        <v>0.46196997056892908</v>
      </c>
      <c r="P56" s="79" t="s">
        <v>217</v>
      </c>
      <c r="Q56" s="82">
        <v>2895</v>
      </c>
      <c r="R56" s="82">
        <v>2192.0613077634075</v>
      </c>
      <c r="S56" s="83" t="s">
        <v>202</v>
      </c>
      <c r="T56" s="82" t="s">
        <v>256</v>
      </c>
      <c r="U56" s="82">
        <v>18462</v>
      </c>
      <c r="V56" s="79">
        <v>15828.5</v>
      </c>
      <c r="W56" s="79" t="s">
        <v>202</v>
      </c>
      <c r="X56" s="74" t="s">
        <v>256</v>
      </c>
      <c r="Y56" s="79">
        <v>75845</v>
      </c>
      <c r="Z56" s="79">
        <v>64150.5</v>
      </c>
      <c r="AA56" s="79" t="s">
        <v>202</v>
      </c>
      <c r="AB56" s="79" t="s">
        <v>256</v>
      </c>
      <c r="AC56" s="76">
        <v>1079.652</v>
      </c>
      <c r="AD56" s="76">
        <v>-969.72699999999998</v>
      </c>
      <c r="AE56" s="77" t="s">
        <v>182</v>
      </c>
      <c r="AF56" s="76">
        <v>12650.083999999999</v>
      </c>
      <c r="AG56" s="76">
        <v>12014.731</v>
      </c>
      <c r="AH56" s="77">
        <v>5.2896868293716169E-2</v>
      </c>
      <c r="AI56" s="76">
        <v>55103.517</v>
      </c>
      <c r="AJ56" s="76">
        <v>59708.792000000001</v>
      </c>
      <c r="AK56" s="84">
        <v>-7.7113225004733083E-2</v>
      </c>
      <c r="AL56" s="85">
        <v>1.9593159543700271E-2</v>
      </c>
      <c r="AM56" s="85">
        <v>-1.6240941535042276E-2</v>
      </c>
      <c r="AN56" s="85">
        <v>3.5834101078742547E-2</v>
      </c>
      <c r="AO56" s="85">
        <v>0.22956944835299711</v>
      </c>
      <c r="AP56" s="85">
        <v>0.20122214162363225</v>
      </c>
      <c r="AQ56" s="85">
        <v>2.8347306729364863E-2</v>
      </c>
    </row>
    <row r="57" spans="1:43" ht="12" customHeight="1" x14ac:dyDescent="0.2">
      <c r="A57" s="34" t="s">
        <v>289</v>
      </c>
      <c r="B57" s="20" t="s">
        <v>33</v>
      </c>
      <c r="C57" s="13">
        <v>383.85599999999999</v>
      </c>
      <c r="D57" s="21">
        <v>426.38900000000001</v>
      </c>
      <c r="E57" s="22">
        <v>-9.9735234243873538E-2</v>
      </c>
      <c r="F57" s="23">
        <v>5819.9880000000003</v>
      </c>
      <c r="G57" s="23">
        <v>4127.402</v>
      </c>
      <c r="H57" s="22">
        <v>0.41010148600020113</v>
      </c>
      <c r="I57" s="21">
        <v>59684.847000000002</v>
      </c>
      <c r="J57" s="21">
        <v>53544.627</v>
      </c>
      <c r="K57" s="22">
        <v>0.11469121234941893</v>
      </c>
      <c r="L57" s="35">
        <v>11.57</v>
      </c>
      <c r="M57" s="35">
        <v>13.76</v>
      </c>
      <c r="N57" s="35">
        <v>42</v>
      </c>
      <c r="O57" s="36">
        <v>0.1284255776464267</v>
      </c>
      <c r="P57" s="35" t="s">
        <v>217</v>
      </c>
      <c r="Q57" s="37">
        <v>61</v>
      </c>
      <c r="R57" s="37">
        <v>300.19736387096771</v>
      </c>
      <c r="S57" s="19" t="s">
        <v>201</v>
      </c>
      <c r="T57" s="37" t="s">
        <v>255</v>
      </c>
      <c r="U57" s="37">
        <v>6040</v>
      </c>
      <c r="V57" s="35">
        <v>6020.335444739444</v>
      </c>
      <c r="W57" s="35" t="s">
        <v>203</v>
      </c>
      <c r="X57" s="20" t="s">
        <v>257</v>
      </c>
      <c r="Y57" s="35">
        <v>56047</v>
      </c>
      <c r="Z57" s="35">
        <v>58521.5</v>
      </c>
      <c r="AA57" s="35" t="s">
        <v>201</v>
      </c>
      <c r="AB57" s="35" t="s">
        <v>257</v>
      </c>
      <c r="AC57" s="21">
        <v>383.85599999999999</v>
      </c>
      <c r="AD57" s="21">
        <v>426.38900000000001</v>
      </c>
      <c r="AE57" s="22">
        <v>-9.9735234243873538E-2</v>
      </c>
      <c r="AF57" s="21">
        <v>5819.9880000000003</v>
      </c>
      <c r="AG57" s="21">
        <v>4127.402</v>
      </c>
      <c r="AH57" s="22">
        <v>0.41010148600020113</v>
      </c>
      <c r="AI57" s="21">
        <v>59684.847000000002</v>
      </c>
      <c r="AJ57" s="21">
        <v>53544.627</v>
      </c>
      <c r="AK57" s="38">
        <v>0.11469121234941893</v>
      </c>
      <c r="AL57" s="39">
        <v>6.4313811510650267E-3</v>
      </c>
      <c r="AM57" s="39">
        <v>7.9632453131105018E-3</v>
      </c>
      <c r="AN57" s="39">
        <v>-1.5318641620454751E-3</v>
      </c>
      <c r="AO57" s="39">
        <v>9.7511986585137767E-2</v>
      </c>
      <c r="AP57" s="39">
        <v>7.7083401850945754E-2</v>
      </c>
      <c r="AQ57" s="39">
        <v>2.0428584734192012E-2</v>
      </c>
    </row>
    <row r="58" spans="1:43" ht="12" customHeight="1" x14ac:dyDescent="0.2">
      <c r="A58" s="34" t="s">
        <v>289</v>
      </c>
      <c r="B58" s="74" t="s">
        <v>34</v>
      </c>
      <c r="C58" s="75">
        <v>-15.955475</v>
      </c>
      <c r="D58" s="76">
        <v>-31.190235000000001</v>
      </c>
      <c r="E58" s="77" t="s">
        <v>395</v>
      </c>
      <c r="F58" s="78">
        <v>-9.5227889999999995</v>
      </c>
      <c r="G58" s="78">
        <v>5.1380590000000002</v>
      </c>
      <c r="H58" s="77" t="s">
        <v>396</v>
      </c>
      <c r="I58" s="76">
        <v>5.624161</v>
      </c>
      <c r="J58" s="76">
        <v>37.937282000000003</v>
      </c>
      <c r="K58" s="77">
        <v>-0.85173458122038681</v>
      </c>
      <c r="L58" s="79">
        <v>-14.31</v>
      </c>
      <c r="M58" s="79">
        <v>-2.41</v>
      </c>
      <c r="N58" s="79" t="s">
        <v>182</v>
      </c>
      <c r="O58" s="81" t="s">
        <v>182</v>
      </c>
      <c r="P58" s="79" t="s">
        <v>182</v>
      </c>
      <c r="Q58" s="82" t="s">
        <v>182</v>
      </c>
      <c r="R58" s="82" t="s">
        <v>182</v>
      </c>
      <c r="S58" s="83" t="s">
        <v>182</v>
      </c>
      <c r="T58" s="82" t="s">
        <v>182</v>
      </c>
      <c r="U58" s="82" t="s">
        <v>182</v>
      </c>
      <c r="V58" s="79" t="s">
        <v>182</v>
      </c>
      <c r="W58" s="79" t="s">
        <v>182</v>
      </c>
      <c r="X58" s="74" t="s">
        <v>182</v>
      </c>
      <c r="Y58" s="79" t="s">
        <v>182</v>
      </c>
      <c r="Z58" s="79" t="s">
        <v>182</v>
      </c>
      <c r="AA58" s="79" t="s">
        <v>182</v>
      </c>
      <c r="AB58" s="79" t="s">
        <v>182</v>
      </c>
      <c r="AC58" s="76">
        <v>-15.955475</v>
      </c>
      <c r="AD58" s="76">
        <v>-31.190235000000001</v>
      </c>
      <c r="AE58" s="77" t="s">
        <v>182</v>
      </c>
      <c r="AF58" s="76">
        <v>-9.5227889999999995</v>
      </c>
      <c r="AG58" s="76">
        <v>5.1380590000000002</v>
      </c>
      <c r="AH58" s="77" t="s">
        <v>396</v>
      </c>
      <c r="AI58" s="76">
        <v>5.624161</v>
      </c>
      <c r="AJ58" s="76">
        <v>37.937282000000003</v>
      </c>
      <c r="AK58" s="84">
        <v>-0.85173458122038681</v>
      </c>
      <c r="AL58" s="85">
        <v>-2.83695203604591</v>
      </c>
      <c r="AM58" s="85">
        <v>-0.8221525991239963</v>
      </c>
      <c r="AN58" s="85">
        <v>-2.0147994369219138</v>
      </c>
      <c r="AO58" s="85">
        <v>-1.6931928157817673</v>
      </c>
      <c r="AP58" s="85">
        <v>0.13543561186064937</v>
      </c>
      <c r="AQ58" s="85">
        <v>-1.8286284276424167</v>
      </c>
    </row>
    <row r="59" spans="1:43" ht="12" customHeight="1" x14ac:dyDescent="0.2">
      <c r="A59" s="34" t="s">
        <v>289</v>
      </c>
      <c r="B59" s="20" t="s">
        <v>35</v>
      </c>
      <c r="C59" s="13">
        <v>132.778559</v>
      </c>
      <c r="D59" s="21">
        <v>5.877059</v>
      </c>
      <c r="E59" s="22">
        <v>21.592704472213459</v>
      </c>
      <c r="F59" s="23">
        <v>465.22891900000002</v>
      </c>
      <c r="G59" s="23">
        <v>-6.3937260000000009</v>
      </c>
      <c r="H59" s="22" t="s">
        <v>396</v>
      </c>
      <c r="I59" s="21">
        <v>468.99581000000001</v>
      </c>
      <c r="J59" s="21">
        <v>0.55730900000000005</v>
      </c>
      <c r="K59" s="22">
        <v>840.53641751275802</v>
      </c>
      <c r="L59" s="35">
        <v>11.54</v>
      </c>
      <c r="M59" s="35">
        <v>20.74</v>
      </c>
      <c r="N59" s="35" t="s">
        <v>182</v>
      </c>
      <c r="O59" s="36" t="s">
        <v>182</v>
      </c>
      <c r="P59" s="35" t="s">
        <v>182</v>
      </c>
      <c r="Q59" s="37" t="s">
        <v>182</v>
      </c>
      <c r="R59" s="37" t="s">
        <v>182</v>
      </c>
      <c r="S59" s="19" t="s">
        <v>182</v>
      </c>
      <c r="T59" s="37" t="s">
        <v>182</v>
      </c>
      <c r="U59" s="37" t="s">
        <v>182</v>
      </c>
      <c r="V59" s="35" t="s">
        <v>182</v>
      </c>
      <c r="W59" s="35" t="s">
        <v>182</v>
      </c>
      <c r="X59" s="20" t="s">
        <v>182</v>
      </c>
      <c r="Y59" s="35" t="s">
        <v>182</v>
      </c>
      <c r="Z59" s="35" t="s">
        <v>182</v>
      </c>
      <c r="AA59" s="35" t="s">
        <v>182</v>
      </c>
      <c r="AB59" s="35" t="s">
        <v>182</v>
      </c>
      <c r="AC59" s="21">
        <v>132.778559</v>
      </c>
      <c r="AD59" s="21">
        <v>5.877059</v>
      </c>
      <c r="AE59" s="22">
        <v>21.592704472213459</v>
      </c>
      <c r="AF59" s="21">
        <v>465.22891900000002</v>
      </c>
      <c r="AG59" s="21">
        <v>-6.3937260000000009</v>
      </c>
      <c r="AH59" s="22" t="s">
        <v>396</v>
      </c>
      <c r="AI59" s="21">
        <v>468.99581000000001</v>
      </c>
      <c r="AJ59" s="21">
        <v>0.55730900000000005</v>
      </c>
      <c r="AK59" s="38">
        <v>840.53641751275802</v>
      </c>
      <c r="AL59" s="39">
        <v>0.28311246320089728</v>
      </c>
      <c r="AM59" s="39">
        <v>10.545422736758242</v>
      </c>
      <c r="AN59" s="39">
        <v>-10.262310273557345</v>
      </c>
      <c r="AO59" s="39">
        <v>0.99196817771143841</v>
      </c>
      <c r="AP59" s="39">
        <v>-11.472497304009087</v>
      </c>
      <c r="AQ59" s="39">
        <v>12.464465481720525</v>
      </c>
    </row>
    <row r="60" spans="1:43" ht="12" customHeight="1" x14ac:dyDescent="0.2">
      <c r="A60" s="34" t="s">
        <v>289</v>
      </c>
      <c r="B60" s="74" t="s">
        <v>36</v>
      </c>
      <c r="C60" s="75">
        <v>-5.5982849999999997</v>
      </c>
      <c r="D60" s="76">
        <v>-2.542478</v>
      </c>
      <c r="E60" s="77" t="s">
        <v>395</v>
      </c>
      <c r="F60" s="78">
        <v>2.7568079999999999</v>
      </c>
      <c r="G60" s="78">
        <v>11.197608000000001</v>
      </c>
      <c r="H60" s="77">
        <v>-0.75378684710756017</v>
      </c>
      <c r="I60" s="76">
        <v>14.997581</v>
      </c>
      <c r="J60" s="76">
        <v>24.595313999999998</v>
      </c>
      <c r="K60" s="77">
        <v>-0.39020908027710832</v>
      </c>
      <c r="L60" s="79">
        <v>0.36</v>
      </c>
      <c r="M60" s="79">
        <v>-1.82</v>
      </c>
      <c r="N60" s="79" t="s">
        <v>182</v>
      </c>
      <c r="O60" s="81" t="s">
        <v>182</v>
      </c>
      <c r="P60" s="79" t="s">
        <v>182</v>
      </c>
      <c r="Q60" s="82" t="s">
        <v>182</v>
      </c>
      <c r="R60" s="82" t="s">
        <v>182</v>
      </c>
      <c r="S60" s="83" t="s">
        <v>182</v>
      </c>
      <c r="T60" s="82" t="s">
        <v>182</v>
      </c>
      <c r="U60" s="82" t="s">
        <v>182</v>
      </c>
      <c r="V60" s="79" t="s">
        <v>182</v>
      </c>
      <c r="W60" s="79" t="s">
        <v>182</v>
      </c>
      <c r="X60" s="74" t="s">
        <v>182</v>
      </c>
      <c r="Y60" s="79" t="s">
        <v>182</v>
      </c>
      <c r="Z60" s="79" t="s">
        <v>182</v>
      </c>
      <c r="AA60" s="79" t="s">
        <v>182</v>
      </c>
      <c r="AB60" s="79" t="s">
        <v>182</v>
      </c>
      <c r="AC60" s="76">
        <v>-5.5982849999999997</v>
      </c>
      <c r="AD60" s="76">
        <v>-2.542478</v>
      </c>
      <c r="AE60" s="77" t="s">
        <v>182</v>
      </c>
      <c r="AF60" s="76">
        <v>2.7568079999999999</v>
      </c>
      <c r="AG60" s="76">
        <v>11.197608000000001</v>
      </c>
      <c r="AH60" s="77">
        <v>-0.75378684710756017</v>
      </c>
      <c r="AI60" s="76">
        <v>14.997581</v>
      </c>
      <c r="AJ60" s="76">
        <v>24.595313999999998</v>
      </c>
      <c r="AK60" s="84">
        <v>-0.39020908027710832</v>
      </c>
      <c r="AL60" s="85">
        <v>-0.37327919749191552</v>
      </c>
      <c r="AM60" s="85">
        <v>-0.10337245541976005</v>
      </c>
      <c r="AN60" s="85">
        <v>-0.26990674207215548</v>
      </c>
      <c r="AO60" s="85">
        <v>0.18381684352963321</v>
      </c>
      <c r="AP60" s="85">
        <v>0.45527404122590187</v>
      </c>
      <c r="AQ60" s="85">
        <v>-0.27145719769626864</v>
      </c>
    </row>
    <row r="61" spans="1:43" ht="12" customHeight="1" x14ac:dyDescent="0.2">
      <c r="A61" s="34" t="s">
        <v>289</v>
      </c>
      <c r="B61" s="20" t="s">
        <v>37</v>
      </c>
      <c r="C61" s="13">
        <v>-6.4951350000000003</v>
      </c>
      <c r="D61" s="21">
        <v>-2.3419509999999999</v>
      </c>
      <c r="E61" s="22" t="s">
        <v>395</v>
      </c>
      <c r="F61" s="23">
        <v>0.84190200000000004</v>
      </c>
      <c r="G61" s="23">
        <v>8.0707070000000005</v>
      </c>
      <c r="H61" s="22">
        <v>-0.89566713087708338</v>
      </c>
      <c r="I61" s="21">
        <v>15.321037</v>
      </c>
      <c r="J61" s="21">
        <v>18.868559000000001</v>
      </c>
      <c r="K61" s="22">
        <v>-0.18799524270891807</v>
      </c>
      <c r="L61" s="35">
        <v>-3.04</v>
      </c>
      <c r="M61" s="35">
        <v>-16.8</v>
      </c>
      <c r="N61" s="35" t="s">
        <v>182</v>
      </c>
      <c r="O61" s="36" t="s">
        <v>182</v>
      </c>
      <c r="P61" s="35" t="s">
        <v>182</v>
      </c>
      <c r="Q61" s="37" t="s">
        <v>182</v>
      </c>
      <c r="R61" s="37" t="s">
        <v>182</v>
      </c>
      <c r="S61" s="19" t="s">
        <v>182</v>
      </c>
      <c r="T61" s="37" t="s">
        <v>182</v>
      </c>
      <c r="U61" s="37" t="s">
        <v>182</v>
      </c>
      <c r="V61" s="35" t="s">
        <v>182</v>
      </c>
      <c r="W61" s="35" t="s">
        <v>182</v>
      </c>
      <c r="X61" s="20" t="s">
        <v>182</v>
      </c>
      <c r="Y61" s="35" t="s">
        <v>182</v>
      </c>
      <c r="Z61" s="35" t="s">
        <v>182</v>
      </c>
      <c r="AA61" s="35" t="s">
        <v>182</v>
      </c>
      <c r="AB61" s="35" t="s">
        <v>182</v>
      </c>
      <c r="AC61" s="21">
        <v>-6.4951350000000003</v>
      </c>
      <c r="AD61" s="21">
        <v>-2.3419509999999999</v>
      </c>
      <c r="AE61" s="22" t="s">
        <v>182</v>
      </c>
      <c r="AF61" s="21">
        <v>0.84190200000000004</v>
      </c>
      <c r="AG61" s="21">
        <v>8.0707070000000005</v>
      </c>
      <c r="AH61" s="22">
        <v>-0.89566713087708338</v>
      </c>
      <c r="AI61" s="21">
        <v>15.321037</v>
      </c>
      <c r="AJ61" s="21">
        <v>18.868559000000001</v>
      </c>
      <c r="AK61" s="38">
        <v>-0.18799524270891807</v>
      </c>
      <c r="AL61" s="39">
        <v>-0.42393572967678361</v>
      </c>
      <c r="AM61" s="39">
        <v>-0.12411922924267824</v>
      </c>
      <c r="AN61" s="39">
        <v>-0.29981650043410535</v>
      </c>
      <c r="AO61" s="39">
        <v>5.4950719066862122E-2</v>
      </c>
      <c r="AP61" s="39">
        <v>0.4277330876194626</v>
      </c>
      <c r="AQ61" s="39">
        <v>-0.3727823685526005</v>
      </c>
    </row>
    <row r="62" spans="1:43" ht="12" customHeight="1" x14ac:dyDescent="0.2">
      <c r="A62" s="34" t="s">
        <v>289</v>
      </c>
      <c r="B62" s="74" t="s">
        <v>316</v>
      </c>
      <c r="C62" s="75">
        <v>102.82205499999999</v>
      </c>
      <c r="D62" s="76">
        <v>528.94424400000003</v>
      </c>
      <c r="E62" s="77">
        <v>-0.80559159603149888</v>
      </c>
      <c r="F62" s="78">
        <v>188.50833499999999</v>
      </c>
      <c r="G62" s="78">
        <v>265.31632100000002</v>
      </c>
      <c r="H62" s="77">
        <v>-0.28947859473119403</v>
      </c>
      <c r="I62" s="76">
        <v>2286.8022190000002</v>
      </c>
      <c r="J62" s="76">
        <v>1641.1142649999999</v>
      </c>
      <c r="K62" s="77">
        <v>0.39346214988747225</v>
      </c>
      <c r="L62" s="79">
        <v>-7.27</v>
      </c>
      <c r="M62" s="79">
        <v>3.5</v>
      </c>
      <c r="N62" s="79" t="s">
        <v>182</v>
      </c>
      <c r="O62" s="81" t="s">
        <v>182</v>
      </c>
      <c r="P62" s="79" t="s">
        <v>182</v>
      </c>
      <c r="Q62" s="82" t="s">
        <v>182</v>
      </c>
      <c r="R62" s="82" t="s">
        <v>182</v>
      </c>
      <c r="S62" s="83" t="s">
        <v>182</v>
      </c>
      <c r="T62" s="82" t="s">
        <v>182</v>
      </c>
      <c r="U62" s="82" t="s">
        <v>182</v>
      </c>
      <c r="V62" s="79" t="s">
        <v>182</v>
      </c>
      <c r="W62" s="79" t="s">
        <v>182</v>
      </c>
      <c r="X62" s="74" t="s">
        <v>182</v>
      </c>
      <c r="Y62" s="79" t="s">
        <v>182</v>
      </c>
      <c r="Z62" s="79" t="s">
        <v>182</v>
      </c>
      <c r="AA62" s="79" t="s">
        <v>182</v>
      </c>
      <c r="AB62" s="79" t="s">
        <v>182</v>
      </c>
      <c r="AC62" s="76">
        <v>102.82205499999999</v>
      </c>
      <c r="AD62" s="76">
        <v>528.94424400000003</v>
      </c>
      <c r="AE62" s="77">
        <v>-0.80559159603149888</v>
      </c>
      <c r="AF62" s="76">
        <v>188.50833499999999</v>
      </c>
      <c r="AG62" s="76">
        <v>265.31632100000002</v>
      </c>
      <c r="AH62" s="77">
        <v>-0.28947859473119403</v>
      </c>
      <c r="AI62" s="76">
        <v>2286.8022190000002</v>
      </c>
      <c r="AJ62" s="76">
        <v>1641.1142649999999</v>
      </c>
      <c r="AK62" s="84">
        <v>0.39346214988747225</v>
      </c>
      <c r="AL62" s="85">
        <v>4.4963247868879203E-2</v>
      </c>
      <c r="AM62" s="85">
        <v>0.32230799236883123</v>
      </c>
      <c r="AN62" s="85">
        <v>-0.27734474449995206</v>
      </c>
      <c r="AO62" s="85">
        <v>8.2433160783984688E-2</v>
      </c>
      <c r="AP62" s="85">
        <v>0.16166840216942482</v>
      </c>
      <c r="AQ62" s="85">
        <v>-7.9235241385440136E-2</v>
      </c>
    </row>
    <row r="63" spans="1:43" ht="12" customHeight="1" x14ac:dyDescent="0.2">
      <c r="A63" s="34" t="s">
        <v>289</v>
      </c>
      <c r="B63" s="20" t="s">
        <v>38</v>
      </c>
      <c r="C63" s="13">
        <v>-4.8216939999999999</v>
      </c>
      <c r="D63" s="21">
        <v>-1.019061</v>
      </c>
      <c r="E63" s="22" t="s">
        <v>395</v>
      </c>
      <c r="F63" s="23">
        <v>-0.69293800000000005</v>
      </c>
      <c r="G63" s="23">
        <v>9.1243719999999993</v>
      </c>
      <c r="H63" s="22" t="s">
        <v>396</v>
      </c>
      <c r="I63" s="21">
        <v>12.095178000000001</v>
      </c>
      <c r="J63" s="21">
        <v>19.134001999999999</v>
      </c>
      <c r="K63" s="22">
        <v>-0.36785253023550418</v>
      </c>
      <c r="L63" s="35">
        <v>-4.75</v>
      </c>
      <c r="M63" s="35">
        <v>-18.95</v>
      </c>
      <c r="N63" s="35" t="s">
        <v>182</v>
      </c>
      <c r="O63" s="36" t="s">
        <v>182</v>
      </c>
      <c r="P63" s="35" t="s">
        <v>182</v>
      </c>
      <c r="Q63" s="37" t="s">
        <v>182</v>
      </c>
      <c r="R63" s="37" t="s">
        <v>182</v>
      </c>
      <c r="S63" s="19" t="s">
        <v>182</v>
      </c>
      <c r="T63" s="37" t="s">
        <v>182</v>
      </c>
      <c r="U63" s="37" t="s">
        <v>182</v>
      </c>
      <c r="V63" s="35" t="s">
        <v>182</v>
      </c>
      <c r="W63" s="35" t="s">
        <v>182</v>
      </c>
      <c r="X63" s="20" t="s">
        <v>182</v>
      </c>
      <c r="Y63" s="35" t="s">
        <v>182</v>
      </c>
      <c r="Z63" s="35" t="s">
        <v>182</v>
      </c>
      <c r="AA63" s="35" t="s">
        <v>182</v>
      </c>
      <c r="AB63" s="35" t="s">
        <v>182</v>
      </c>
      <c r="AC63" s="21">
        <v>-4.8216939999999999</v>
      </c>
      <c r="AD63" s="21">
        <v>-1.019061</v>
      </c>
      <c r="AE63" s="22" t="s">
        <v>182</v>
      </c>
      <c r="AF63" s="21">
        <v>-0.69293800000000005</v>
      </c>
      <c r="AG63" s="21">
        <v>9.1243719999999993</v>
      </c>
      <c r="AH63" s="22" t="s">
        <v>396</v>
      </c>
      <c r="AI63" s="21">
        <v>12.095178000000001</v>
      </c>
      <c r="AJ63" s="21">
        <v>19.134001999999999</v>
      </c>
      <c r="AK63" s="38">
        <v>-0.36785253023550418</v>
      </c>
      <c r="AL63" s="39">
        <v>-0.39864597280006958</v>
      </c>
      <c r="AM63" s="39">
        <v>-5.3259166587314041E-2</v>
      </c>
      <c r="AN63" s="39">
        <v>-0.34538680621275553</v>
      </c>
      <c r="AO63" s="39">
        <v>-5.7290434254047361E-2</v>
      </c>
      <c r="AP63" s="39">
        <v>0.47686688858922455</v>
      </c>
      <c r="AQ63" s="39">
        <v>-0.53415732284327189</v>
      </c>
    </row>
    <row r="64" spans="1:43" ht="12" customHeight="1" x14ac:dyDescent="0.2">
      <c r="A64" s="34" t="s">
        <v>289</v>
      </c>
      <c r="B64" s="74" t="s">
        <v>39</v>
      </c>
      <c r="C64" s="75">
        <v>-42.754773</v>
      </c>
      <c r="D64" s="76">
        <v>15.88395</v>
      </c>
      <c r="E64" s="77" t="s">
        <v>395</v>
      </c>
      <c r="F64" s="78">
        <v>-1.1455949999999999</v>
      </c>
      <c r="G64" s="78">
        <v>-12.608153</v>
      </c>
      <c r="H64" s="77" t="s">
        <v>396</v>
      </c>
      <c r="I64" s="76">
        <v>53.747100000000003</v>
      </c>
      <c r="J64" s="76">
        <v>49.266733000000002</v>
      </c>
      <c r="K64" s="77">
        <v>9.0958821992806541E-2</v>
      </c>
      <c r="L64" s="79">
        <v>-11.46</v>
      </c>
      <c r="M64" s="79">
        <v>4.8</v>
      </c>
      <c r="N64" s="79" t="s">
        <v>182</v>
      </c>
      <c r="O64" s="81" t="s">
        <v>182</v>
      </c>
      <c r="P64" s="79" t="s">
        <v>182</v>
      </c>
      <c r="Q64" s="82" t="s">
        <v>182</v>
      </c>
      <c r="R64" s="82" t="s">
        <v>182</v>
      </c>
      <c r="S64" s="83" t="s">
        <v>182</v>
      </c>
      <c r="T64" s="82" t="s">
        <v>182</v>
      </c>
      <c r="U64" s="82" t="s">
        <v>182</v>
      </c>
      <c r="V64" s="79" t="s">
        <v>182</v>
      </c>
      <c r="W64" s="79" t="s">
        <v>182</v>
      </c>
      <c r="X64" s="74" t="s">
        <v>182</v>
      </c>
      <c r="Y64" s="79" t="s">
        <v>182</v>
      </c>
      <c r="Z64" s="79" t="s">
        <v>182</v>
      </c>
      <c r="AA64" s="79" t="s">
        <v>182</v>
      </c>
      <c r="AB64" s="79" t="s">
        <v>182</v>
      </c>
      <c r="AC64" s="76">
        <v>-42.754773</v>
      </c>
      <c r="AD64" s="76">
        <v>15.88395</v>
      </c>
      <c r="AE64" s="77" t="s">
        <v>182</v>
      </c>
      <c r="AF64" s="76">
        <v>-1.1455949999999999</v>
      </c>
      <c r="AG64" s="76">
        <v>-12.608153</v>
      </c>
      <c r="AH64" s="77" t="s">
        <v>396</v>
      </c>
      <c r="AI64" s="76">
        <v>53.747100000000003</v>
      </c>
      <c r="AJ64" s="76">
        <v>49.266733000000002</v>
      </c>
      <c r="AK64" s="84">
        <v>9.0958821992806541E-2</v>
      </c>
      <c r="AL64" s="85">
        <v>-0.79548055616023927</v>
      </c>
      <c r="AM64" s="85">
        <v>0.32240721137324041</v>
      </c>
      <c r="AN64" s="85">
        <v>-1.1178877675334797</v>
      </c>
      <c r="AO64" s="85">
        <v>-2.1314545342911523E-2</v>
      </c>
      <c r="AP64" s="85">
        <v>-0.25591615746065399</v>
      </c>
      <c r="AQ64" s="85">
        <v>0.23460161211774247</v>
      </c>
    </row>
    <row r="65" spans="1:43" ht="12" customHeight="1" x14ac:dyDescent="0.2">
      <c r="A65" s="34" t="s">
        <v>289</v>
      </c>
      <c r="B65" s="20" t="s">
        <v>40</v>
      </c>
      <c r="C65" s="13">
        <v>43.39499</v>
      </c>
      <c r="D65" s="21">
        <v>15.557472000000002</v>
      </c>
      <c r="E65" s="22">
        <v>1.7893521835878134</v>
      </c>
      <c r="F65" s="23">
        <v>42.172015999999999</v>
      </c>
      <c r="G65" s="23">
        <v>13.299974000000001</v>
      </c>
      <c r="H65" s="22">
        <v>2.1708523703004663</v>
      </c>
      <c r="I65" s="21">
        <v>176.98598999999999</v>
      </c>
      <c r="J65" s="21">
        <v>126.99966999999998</v>
      </c>
      <c r="K65" s="22">
        <v>0.39361199459095209</v>
      </c>
      <c r="L65" s="35">
        <v>-1.48</v>
      </c>
      <c r="M65" s="35">
        <v>-3.52</v>
      </c>
      <c r="N65" s="35" t="s">
        <v>182</v>
      </c>
      <c r="O65" s="36" t="s">
        <v>182</v>
      </c>
      <c r="P65" s="35" t="s">
        <v>182</v>
      </c>
      <c r="Q65" s="37" t="s">
        <v>182</v>
      </c>
      <c r="R65" s="37" t="s">
        <v>182</v>
      </c>
      <c r="S65" s="19" t="s">
        <v>182</v>
      </c>
      <c r="T65" s="37" t="s">
        <v>182</v>
      </c>
      <c r="U65" s="37" t="s">
        <v>182</v>
      </c>
      <c r="V65" s="35" t="s">
        <v>182</v>
      </c>
      <c r="W65" s="35" t="s">
        <v>182</v>
      </c>
      <c r="X65" s="20" t="s">
        <v>182</v>
      </c>
      <c r="Y65" s="35" t="s">
        <v>182</v>
      </c>
      <c r="Z65" s="35" t="s">
        <v>182</v>
      </c>
      <c r="AA65" s="35" t="s">
        <v>182</v>
      </c>
      <c r="AB65" s="35" t="s">
        <v>182</v>
      </c>
      <c r="AC65" s="21">
        <v>43.39499</v>
      </c>
      <c r="AD65" s="21">
        <v>15.557472000000002</v>
      </c>
      <c r="AE65" s="22">
        <v>1.7893521835878134</v>
      </c>
      <c r="AF65" s="21">
        <v>42.172015999999999</v>
      </c>
      <c r="AG65" s="21">
        <v>13.299974000000001</v>
      </c>
      <c r="AH65" s="22">
        <v>2.1708523703004663</v>
      </c>
      <c r="AI65" s="21">
        <v>176.98598999999999</v>
      </c>
      <c r="AJ65" s="21">
        <v>126.99966999999998</v>
      </c>
      <c r="AK65" s="38">
        <v>0.39361199459095209</v>
      </c>
      <c r="AL65" s="39">
        <v>0.24518884234848196</v>
      </c>
      <c r="AM65" s="39">
        <v>0.12250009783489993</v>
      </c>
      <c r="AN65" s="39">
        <v>0.12268874451358203</v>
      </c>
      <c r="AO65" s="39">
        <v>0.23827883777693365</v>
      </c>
      <c r="AP65" s="39">
        <v>0.10472447684312883</v>
      </c>
      <c r="AQ65" s="39">
        <v>0.13355436093380482</v>
      </c>
    </row>
    <row r="66" spans="1:43" ht="12" customHeight="1" x14ac:dyDescent="0.2">
      <c r="A66" s="34" t="s">
        <v>289</v>
      </c>
      <c r="B66" s="74" t="s">
        <v>270</v>
      </c>
      <c r="C66" s="75">
        <v>-96.679509999999993</v>
      </c>
      <c r="D66" s="76">
        <v>128.78100499999999</v>
      </c>
      <c r="E66" s="77" t="s">
        <v>395</v>
      </c>
      <c r="F66" s="78">
        <v>27.299997999999999</v>
      </c>
      <c r="G66" s="78">
        <v>-10.232613000000001</v>
      </c>
      <c r="H66" s="77" t="s">
        <v>396</v>
      </c>
      <c r="I66" s="76">
        <v>199.37398200000001</v>
      </c>
      <c r="J66" s="76">
        <v>244.47948199999999</v>
      </c>
      <c r="K66" s="77">
        <v>-0.18447795417406976</v>
      </c>
      <c r="L66" s="79">
        <v>-0.79</v>
      </c>
      <c r="M66" s="79">
        <v>-8.11</v>
      </c>
      <c r="N66" s="79" t="s">
        <v>182</v>
      </c>
      <c r="O66" s="81" t="s">
        <v>182</v>
      </c>
      <c r="P66" s="79" t="s">
        <v>182</v>
      </c>
      <c r="Q66" s="82" t="s">
        <v>182</v>
      </c>
      <c r="R66" s="82" t="s">
        <v>182</v>
      </c>
      <c r="S66" s="83" t="s">
        <v>182</v>
      </c>
      <c r="T66" s="82" t="s">
        <v>182</v>
      </c>
      <c r="U66" s="82" t="s">
        <v>182</v>
      </c>
      <c r="V66" s="79" t="s">
        <v>182</v>
      </c>
      <c r="W66" s="79" t="s">
        <v>182</v>
      </c>
      <c r="X66" s="74" t="s">
        <v>182</v>
      </c>
      <c r="Y66" s="79" t="s">
        <v>182</v>
      </c>
      <c r="Z66" s="79" t="s">
        <v>182</v>
      </c>
      <c r="AA66" s="79" t="s">
        <v>182</v>
      </c>
      <c r="AB66" s="79" t="s">
        <v>182</v>
      </c>
      <c r="AC66" s="76">
        <v>-96.679509999999993</v>
      </c>
      <c r="AD66" s="76">
        <v>128.78100499999999</v>
      </c>
      <c r="AE66" s="77" t="s">
        <v>182</v>
      </c>
      <c r="AF66" s="76">
        <v>27.299997999999999</v>
      </c>
      <c r="AG66" s="76">
        <v>-10.232613000000001</v>
      </c>
      <c r="AH66" s="77" t="s">
        <v>396</v>
      </c>
      <c r="AI66" s="76">
        <v>199.37398200000001</v>
      </c>
      <c r="AJ66" s="76">
        <v>244.47948199999999</v>
      </c>
      <c r="AK66" s="84">
        <v>-0.18447795417406976</v>
      </c>
      <c r="AL66" s="85">
        <v>-0.48491537877795904</v>
      </c>
      <c r="AM66" s="85">
        <v>0.52675588129722883</v>
      </c>
      <c r="AN66" s="85">
        <v>-1.0116712600751878</v>
      </c>
      <c r="AO66" s="85">
        <v>0.13692858880653744</v>
      </c>
      <c r="AP66" s="85">
        <v>-4.1854690284397776E-2</v>
      </c>
      <c r="AQ66" s="85">
        <v>0.17878327909093522</v>
      </c>
    </row>
    <row r="67" spans="1:43" ht="12" customHeight="1" x14ac:dyDescent="0.2">
      <c r="A67" s="34" t="s">
        <v>397</v>
      </c>
      <c r="B67" s="20" t="s">
        <v>41</v>
      </c>
      <c r="C67" s="13">
        <v>5498.8180000000002</v>
      </c>
      <c r="D67" s="21">
        <v>8489.3379999999997</v>
      </c>
      <c r="E67" s="22">
        <v>-0.35224934944178948</v>
      </c>
      <c r="F67" s="23">
        <v>9593.9989999999998</v>
      </c>
      <c r="G67" s="23">
        <v>13158.541000000001</v>
      </c>
      <c r="H67" s="22">
        <v>-0.27087348587408439</v>
      </c>
      <c r="I67" s="21">
        <v>192442.59700000001</v>
      </c>
      <c r="J67" s="21">
        <v>210563.32699999999</v>
      </c>
      <c r="K67" s="22">
        <v>-8.6039937164461067E-2</v>
      </c>
      <c r="L67" s="35">
        <v>-2.2400000000000002</v>
      </c>
      <c r="M67" s="35">
        <v>-12.15</v>
      </c>
      <c r="N67" s="35">
        <v>152.49748653500899</v>
      </c>
      <c r="O67" s="36">
        <v>0.55530327929636902</v>
      </c>
      <c r="P67" s="35" t="s">
        <v>217</v>
      </c>
      <c r="Q67" s="37">
        <v>4920</v>
      </c>
      <c r="R67" s="37">
        <v>5207.7725070383603</v>
      </c>
      <c r="S67" s="19" t="s">
        <v>201</v>
      </c>
      <c r="T67" s="37" t="s">
        <v>255</v>
      </c>
      <c r="U67" s="37">
        <v>11503</v>
      </c>
      <c r="V67" s="35">
        <v>9462.0893647210505</v>
      </c>
      <c r="W67" s="35" t="s">
        <v>202</v>
      </c>
      <c r="X67" s="20" t="s">
        <v>257</v>
      </c>
      <c r="Y67" s="35">
        <v>192755</v>
      </c>
      <c r="Z67" s="35">
        <v>188978.19918107707</v>
      </c>
      <c r="AA67" s="35" t="s">
        <v>203</v>
      </c>
      <c r="AB67" s="35" t="s">
        <v>257</v>
      </c>
      <c r="AC67" s="21">
        <v>5498.8180000000002</v>
      </c>
      <c r="AD67" s="21">
        <v>8489.3379999999997</v>
      </c>
      <c r="AE67" s="22">
        <v>-0.35224934944178948</v>
      </c>
      <c r="AF67" s="21">
        <v>9593.9989999999998</v>
      </c>
      <c r="AG67" s="21">
        <v>13158.541000000001</v>
      </c>
      <c r="AH67" s="22">
        <v>-0.27087348587408439</v>
      </c>
      <c r="AI67" s="21">
        <v>192442.59700000001</v>
      </c>
      <c r="AJ67" s="21">
        <v>210563.32699999999</v>
      </c>
      <c r="AK67" s="38">
        <v>-8.6039937164461067E-2</v>
      </c>
      <c r="AL67" s="39">
        <v>2.8573808947298711E-2</v>
      </c>
      <c r="AM67" s="39">
        <v>4.0317267593325976E-2</v>
      </c>
      <c r="AN67" s="39">
        <v>-1.1743458646027265E-2</v>
      </c>
      <c r="AO67" s="39">
        <v>4.9853822124422895E-2</v>
      </c>
      <c r="AP67" s="39">
        <v>6.2492083438632225E-2</v>
      </c>
      <c r="AQ67" s="39">
        <v>-1.263826131420933E-2</v>
      </c>
    </row>
    <row r="68" spans="1:43" ht="12" customHeight="1" x14ac:dyDescent="0.2">
      <c r="A68" s="34" t="s">
        <v>289</v>
      </c>
      <c r="B68" s="74" t="s">
        <v>337</v>
      </c>
      <c r="C68" s="75">
        <v>-103.90123</v>
      </c>
      <c r="D68" s="76">
        <v>-54.948687000000007</v>
      </c>
      <c r="E68" s="77" t="s">
        <v>395</v>
      </c>
      <c r="F68" s="78">
        <v>36.710250000000002</v>
      </c>
      <c r="G68" s="78">
        <v>41.632432999999999</v>
      </c>
      <c r="H68" s="77">
        <v>-0.1182104293279537</v>
      </c>
      <c r="I68" s="76">
        <v>189.214642</v>
      </c>
      <c r="J68" s="76">
        <v>143.000416</v>
      </c>
      <c r="K68" s="77">
        <v>0.32319456644759714</v>
      </c>
      <c r="L68" s="79">
        <v>1.53</v>
      </c>
      <c r="M68" s="79">
        <v>5.13</v>
      </c>
      <c r="N68" s="79" t="s">
        <v>182</v>
      </c>
      <c r="O68" s="81" t="s">
        <v>182</v>
      </c>
      <c r="P68" s="79" t="s">
        <v>182</v>
      </c>
      <c r="Q68" s="82" t="s">
        <v>182</v>
      </c>
      <c r="R68" s="82" t="s">
        <v>182</v>
      </c>
      <c r="S68" s="83" t="s">
        <v>182</v>
      </c>
      <c r="T68" s="82" t="s">
        <v>182</v>
      </c>
      <c r="U68" s="82" t="s">
        <v>182</v>
      </c>
      <c r="V68" s="79" t="s">
        <v>182</v>
      </c>
      <c r="W68" s="79" t="s">
        <v>182</v>
      </c>
      <c r="X68" s="74" t="s">
        <v>182</v>
      </c>
      <c r="Y68" s="79" t="s">
        <v>182</v>
      </c>
      <c r="Z68" s="79" t="s">
        <v>182</v>
      </c>
      <c r="AA68" s="79" t="s">
        <v>182</v>
      </c>
      <c r="AB68" s="79" t="s">
        <v>182</v>
      </c>
      <c r="AC68" s="76">
        <v>-103.90123</v>
      </c>
      <c r="AD68" s="76">
        <v>-54.948687000000007</v>
      </c>
      <c r="AE68" s="77" t="s">
        <v>182</v>
      </c>
      <c r="AF68" s="76">
        <v>36.710250000000002</v>
      </c>
      <c r="AG68" s="76">
        <v>41.632432999999999</v>
      </c>
      <c r="AH68" s="77">
        <v>-0.1182104293279537</v>
      </c>
      <c r="AI68" s="76">
        <v>189.214642</v>
      </c>
      <c r="AJ68" s="76">
        <v>143.000416</v>
      </c>
      <c r="AK68" s="84">
        <v>0.32319456644759714</v>
      </c>
      <c r="AL68" s="85">
        <v>-0.54911833937248899</v>
      </c>
      <c r="AM68" s="85">
        <v>-0.38425543461356088</v>
      </c>
      <c r="AN68" s="85">
        <v>-0.16486290475892812</v>
      </c>
      <c r="AO68" s="85">
        <v>0.19401379096232946</v>
      </c>
      <c r="AP68" s="85">
        <v>0.29113504816657315</v>
      </c>
      <c r="AQ68" s="85">
        <v>-9.7121257204243694E-2</v>
      </c>
    </row>
    <row r="69" spans="1:43" ht="12" customHeight="1" x14ac:dyDescent="0.2">
      <c r="A69" s="34" t="s">
        <v>289</v>
      </c>
      <c r="B69" s="20" t="s">
        <v>309</v>
      </c>
      <c r="C69" s="13">
        <v>117.445317</v>
      </c>
      <c r="D69" s="21">
        <v>70.267347999999998</v>
      </c>
      <c r="E69" s="22">
        <v>0.67142591183815492</v>
      </c>
      <c r="F69" s="23">
        <v>160.44599099999999</v>
      </c>
      <c r="G69" s="23">
        <v>136.728004</v>
      </c>
      <c r="H69" s="22">
        <v>0.17348759303474373</v>
      </c>
      <c r="I69" s="21">
        <v>1629.5901100000001</v>
      </c>
      <c r="J69" s="21">
        <v>1215.520082</v>
      </c>
      <c r="K69" s="22">
        <v>0.34067176127584081</v>
      </c>
      <c r="L69" s="35">
        <v>-4.67</v>
      </c>
      <c r="M69" s="35">
        <v>34.25</v>
      </c>
      <c r="N69" s="35" t="s">
        <v>182</v>
      </c>
      <c r="O69" s="36" t="s">
        <v>182</v>
      </c>
      <c r="P69" s="35" t="s">
        <v>182</v>
      </c>
      <c r="Q69" s="37" t="s">
        <v>182</v>
      </c>
      <c r="R69" s="37" t="s">
        <v>182</v>
      </c>
      <c r="S69" s="19" t="s">
        <v>182</v>
      </c>
      <c r="T69" s="37" t="s">
        <v>182</v>
      </c>
      <c r="U69" s="37" t="s">
        <v>182</v>
      </c>
      <c r="V69" s="35" t="s">
        <v>182</v>
      </c>
      <c r="W69" s="35" t="s">
        <v>182</v>
      </c>
      <c r="X69" s="20" t="s">
        <v>182</v>
      </c>
      <c r="Y69" s="35" t="s">
        <v>182</v>
      </c>
      <c r="Z69" s="35" t="s">
        <v>182</v>
      </c>
      <c r="AA69" s="35" t="s">
        <v>182</v>
      </c>
      <c r="AB69" s="35" t="s">
        <v>182</v>
      </c>
      <c r="AC69" s="21">
        <v>117.445317</v>
      </c>
      <c r="AD69" s="21">
        <v>70.267347999999998</v>
      </c>
      <c r="AE69" s="22">
        <v>0.67142591183815492</v>
      </c>
      <c r="AF69" s="21">
        <v>160.44599099999999</v>
      </c>
      <c r="AG69" s="21">
        <v>136.728004</v>
      </c>
      <c r="AH69" s="22">
        <v>0.17348759303474373</v>
      </c>
      <c r="AI69" s="21">
        <v>1629.5901100000001</v>
      </c>
      <c r="AJ69" s="21">
        <v>1215.520082</v>
      </c>
      <c r="AK69" s="38">
        <v>0.34067176127584081</v>
      </c>
      <c r="AL69" s="39">
        <v>7.2070465007915391E-2</v>
      </c>
      <c r="AM69" s="39">
        <v>5.7808463258281241E-2</v>
      </c>
      <c r="AN69" s="39">
        <v>1.426200174963415E-2</v>
      </c>
      <c r="AO69" s="39">
        <v>9.8457882148045184E-2</v>
      </c>
      <c r="AP69" s="39">
        <v>0.11248518722539706</v>
      </c>
      <c r="AQ69" s="39">
        <v>-1.4027305077351879E-2</v>
      </c>
    </row>
    <row r="70" spans="1:43" ht="12" customHeight="1" x14ac:dyDescent="0.2">
      <c r="A70" s="34" t="s">
        <v>289</v>
      </c>
      <c r="B70" s="74" t="s">
        <v>44</v>
      </c>
      <c r="C70" s="75">
        <v>120.604</v>
      </c>
      <c r="D70" s="76">
        <v>174.779787</v>
      </c>
      <c r="E70" s="77">
        <v>-0.30994647349795496</v>
      </c>
      <c r="F70" s="78">
        <v>422.94879700000001</v>
      </c>
      <c r="G70" s="78">
        <v>1536.2481600000001</v>
      </c>
      <c r="H70" s="77">
        <v>-0.72466768951224114</v>
      </c>
      <c r="I70" s="76">
        <v>7591.7097340000009</v>
      </c>
      <c r="J70" s="76">
        <v>8609.6328869999998</v>
      </c>
      <c r="K70" s="77">
        <v>-0.11821122571739565</v>
      </c>
      <c r="L70" s="79">
        <v>2.36</v>
      </c>
      <c r="M70" s="79">
        <v>-2.46</v>
      </c>
      <c r="N70" s="79" t="s">
        <v>182</v>
      </c>
      <c r="O70" s="81" t="s">
        <v>182</v>
      </c>
      <c r="P70" s="79" t="s">
        <v>182</v>
      </c>
      <c r="Q70" s="82" t="s">
        <v>182</v>
      </c>
      <c r="R70" s="82" t="s">
        <v>182</v>
      </c>
      <c r="S70" s="83" t="s">
        <v>182</v>
      </c>
      <c r="T70" s="82" t="s">
        <v>182</v>
      </c>
      <c r="U70" s="82" t="s">
        <v>182</v>
      </c>
      <c r="V70" s="79" t="s">
        <v>182</v>
      </c>
      <c r="W70" s="79" t="s">
        <v>182</v>
      </c>
      <c r="X70" s="74" t="s">
        <v>182</v>
      </c>
      <c r="Y70" s="79" t="s">
        <v>182</v>
      </c>
      <c r="Z70" s="79" t="s">
        <v>182</v>
      </c>
      <c r="AA70" s="79" t="s">
        <v>182</v>
      </c>
      <c r="AB70" s="79" t="s">
        <v>182</v>
      </c>
      <c r="AC70" s="76">
        <v>120.604</v>
      </c>
      <c r="AD70" s="76">
        <v>174.779787</v>
      </c>
      <c r="AE70" s="77">
        <v>-0.30994647349795496</v>
      </c>
      <c r="AF70" s="76">
        <v>422.94879700000001</v>
      </c>
      <c r="AG70" s="76">
        <v>1536.2481600000001</v>
      </c>
      <c r="AH70" s="77">
        <v>-0.72466768951224114</v>
      </c>
      <c r="AI70" s="76">
        <v>7591.7097340000009</v>
      </c>
      <c r="AJ70" s="76">
        <v>8609.6328869999998</v>
      </c>
      <c r="AK70" s="84">
        <v>-0.11821122571739565</v>
      </c>
      <c r="AL70" s="85">
        <v>1.5886276507631289E-2</v>
      </c>
      <c r="AM70" s="85">
        <v>2.0300492401238896E-2</v>
      </c>
      <c r="AN70" s="85">
        <v>-4.4142158936076072E-3</v>
      </c>
      <c r="AO70" s="85">
        <v>5.5711929436105069E-2</v>
      </c>
      <c r="AP70" s="85">
        <v>0.17843364289314095</v>
      </c>
      <c r="AQ70" s="85">
        <v>-0.12272171345703589</v>
      </c>
    </row>
    <row r="71" spans="1:43" ht="12" customHeight="1" x14ac:dyDescent="0.2">
      <c r="A71" s="34" t="s">
        <v>289</v>
      </c>
      <c r="B71" s="20" t="s">
        <v>45</v>
      </c>
      <c r="C71" s="13">
        <v>-1360.9856319999999</v>
      </c>
      <c r="D71" s="21">
        <v>-2033.4060380000001</v>
      </c>
      <c r="E71" s="22" t="s">
        <v>395</v>
      </c>
      <c r="F71" s="23">
        <v>-47.162273999999996</v>
      </c>
      <c r="G71" s="23">
        <v>-41.174187000000003</v>
      </c>
      <c r="H71" s="22" t="s">
        <v>396</v>
      </c>
      <c r="I71" s="21">
        <v>0</v>
      </c>
      <c r="J71" s="21">
        <v>0</v>
      </c>
      <c r="K71" s="22" t="s">
        <v>396</v>
      </c>
      <c r="L71" s="35">
        <v>-0.85</v>
      </c>
      <c r="M71" s="35">
        <v>-11.9</v>
      </c>
      <c r="N71" s="35" t="s">
        <v>182</v>
      </c>
      <c r="O71" s="36" t="s">
        <v>182</v>
      </c>
      <c r="P71" s="35" t="s">
        <v>182</v>
      </c>
      <c r="Q71" s="37" t="s">
        <v>182</v>
      </c>
      <c r="R71" s="37" t="s">
        <v>182</v>
      </c>
      <c r="S71" s="19" t="s">
        <v>182</v>
      </c>
      <c r="T71" s="37" t="s">
        <v>182</v>
      </c>
      <c r="U71" s="37" t="s">
        <v>182</v>
      </c>
      <c r="V71" s="35" t="s">
        <v>182</v>
      </c>
      <c r="W71" s="35" t="s">
        <v>182</v>
      </c>
      <c r="X71" s="20" t="s">
        <v>182</v>
      </c>
      <c r="Y71" s="35" t="s">
        <v>182</v>
      </c>
      <c r="Z71" s="35" t="s">
        <v>182</v>
      </c>
      <c r="AA71" s="35" t="s">
        <v>182</v>
      </c>
      <c r="AB71" s="35" t="s">
        <v>182</v>
      </c>
      <c r="AC71" s="21">
        <v>-1360.9856319999999</v>
      </c>
      <c r="AD71" s="21">
        <v>-2033.4060380000001</v>
      </c>
      <c r="AE71" s="22" t="s">
        <v>182</v>
      </c>
      <c r="AF71" s="21">
        <v>-47.162273999999996</v>
      </c>
      <c r="AG71" s="21">
        <v>-41.174187000000003</v>
      </c>
      <c r="AH71" s="22" t="s">
        <v>396</v>
      </c>
      <c r="AI71" s="21">
        <v>0</v>
      </c>
      <c r="AJ71" s="21">
        <v>0</v>
      </c>
      <c r="AK71" s="38" t="s">
        <v>396</v>
      </c>
      <c r="AL71" s="39" t="s">
        <v>182</v>
      </c>
      <c r="AM71" s="39" t="s">
        <v>182</v>
      </c>
      <c r="AN71" s="39" t="s">
        <v>182</v>
      </c>
      <c r="AO71" s="39" t="s">
        <v>182</v>
      </c>
      <c r="AP71" s="39" t="s">
        <v>182</v>
      </c>
      <c r="AQ71" s="39" t="s">
        <v>182</v>
      </c>
    </row>
    <row r="72" spans="1:43" ht="12" customHeight="1" x14ac:dyDescent="0.2">
      <c r="A72" s="34" t="s">
        <v>289</v>
      </c>
      <c r="B72" s="74" t="s">
        <v>46</v>
      </c>
      <c r="C72" s="75">
        <v>-6.1345439999999991</v>
      </c>
      <c r="D72" s="76">
        <v>-6.183713</v>
      </c>
      <c r="E72" s="77" t="s">
        <v>395</v>
      </c>
      <c r="F72" s="78">
        <v>3.5782259999999999</v>
      </c>
      <c r="G72" s="78">
        <v>5.4371830000000001</v>
      </c>
      <c r="H72" s="77">
        <v>-0.34187738063216139</v>
      </c>
      <c r="I72" s="76">
        <v>99.364523000000005</v>
      </c>
      <c r="J72" s="76">
        <v>184.26703800000001</v>
      </c>
      <c r="K72" s="77">
        <v>-0.46073831585160857</v>
      </c>
      <c r="L72" s="79">
        <v>-2.57</v>
      </c>
      <c r="M72" s="79">
        <v>15.87</v>
      </c>
      <c r="N72" s="79" t="s">
        <v>182</v>
      </c>
      <c r="O72" s="81" t="s">
        <v>182</v>
      </c>
      <c r="P72" s="79" t="s">
        <v>182</v>
      </c>
      <c r="Q72" s="82" t="s">
        <v>182</v>
      </c>
      <c r="R72" s="82" t="s">
        <v>182</v>
      </c>
      <c r="S72" s="83" t="s">
        <v>182</v>
      </c>
      <c r="T72" s="82" t="s">
        <v>182</v>
      </c>
      <c r="U72" s="82" t="s">
        <v>182</v>
      </c>
      <c r="V72" s="79" t="s">
        <v>182</v>
      </c>
      <c r="W72" s="79" t="s">
        <v>182</v>
      </c>
      <c r="X72" s="74" t="s">
        <v>182</v>
      </c>
      <c r="Y72" s="79" t="s">
        <v>182</v>
      </c>
      <c r="Z72" s="79" t="s">
        <v>182</v>
      </c>
      <c r="AA72" s="79" t="s">
        <v>182</v>
      </c>
      <c r="AB72" s="79" t="s">
        <v>182</v>
      </c>
      <c r="AC72" s="76">
        <v>-6.1345439999999991</v>
      </c>
      <c r="AD72" s="76">
        <v>-6.183713</v>
      </c>
      <c r="AE72" s="77" t="s">
        <v>182</v>
      </c>
      <c r="AF72" s="76">
        <v>3.5782259999999999</v>
      </c>
      <c r="AG72" s="76">
        <v>5.4371830000000001</v>
      </c>
      <c r="AH72" s="77">
        <v>-0.34187738063216139</v>
      </c>
      <c r="AI72" s="76">
        <v>99.364523000000005</v>
      </c>
      <c r="AJ72" s="76">
        <v>184.26703800000001</v>
      </c>
      <c r="AK72" s="84">
        <v>-0.46073831585160857</v>
      </c>
      <c r="AL72" s="85">
        <v>-6.1737769324369411E-2</v>
      </c>
      <c r="AM72" s="85">
        <v>-3.3558432734996257E-2</v>
      </c>
      <c r="AN72" s="85">
        <v>-2.8179336589373154E-2</v>
      </c>
      <c r="AO72" s="85">
        <v>3.6011102272387498E-2</v>
      </c>
      <c r="AP72" s="85">
        <v>2.9507084169877414E-2</v>
      </c>
      <c r="AQ72" s="85">
        <v>6.5040181025100841E-3</v>
      </c>
    </row>
    <row r="73" spans="1:43" ht="12" customHeight="1" x14ac:dyDescent="0.2">
      <c r="A73" s="34" t="s">
        <v>289</v>
      </c>
      <c r="B73" s="20" t="s">
        <v>377</v>
      </c>
      <c r="C73" s="13">
        <v>99.081839000000002</v>
      </c>
      <c r="D73" s="21" t="s">
        <v>182</v>
      </c>
      <c r="E73" s="22" t="s">
        <v>395</v>
      </c>
      <c r="F73" s="23">
        <v>-4.8807609999999997</v>
      </c>
      <c r="G73" s="23" t="s">
        <v>182</v>
      </c>
      <c r="H73" s="22" t="s">
        <v>396</v>
      </c>
      <c r="I73" s="21">
        <v>0</v>
      </c>
      <c r="J73" s="21" t="s">
        <v>182</v>
      </c>
      <c r="K73" s="22" t="s">
        <v>396</v>
      </c>
      <c r="L73" s="35">
        <v>1.73</v>
      </c>
      <c r="M73" s="35">
        <v>-10.119999999999999</v>
      </c>
      <c r="N73" s="35" t="s">
        <v>182</v>
      </c>
      <c r="O73" s="36" t="s">
        <v>182</v>
      </c>
      <c r="P73" s="35" t="s">
        <v>182</v>
      </c>
      <c r="Q73" s="37" t="s">
        <v>182</v>
      </c>
      <c r="R73" s="37" t="s">
        <v>182</v>
      </c>
      <c r="S73" s="19" t="s">
        <v>182</v>
      </c>
      <c r="T73" s="37" t="s">
        <v>182</v>
      </c>
      <c r="U73" s="37" t="s">
        <v>182</v>
      </c>
      <c r="V73" s="35" t="s">
        <v>182</v>
      </c>
      <c r="W73" s="35" t="s">
        <v>182</v>
      </c>
      <c r="X73" s="20" t="s">
        <v>182</v>
      </c>
      <c r="Y73" s="35" t="s">
        <v>182</v>
      </c>
      <c r="Z73" s="35" t="s">
        <v>182</v>
      </c>
      <c r="AA73" s="35" t="s">
        <v>182</v>
      </c>
      <c r="AB73" s="35" t="s">
        <v>182</v>
      </c>
      <c r="AC73" s="21">
        <v>99.081839000000002</v>
      </c>
      <c r="AD73" s="21" t="s">
        <v>182</v>
      </c>
      <c r="AE73" s="22" t="s">
        <v>182</v>
      </c>
      <c r="AF73" s="21">
        <v>-4.8807609999999997</v>
      </c>
      <c r="AG73" s="21" t="s">
        <v>182</v>
      </c>
      <c r="AH73" s="22" t="s">
        <v>396</v>
      </c>
      <c r="AI73" s="21">
        <v>0</v>
      </c>
      <c r="AJ73" s="21" t="s">
        <v>182</v>
      </c>
      <c r="AK73" s="38" t="s">
        <v>396</v>
      </c>
      <c r="AL73" s="39" t="s">
        <v>182</v>
      </c>
      <c r="AM73" s="39" t="s">
        <v>182</v>
      </c>
      <c r="AN73" s="39" t="s">
        <v>182</v>
      </c>
      <c r="AO73" s="39" t="s">
        <v>182</v>
      </c>
      <c r="AP73" s="39" t="s">
        <v>182</v>
      </c>
      <c r="AQ73" s="39" t="s">
        <v>182</v>
      </c>
    </row>
    <row r="74" spans="1:43" ht="12" customHeight="1" x14ac:dyDescent="0.2">
      <c r="A74" s="34" t="s">
        <v>289</v>
      </c>
      <c r="B74" s="74" t="s">
        <v>288</v>
      </c>
      <c r="C74" s="75">
        <v>164.14808199999999</v>
      </c>
      <c r="D74" s="76">
        <v>175.07432499999999</v>
      </c>
      <c r="E74" s="77">
        <v>-6.2388867220411537E-2</v>
      </c>
      <c r="F74" s="78">
        <v>456.66648499999997</v>
      </c>
      <c r="G74" s="78">
        <v>517.188805</v>
      </c>
      <c r="H74" s="77">
        <v>-0.11700141218267429</v>
      </c>
      <c r="I74" s="76">
        <v>691.57981900000004</v>
      </c>
      <c r="J74" s="76">
        <v>727.69757800000002</v>
      </c>
      <c r="K74" s="77">
        <v>-4.9612623571861081E-2</v>
      </c>
      <c r="L74" s="79">
        <v>-0.73</v>
      </c>
      <c r="M74" s="79">
        <v>-13.21</v>
      </c>
      <c r="N74" s="79">
        <v>39</v>
      </c>
      <c r="O74" s="81">
        <v>0.34575569358178049</v>
      </c>
      <c r="P74" s="79" t="s">
        <v>217</v>
      </c>
      <c r="Q74" s="82">
        <v>103</v>
      </c>
      <c r="R74" s="82">
        <v>113.2</v>
      </c>
      <c r="S74" s="83" t="s">
        <v>201</v>
      </c>
      <c r="T74" s="82" t="s">
        <v>255</v>
      </c>
      <c r="U74" s="82">
        <v>451</v>
      </c>
      <c r="V74" s="79">
        <v>464.55</v>
      </c>
      <c r="W74" s="79" t="s">
        <v>203</v>
      </c>
      <c r="X74" s="74" t="s">
        <v>257</v>
      </c>
      <c r="Y74" s="79">
        <v>684</v>
      </c>
      <c r="Z74" s="79">
        <v>693.23</v>
      </c>
      <c r="AA74" s="79" t="s">
        <v>203</v>
      </c>
      <c r="AB74" s="79" t="s">
        <v>257</v>
      </c>
      <c r="AC74" s="76">
        <v>164.14808199999999</v>
      </c>
      <c r="AD74" s="76">
        <v>175.07432499999999</v>
      </c>
      <c r="AE74" s="77">
        <v>-6.2388867220411537E-2</v>
      </c>
      <c r="AF74" s="76">
        <v>456.66648499999997</v>
      </c>
      <c r="AG74" s="76">
        <v>517.188805</v>
      </c>
      <c r="AH74" s="77">
        <v>-0.11700141218267429</v>
      </c>
      <c r="AI74" s="76">
        <v>691.57981900000004</v>
      </c>
      <c r="AJ74" s="76">
        <v>727.69757800000002</v>
      </c>
      <c r="AK74" s="84">
        <v>-4.9612623571861081E-2</v>
      </c>
      <c r="AL74" s="85">
        <v>0.23735233083775104</v>
      </c>
      <c r="AM74" s="85">
        <v>0.24058665342981256</v>
      </c>
      <c r="AN74" s="85">
        <v>-3.2343225920615226E-3</v>
      </c>
      <c r="AO74" s="85">
        <v>0.66032361334708056</v>
      </c>
      <c r="AP74" s="85">
        <v>0.71071942608554339</v>
      </c>
      <c r="AQ74" s="85">
        <v>-5.0395812738462831E-2</v>
      </c>
    </row>
    <row r="75" spans="1:43" ht="12" customHeight="1" x14ac:dyDescent="0.2">
      <c r="A75" s="34" t="s">
        <v>289</v>
      </c>
      <c r="B75" s="20" t="s">
        <v>338</v>
      </c>
      <c r="C75" s="13">
        <v>-70.180474000000004</v>
      </c>
      <c r="D75" s="21">
        <v>88.659111999999993</v>
      </c>
      <c r="E75" s="22" t="s">
        <v>395</v>
      </c>
      <c r="F75" s="23">
        <v>4.9243819999999996</v>
      </c>
      <c r="G75" s="23">
        <v>117.93119599999999</v>
      </c>
      <c r="H75" s="22">
        <v>-0.95822300063361687</v>
      </c>
      <c r="I75" s="21">
        <v>680.67791699999998</v>
      </c>
      <c r="J75" s="21">
        <v>827.408771</v>
      </c>
      <c r="K75" s="22">
        <v>-0.1773172024446773</v>
      </c>
      <c r="L75" s="35">
        <v>8.77</v>
      </c>
      <c r="M75" s="35">
        <v>11.69</v>
      </c>
      <c r="N75" s="35" t="s">
        <v>182</v>
      </c>
      <c r="O75" s="36" t="s">
        <v>182</v>
      </c>
      <c r="P75" s="35" t="s">
        <v>182</v>
      </c>
      <c r="Q75" s="37" t="s">
        <v>182</v>
      </c>
      <c r="R75" s="37" t="s">
        <v>182</v>
      </c>
      <c r="S75" s="19" t="s">
        <v>182</v>
      </c>
      <c r="T75" s="37" t="s">
        <v>182</v>
      </c>
      <c r="U75" s="37" t="s">
        <v>182</v>
      </c>
      <c r="V75" s="35" t="s">
        <v>182</v>
      </c>
      <c r="W75" s="35" t="s">
        <v>182</v>
      </c>
      <c r="X75" s="20" t="s">
        <v>182</v>
      </c>
      <c r="Y75" s="35" t="s">
        <v>182</v>
      </c>
      <c r="Z75" s="35" t="s">
        <v>182</v>
      </c>
      <c r="AA75" s="35" t="s">
        <v>182</v>
      </c>
      <c r="AB75" s="35" t="s">
        <v>182</v>
      </c>
      <c r="AC75" s="21">
        <v>-70.180474000000004</v>
      </c>
      <c r="AD75" s="21">
        <v>88.659111999999993</v>
      </c>
      <c r="AE75" s="22" t="s">
        <v>182</v>
      </c>
      <c r="AF75" s="21">
        <v>4.9243819999999996</v>
      </c>
      <c r="AG75" s="21">
        <v>117.93119599999999</v>
      </c>
      <c r="AH75" s="22">
        <v>-0.95822300063361687</v>
      </c>
      <c r="AI75" s="21">
        <v>680.67791699999998</v>
      </c>
      <c r="AJ75" s="21">
        <v>827.408771</v>
      </c>
      <c r="AK75" s="38">
        <v>-0.1773172024446773</v>
      </c>
      <c r="AL75" s="39">
        <v>-0.10310379145148615</v>
      </c>
      <c r="AM75" s="39">
        <v>0.10715273406256892</v>
      </c>
      <c r="AN75" s="39">
        <v>-0.21025652551405508</v>
      </c>
      <c r="AO75" s="39">
        <v>7.2345258704786209E-3</v>
      </c>
      <c r="AP75" s="39">
        <v>0.1425307540038151</v>
      </c>
      <c r="AQ75" s="39">
        <v>-0.13529622813333647</v>
      </c>
    </row>
    <row r="76" spans="1:43" ht="12" customHeight="1" x14ac:dyDescent="0.2">
      <c r="A76" s="34" t="s">
        <v>289</v>
      </c>
      <c r="B76" s="74" t="s">
        <v>185</v>
      </c>
      <c r="C76" s="75">
        <v>-21.599675999999999</v>
      </c>
      <c r="D76" s="76">
        <v>-336.74957999999998</v>
      </c>
      <c r="E76" s="77" t="s">
        <v>395</v>
      </c>
      <c r="F76" s="78">
        <v>35.648949999999999</v>
      </c>
      <c r="G76" s="78">
        <v>-54.239873000000003</v>
      </c>
      <c r="H76" s="77" t="s">
        <v>396</v>
      </c>
      <c r="I76" s="76">
        <v>47.20850699999999</v>
      </c>
      <c r="J76" s="76">
        <v>-37.262751000000002</v>
      </c>
      <c r="K76" s="77" t="s">
        <v>396</v>
      </c>
      <c r="L76" s="79">
        <v>1.46</v>
      </c>
      <c r="M76" s="79">
        <v>-0.84</v>
      </c>
      <c r="N76" s="79" t="s">
        <v>182</v>
      </c>
      <c r="O76" s="81" t="s">
        <v>182</v>
      </c>
      <c r="P76" s="79" t="s">
        <v>182</v>
      </c>
      <c r="Q76" s="82" t="s">
        <v>182</v>
      </c>
      <c r="R76" s="82" t="s">
        <v>182</v>
      </c>
      <c r="S76" s="83" t="s">
        <v>182</v>
      </c>
      <c r="T76" s="82" t="s">
        <v>182</v>
      </c>
      <c r="U76" s="82" t="s">
        <v>182</v>
      </c>
      <c r="V76" s="79" t="s">
        <v>182</v>
      </c>
      <c r="W76" s="79" t="s">
        <v>182</v>
      </c>
      <c r="X76" s="74" t="s">
        <v>182</v>
      </c>
      <c r="Y76" s="79" t="s">
        <v>182</v>
      </c>
      <c r="Z76" s="79" t="s">
        <v>182</v>
      </c>
      <c r="AA76" s="79" t="s">
        <v>182</v>
      </c>
      <c r="AB76" s="79" t="s">
        <v>182</v>
      </c>
      <c r="AC76" s="76">
        <v>-21.599675999999999</v>
      </c>
      <c r="AD76" s="76">
        <v>-336.74957999999998</v>
      </c>
      <c r="AE76" s="77" t="s">
        <v>182</v>
      </c>
      <c r="AF76" s="76">
        <v>35.648949999999999</v>
      </c>
      <c r="AG76" s="76">
        <v>-54.239873000000003</v>
      </c>
      <c r="AH76" s="77" t="s">
        <v>396</v>
      </c>
      <c r="AI76" s="76">
        <v>47.20850699999999</v>
      </c>
      <c r="AJ76" s="76">
        <v>-37.262751000000002</v>
      </c>
      <c r="AK76" s="84" t="s">
        <v>396</v>
      </c>
      <c r="AL76" s="85">
        <v>-0.45753779080537332</v>
      </c>
      <c r="AM76" s="85">
        <v>9.0371636812322294</v>
      </c>
      <c r="AN76" s="85">
        <v>-9.4947014720376028</v>
      </c>
      <c r="AO76" s="85">
        <v>0.75513826353373148</v>
      </c>
      <c r="AP76" s="85">
        <v>1.4556057066210706</v>
      </c>
      <c r="AQ76" s="85">
        <v>-0.7004674430873391</v>
      </c>
    </row>
    <row r="77" spans="1:43" ht="12" customHeight="1" x14ac:dyDescent="0.2">
      <c r="A77" s="34" t="s">
        <v>397</v>
      </c>
      <c r="B77" s="20" t="s">
        <v>47</v>
      </c>
      <c r="C77" s="13">
        <v>-252.09183200000001</v>
      </c>
      <c r="D77" s="21">
        <v>-749.99514199999999</v>
      </c>
      <c r="E77" s="22" t="s">
        <v>395</v>
      </c>
      <c r="F77" s="23">
        <v>56.561646000000003</v>
      </c>
      <c r="G77" s="23">
        <v>-342.32331399999998</v>
      </c>
      <c r="H77" s="22" t="s">
        <v>396</v>
      </c>
      <c r="I77" s="21">
        <v>2221.631265</v>
      </c>
      <c r="J77" s="21">
        <v>2733.698774</v>
      </c>
      <c r="K77" s="22">
        <v>-0.18729592675004872</v>
      </c>
      <c r="L77" s="35">
        <v>-1.1499999999999999</v>
      </c>
      <c r="M77" s="35">
        <v>4.17</v>
      </c>
      <c r="N77" s="35" t="s">
        <v>182</v>
      </c>
      <c r="O77" s="36" t="s">
        <v>182</v>
      </c>
      <c r="P77" s="35" t="s">
        <v>182</v>
      </c>
      <c r="Q77" s="37" t="s">
        <v>182</v>
      </c>
      <c r="R77" s="37" t="s">
        <v>182</v>
      </c>
      <c r="S77" s="19" t="s">
        <v>182</v>
      </c>
      <c r="T77" s="37" t="s">
        <v>182</v>
      </c>
      <c r="U77" s="37" t="s">
        <v>182</v>
      </c>
      <c r="V77" s="35" t="s">
        <v>182</v>
      </c>
      <c r="W77" s="35" t="s">
        <v>182</v>
      </c>
      <c r="X77" s="20" t="s">
        <v>182</v>
      </c>
      <c r="Y77" s="35" t="s">
        <v>182</v>
      </c>
      <c r="Z77" s="35" t="s">
        <v>182</v>
      </c>
      <c r="AA77" s="35" t="s">
        <v>182</v>
      </c>
      <c r="AB77" s="35" t="s">
        <v>182</v>
      </c>
      <c r="AC77" s="21">
        <v>-252.09183200000001</v>
      </c>
      <c r="AD77" s="21">
        <v>-749.99514199999999</v>
      </c>
      <c r="AE77" s="22" t="s">
        <v>182</v>
      </c>
      <c r="AF77" s="21">
        <v>56.561646000000003</v>
      </c>
      <c r="AG77" s="21">
        <v>-342.32331399999998</v>
      </c>
      <c r="AH77" s="22" t="s">
        <v>396</v>
      </c>
      <c r="AI77" s="21">
        <v>2221.631265</v>
      </c>
      <c r="AJ77" s="21">
        <v>2733.698774</v>
      </c>
      <c r="AK77" s="38">
        <v>-0.18729592675004872</v>
      </c>
      <c r="AL77" s="39">
        <v>-0.11347149996108828</v>
      </c>
      <c r="AM77" s="39">
        <v>-0.274351786353766</v>
      </c>
      <c r="AN77" s="39">
        <v>0.16088028639267771</v>
      </c>
      <c r="AO77" s="39">
        <v>2.5459511166899249E-2</v>
      </c>
      <c r="AP77" s="39">
        <v>-0.12522349472290467</v>
      </c>
      <c r="AQ77" s="39">
        <v>0.15068300588980393</v>
      </c>
    </row>
    <row r="78" spans="1:43" ht="12" customHeight="1" x14ac:dyDescent="0.2">
      <c r="A78" s="34" t="s">
        <v>289</v>
      </c>
      <c r="B78" s="74" t="s">
        <v>328</v>
      </c>
      <c r="C78" s="75">
        <v>-20.352695000000001</v>
      </c>
      <c r="D78" s="76">
        <v>-7.4516320000000009</v>
      </c>
      <c r="E78" s="77" t="s">
        <v>395</v>
      </c>
      <c r="F78" s="78">
        <v>-6.2920780000000001</v>
      </c>
      <c r="G78" s="78">
        <v>-8.5542390000000008</v>
      </c>
      <c r="H78" s="77" t="s">
        <v>396</v>
      </c>
      <c r="I78" s="76">
        <v>0</v>
      </c>
      <c r="J78" s="76">
        <v>0</v>
      </c>
      <c r="K78" s="77" t="s">
        <v>396</v>
      </c>
      <c r="L78" s="79">
        <v>6.01</v>
      </c>
      <c r="M78" s="79">
        <v>52.17</v>
      </c>
      <c r="N78" s="79" t="s">
        <v>182</v>
      </c>
      <c r="O78" s="81" t="s">
        <v>182</v>
      </c>
      <c r="P78" s="79" t="s">
        <v>182</v>
      </c>
      <c r="Q78" s="82" t="s">
        <v>182</v>
      </c>
      <c r="R78" s="82" t="s">
        <v>182</v>
      </c>
      <c r="S78" s="83" t="s">
        <v>182</v>
      </c>
      <c r="T78" s="82" t="s">
        <v>182</v>
      </c>
      <c r="U78" s="82" t="s">
        <v>182</v>
      </c>
      <c r="V78" s="79" t="s">
        <v>182</v>
      </c>
      <c r="W78" s="79" t="s">
        <v>182</v>
      </c>
      <c r="X78" s="74" t="s">
        <v>182</v>
      </c>
      <c r="Y78" s="79" t="s">
        <v>182</v>
      </c>
      <c r="Z78" s="79" t="s">
        <v>182</v>
      </c>
      <c r="AA78" s="79" t="s">
        <v>182</v>
      </c>
      <c r="AB78" s="79" t="s">
        <v>182</v>
      </c>
      <c r="AC78" s="76">
        <v>-20.352695000000001</v>
      </c>
      <c r="AD78" s="76">
        <v>-7.4516320000000009</v>
      </c>
      <c r="AE78" s="77" t="s">
        <v>182</v>
      </c>
      <c r="AF78" s="76">
        <v>-6.2920780000000001</v>
      </c>
      <c r="AG78" s="76">
        <v>-8.5542390000000008</v>
      </c>
      <c r="AH78" s="77" t="s">
        <v>396</v>
      </c>
      <c r="AI78" s="76">
        <v>0</v>
      </c>
      <c r="AJ78" s="76">
        <v>0</v>
      </c>
      <c r="AK78" s="84" t="s">
        <v>396</v>
      </c>
      <c r="AL78" s="85" t="s">
        <v>182</v>
      </c>
      <c r="AM78" s="85" t="s">
        <v>182</v>
      </c>
      <c r="AN78" s="85" t="s">
        <v>182</v>
      </c>
      <c r="AO78" s="85" t="s">
        <v>182</v>
      </c>
      <c r="AP78" s="85" t="s">
        <v>182</v>
      </c>
      <c r="AQ78" s="85" t="s">
        <v>182</v>
      </c>
    </row>
    <row r="79" spans="1:43" ht="12" customHeight="1" x14ac:dyDescent="0.2">
      <c r="A79" s="34" t="s">
        <v>289</v>
      </c>
      <c r="B79" s="20" t="s">
        <v>48</v>
      </c>
      <c r="C79" s="13">
        <v>-2.2708469999999998</v>
      </c>
      <c r="D79" s="21">
        <v>-7.4689329999999998</v>
      </c>
      <c r="E79" s="22" t="s">
        <v>395</v>
      </c>
      <c r="F79" s="23" t="s">
        <v>182</v>
      </c>
      <c r="G79" s="23">
        <v>-4.1814790000000004</v>
      </c>
      <c r="H79" s="22" t="s">
        <v>396</v>
      </c>
      <c r="I79" s="21">
        <v>1.157132</v>
      </c>
      <c r="J79" s="21">
        <v>0.86354599999999992</v>
      </c>
      <c r="K79" s="22">
        <v>0.33999905756768728</v>
      </c>
      <c r="L79" s="35">
        <v>-2.0499999999999998</v>
      </c>
      <c r="M79" s="35">
        <v>-33.270000000000003</v>
      </c>
      <c r="N79" s="35" t="s">
        <v>182</v>
      </c>
      <c r="O79" s="36" t="s">
        <v>182</v>
      </c>
      <c r="P79" s="35" t="s">
        <v>182</v>
      </c>
      <c r="Q79" s="37" t="s">
        <v>182</v>
      </c>
      <c r="R79" s="37" t="s">
        <v>182</v>
      </c>
      <c r="S79" s="19" t="s">
        <v>182</v>
      </c>
      <c r="T79" s="37" t="s">
        <v>182</v>
      </c>
      <c r="U79" s="37" t="s">
        <v>182</v>
      </c>
      <c r="V79" s="35" t="s">
        <v>182</v>
      </c>
      <c r="W79" s="35" t="s">
        <v>182</v>
      </c>
      <c r="X79" s="20" t="s">
        <v>182</v>
      </c>
      <c r="Y79" s="35" t="s">
        <v>182</v>
      </c>
      <c r="Z79" s="35" t="s">
        <v>182</v>
      </c>
      <c r="AA79" s="35" t="s">
        <v>182</v>
      </c>
      <c r="AB79" s="35" t="s">
        <v>182</v>
      </c>
      <c r="AC79" s="21">
        <v>-2.2708469999999998</v>
      </c>
      <c r="AD79" s="21">
        <v>-7.4689329999999998</v>
      </c>
      <c r="AE79" s="22" t="s">
        <v>182</v>
      </c>
      <c r="AF79" s="21" t="s">
        <v>182</v>
      </c>
      <c r="AG79" s="21">
        <v>-4.1814790000000004</v>
      </c>
      <c r="AH79" s="22" t="s">
        <v>396</v>
      </c>
      <c r="AI79" s="21">
        <v>1.157132</v>
      </c>
      <c r="AJ79" s="21">
        <v>0.86354599999999992</v>
      </c>
      <c r="AK79" s="38">
        <v>0.33999905756768728</v>
      </c>
      <c r="AL79" s="39">
        <v>-1.9624787837515509</v>
      </c>
      <c r="AM79" s="39">
        <v>-8.6491431840342035</v>
      </c>
      <c r="AN79" s="39">
        <v>6.6866644002826527</v>
      </c>
      <c r="AO79" s="39" t="s">
        <v>182</v>
      </c>
      <c r="AP79" s="39">
        <v>-4.8422191753537165</v>
      </c>
      <c r="AQ79" s="39" t="s">
        <v>395</v>
      </c>
    </row>
    <row r="80" spans="1:43" ht="12" customHeight="1" x14ac:dyDescent="0.2">
      <c r="A80" s="34" t="s">
        <v>289</v>
      </c>
      <c r="B80" s="74" t="s">
        <v>307</v>
      </c>
      <c r="C80" s="75">
        <v>-85.773363000000018</v>
      </c>
      <c r="D80" s="76">
        <v>-66.805347999999995</v>
      </c>
      <c r="E80" s="77" t="s">
        <v>395</v>
      </c>
      <c r="F80" s="78">
        <v>-55.543570000000003</v>
      </c>
      <c r="G80" s="78">
        <v>-43.304454999999997</v>
      </c>
      <c r="H80" s="77" t="s">
        <v>396</v>
      </c>
      <c r="I80" s="76">
        <v>143.46557999999999</v>
      </c>
      <c r="J80" s="76">
        <v>146.53181499999999</v>
      </c>
      <c r="K80" s="77">
        <v>-2.0903486432074059E-2</v>
      </c>
      <c r="L80" s="79">
        <v>-5.59</v>
      </c>
      <c r="M80" s="79">
        <v>-16.29</v>
      </c>
      <c r="N80" s="79" t="s">
        <v>182</v>
      </c>
      <c r="O80" s="81" t="s">
        <v>182</v>
      </c>
      <c r="P80" s="79" t="s">
        <v>182</v>
      </c>
      <c r="Q80" s="82" t="s">
        <v>182</v>
      </c>
      <c r="R80" s="82" t="s">
        <v>182</v>
      </c>
      <c r="S80" s="83" t="s">
        <v>182</v>
      </c>
      <c r="T80" s="82" t="s">
        <v>182</v>
      </c>
      <c r="U80" s="82" t="s">
        <v>182</v>
      </c>
      <c r="V80" s="79" t="s">
        <v>182</v>
      </c>
      <c r="W80" s="79" t="s">
        <v>182</v>
      </c>
      <c r="X80" s="74" t="s">
        <v>182</v>
      </c>
      <c r="Y80" s="79" t="s">
        <v>182</v>
      </c>
      <c r="Z80" s="79" t="s">
        <v>182</v>
      </c>
      <c r="AA80" s="79" t="s">
        <v>182</v>
      </c>
      <c r="AB80" s="79" t="s">
        <v>182</v>
      </c>
      <c r="AC80" s="76">
        <v>-85.773363000000018</v>
      </c>
      <c r="AD80" s="76">
        <v>-66.805347999999995</v>
      </c>
      <c r="AE80" s="77" t="s">
        <v>182</v>
      </c>
      <c r="AF80" s="76">
        <v>-55.543570000000003</v>
      </c>
      <c r="AG80" s="76">
        <v>-43.304454999999997</v>
      </c>
      <c r="AH80" s="77" t="s">
        <v>396</v>
      </c>
      <c r="AI80" s="76">
        <v>143.46557999999999</v>
      </c>
      <c r="AJ80" s="76">
        <v>146.53181499999999</v>
      </c>
      <c r="AK80" s="84">
        <v>-2.0903486432074059E-2</v>
      </c>
      <c r="AL80" s="85">
        <v>-0.59786718877099321</v>
      </c>
      <c r="AM80" s="85">
        <v>-0.45591019260902488</v>
      </c>
      <c r="AN80" s="85">
        <v>-0.14195699616196833</v>
      </c>
      <c r="AO80" s="85">
        <v>-0.38715606907245631</v>
      </c>
      <c r="AP80" s="85">
        <v>-0.29552937019172254</v>
      </c>
      <c r="AQ80" s="85">
        <v>-9.162669888073377E-2</v>
      </c>
    </row>
    <row r="81" spans="1:43" ht="12" customHeight="1" x14ac:dyDescent="0.2">
      <c r="A81" s="34" t="s">
        <v>289</v>
      </c>
      <c r="B81" s="20" t="s">
        <v>49</v>
      </c>
      <c r="C81" s="13">
        <v>-73.450635000000005</v>
      </c>
      <c r="D81" s="21">
        <v>-81.138365000000022</v>
      </c>
      <c r="E81" s="22" t="s">
        <v>395</v>
      </c>
      <c r="F81" s="23">
        <v>-23.88269</v>
      </c>
      <c r="G81" s="23">
        <v>7.3766920000000038</v>
      </c>
      <c r="H81" s="22" t="s">
        <v>396</v>
      </c>
      <c r="I81" s="21">
        <v>607.52458600000011</v>
      </c>
      <c r="J81" s="21">
        <v>629.80756599999995</v>
      </c>
      <c r="K81" s="22">
        <v>-3.5358515561217829E-2</v>
      </c>
      <c r="L81" s="35">
        <v>-3.75</v>
      </c>
      <c r="M81" s="35">
        <v>-6.33</v>
      </c>
      <c r="N81" s="35" t="s">
        <v>182</v>
      </c>
      <c r="O81" s="36" t="s">
        <v>182</v>
      </c>
      <c r="P81" s="35" t="s">
        <v>182</v>
      </c>
      <c r="Q81" s="37" t="s">
        <v>182</v>
      </c>
      <c r="R81" s="37" t="s">
        <v>182</v>
      </c>
      <c r="S81" s="19" t="s">
        <v>182</v>
      </c>
      <c r="T81" s="37" t="s">
        <v>182</v>
      </c>
      <c r="U81" s="37" t="s">
        <v>182</v>
      </c>
      <c r="V81" s="35" t="s">
        <v>182</v>
      </c>
      <c r="W81" s="35" t="s">
        <v>182</v>
      </c>
      <c r="X81" s="20" t="s">
        <v>182</v>
      </c>
      <c r="Y81" s="35" t="s">
        <v>182</v>
      </c>
      <c r="Z81" s="35" t="s">
        <v>182</v>
      </c>
      <c r="AA81" s="35" t="s">
        <v>182</v>
      </c>
      <c r="AB81" s="35" t="s">
        <v>182</v>
      </c>
      <c r="AC81" s="21">
        <v>-73.450635000000005</v>
      </c>
      <c r="AD81" s="21">
        <v>-81.138365000000022</v>
      </c>
      <c r="AE81" s="22" t="s">
        <v>182</v>
      </c>
      <c r="AF81" s="21">
        <v>-23.88269</v>
      </c>
      <c r="AG81" s="21">
        <v>7.3766920000000038</v>
      </c>
      <c r="AH81" s="22" t="s">
        <v>396</v>
      </c>
      <c r="AI81" s="21">
        <v>607.52458600000011</v>
      </c>
      <c r="AJ81" s="21">
        <v>629.80756599999995</v>
      </c>
      <c r="AK81" s="38">
        <v>-3.5358515561217829E-2</v>
      </c>
      <c r="AL81" s="39">
        <v>-0.12090150208340703</v>
      </c>
      <c r="AM81" s="39">
        <v>-0.12883040690559128</v>
      </c>
      <c r="AN81" s="39">
        <v>7.9289048221842517E-3</v>
      </c>
      <c r="AO81" s="39">
        <v>-3.9311478992555528E-2</v>
      </c>
      <c r="AP81" s="39">
        <v>1.1712612547433266E-2</v>
      </c>
      <c r="AQ81" s="39">
        <v>-5.1024091539988797E-2</v>
      </c>
    </row>
    <row r="82" spans="1:43" ht="12" customHeight="1" x14ac:dyDescent="0.2">
      <c r="A82" s="34" t="s">
        <v>289</v>
      </c>
      <c r="B82" s="74" t="s">
        <v>50</v>
      </c>
      <c r="C82" s="75">
        <v>-13.239520000000002</v>
      </c>
      <c r="D82" s="76">
        <v>-66.732691000000003</v>
      </c>
      <c r="E82" s="77" t="s">
        <v>395</v>
      </c>
      <c r="F82" s="78">
        <v>117.565596</v>
      </c>
      <c r="G82" s="78">
        <v>63.836716000000003</v>
      </c>
      <c r="H82" s="77">
        <v>0.84168389146085631</v>
      </c>
      <c r="I82" s="76">
        <v>470.76205199999998</v>
      </c>
      <c r="J82" s="76">
        <v>471.57104099999998</v>
      </c>
      <c r="K82" s="77">
        <v>-1.6927178289010858E-3</v>
      </c>
      <c r="L82" s="79">
        <v>-3.21</v>
      </c>
      <c r="M82" s="79">
        <v>-8.39</v>
      </c>
      <c r="N82" s="79" t="s">
        <v>182</v>
      </c>
      <c r="O82" s="81" t="s">
        <v>182</v>
      </c>
      <c r="P82" s="79" t="s">
        <v>182</v>
      </c>
      <c r="Q82" s="82" t="s">
        <v>182</v>
      </c>
      <c r="R82" s="82" t="s">
        <v>182</v>
      </c>
      <c r="S82" s="83" t="s">
        <v>182</v>
      </c>
      <c r="T82" s="82" t="s">
        <v>182</v>
      </c>
      <c r="U82" s="82" t="s">
        <v>182</v>
      </c>
      <c r="V82" s="79" t="s">
        <v>182</v>
      </c>
      <c r="W82" s="79" t="s">
        <v>182</v>
      </c>
      <c r="X82" s="74" t="s">
        <v>182</v>
      </c>
      <c r="Y82" s="79" t="s">
        <v>182</v>
      </c>
      <c r="Z82" s="79" t="s">
        <v>182</v>
      </c>
      <c r="AA82" s="79" t="s">
        <v>182</v>
      </c>
      <c r="AB82" s="79" t="s">
        <v>182</v>
      </c>
      <c r="AC82" s="76">
        <v>-13.239520000000002</v>
      </c>
      <c r="AD82" s="76">
        <v>-66.732691000000003</v>
      </c>
      <c r="AE82" s="77" t="s">
        <v>182</v>
      </c>
      <c r="AF82" s="76">
        <v>117.565596</v>
      </c>
      <c r="AG82" s="76">
        <v>63.836716000000003</v>
      </c>
      <c r="AH82" s="77">
        <v>0.84168389146085631</v>
      </c>
      <c r="AI82" s="76">
        <v>470.76205199999998</v>
      </c>
      <c r="AJ82" s="76">
        <v>471.57104099999998</v>
      </c>
      <c r="AK82" s="84">
        <v>-1.6927178289010858E-3</v>
      </c>
      <c r="AL82" s="85">
        <v>-2.8123592255902569E-2</v>
      </c>
      <c r="AM82" s="85">
        <v>-0.14151142711920686</v>
      </c>
      <c r="AN82" s="85">
        <v>0.1133878348633043</v>
      </c>
      <c r="AO82" s="85">
        <v>0.24973464938503584</v>
      </c>
      <c r="AP82" s="85">
        <v>0.13537030574360481</v>
      </c>
      <c r="AQ82" s="85">
        <v>0.11436434364143103</v>
      </c>
    </row>
    <row r="83" spans="1:43" ht="12" customHeight="1" x14ac:dyDescent="0.2">
      <c r="A83" s="34" t="s">
        <v>289</v>
      </c>
      <c r="B83" s="20" t="s">
        <v>186</v>
      </c>
      <c r="C83" s="13">
        <v>1502.626</v>
      </c>
      <c r="D83" s="21">
        <v>1027.021</v>
      </c>
      <c r="E83" s="22">
        <v>0.46311479756501678</v>
      </c>
      <c r="F83" s="23">
        <v>3152.2060000000001</v>
      </c>
      <c r="G83" s="23">
        <v>2172.3989999999999</v>
      </c>
      <c r="H83" s="22">
        <v>0.4510483421090688</v>
      </c>
      <c r="I83" s="21">
        <v>31667.567999999999</v>
      </c>
      <c r="J83" s="21">
        <v>26906.456999999999</v>
      </c>
      <c r="K83" s="22">
        <v>0.17697350027978256</v>
      </c>
      <c r="L83" s="35">
        <v>19.12</v>
      </c>
      <c r="M83" s="35">
        <v>11.34</v>
      </c>
      <c r="N83" s="35" t="s">
        <v>182</v>
      </c>
      <c r="O83" s="36" t="s">
        <v>182</v>
      </c>
      <c r="P83" s="35" t="s">
        <v>182</v>
      </c>
      <c r="Q83" s="37" t="s">
        <v>182</v>
      </c>
      <c r="R83" s="37" t="s">
        <v>182</v>
      </c>
      <c r="S83" s="19" t="s">
        <v>182</v>
      </c>
      <c r="T83" s="37" t="s">
        <v>182</v>
      </c>
      <c r="U83" s="37" t="s">
        <v>182</v>
      </c>
      <c r="V83" s="35" t="s">
        <v>182</v>
      </c>
      <c r="W83" s="35" t="s">
        <v>182</v>
      </c>
      <c r="X83" s="20" t="s">
        <v>182</v>
      </c>
      <c r="Y83" s="35" t="s">
        <v>182</v>
      </c>
      <c r="Z83" s="35" t="s">
        <v>182</v>
      </c>
      <c r="AA83" s="35" t="s">
        <v>182</v>
      </c>
      <c r="AB83" s="35" t="s">
        <v>182</v>
      </c>
      <c r="AC83" s="21">
        <v>1502.626</v>
      </c>
      <c r="AD83" s="21">
        <v>1027.021</v>
      </c>
      <c r="AE83" s="22">
        <v>0.46311479756501678</v>
      </c>
      <c r="AF83" s="21">
        <v>3152.2060000000001</v>
      </c>
      <c r="AG83" s="21">
        <v>2172.3989999999999</v>
      </c>
      <c r="AH83" s="22">
        <v>0.4510483421090688</v>
      </c>
      <c r="AI83" s="21">
        <v>31667.567999999999</v>
      </c>
      <c r="AJ83" s="21">
        <v>26906.456999999999</v>
      </c>
      <c r="AK83" s="38">
        <v>0.17697350027978256</v>
      </c>
      <c r="AL83" s="39">
        <v>4.7449996791670265E-2</v>
      </c>
      <c r="AM83" s="39">
        <v>3.817005709819022E-2</v>
      </c>
      <c r="AN83" s="39">
        <v>9.2799396934800452E-3</v>
      </c>
      <c r="AO83" s="39">
        <v>9.9540514131050417E-2</v>
      </c>
      <c r="AP83" s="39">
        <v>8.0738946788869309E-2</v>
      </c>
      <c r="AQ83" s="39">
        <v>1.8801567342181108E-2</v>
      </c>
    </row>
    <row r="84" spans="1:43" ht="12" customHeight="1" x14ac:dyDescent="0.2">
      <c r="A84" s="34" t="s">
        <v>289</v>
      </c>
      <c r="B84" s="74" t="s">
        <v>52</v>
      </c>
      <c r="C84" s="75">
        <v>31.544882999999999</v>
      </c>
      <c r="D84" s="76">
        <v>-128.45681099999999</v>
      </c>
      <c r="E84" s="77" t="s">
        <v>395</v>
      </c>
      <c r="F84" s="78">
        <v>-21.430664</v>
      </c>
      <c r="G84" s="78">
        <v>31.082727999999999</v>
      </c>
      <c r="H84" s="77" t="s">
        <v>396</v>
      </c>
      <c r="I84" s="76">
        <v>29.168728999999999</v>
      </c>
      <c r="J84" s="76">
        <v>69.161683999999994</v>
      </c>
      <c r="K84" s="77">
        <v>-0.57822995310435066</v>
      </c>
      <c r="L84" s="79">
        <v>-8.3699999999999992</v>
      </c>
      <c r="M84" s="79">
        <v>-19.12</v>
      </c>
      <c r="N84" s="79" t="s">
        <v>182</v>
      </c>
      <c r="O84" s="81" t="s">
        <v>182</v>
      </c>
      <c r="P84" s="79" t="s">
        <v>182</v>
      </c>
      <c r="Q84" s="82" t="s">
        <v>182</v>
      </c>
      <c r="R84" s="82" t="s">
        <v>182</v>
      </c>
      <c r="S84" s="83" t="s">
        <v>182</v>
      </c>
      <c r="T84" s="82" t="s">
        <v>182</v>
      </c>
      <c r="U84" s="82" t="s">
        <v>182</v>
      </c>
      <c r="V84" s="79" t="s">
        <v>182</v>
      </c>
      <c r="W84" s="79" t="s">
        <v>182</v>
      </c>
      <c r="X84" s="74" t="s">
        <v>182</v>
      </c>
      <c r="Y84" s="79" t="s">
        <v>182</v>
      </c>
      <c r="Z84" s="79" t="s">
        <v>182</v>
      </c>
      <c r="AA84" s="79" t="s">
        <v>182</v>
      </c>
      <c r="AB84" s="79" t="s">
        <v>182</v>
      </c>
      <c r="AC84" s="76">
        <v>31.544882999999999</v>
      </c>
      <c r="AD84" s="76">
        <v>-128.45681099999999</v>
      </c>
      <c r="AE84" s="77" t="s">
        <v>182</v>
      </c>
      <c r="AF84" s="76">
        <v>-21.430664</v>
      </c>
      <c r="AG84" s="76">
        <v>31.082727999999999</v>
      </c>
      <c r="AH84" s="77" t="s">
        <v>396</v>
      </c>
      <c r="AI84" s="76">
        <v>29.168728999999999</v>
      </c>
      <c r="AJ84" s="76">
        <v>69.161683999999994</v>
      </c>
      <c r="AK84" s="84">
        <v>-0.57822995310435066</v>
      </c>
      <c r="AL84" s="85">
        <v>1.0814623770545504</v>
      </c>
      <c r="AM84" s="85">
        <v>-1.8573407061632565</v>
      </c>
      <c r="AN84" s="85">
        <v>2.9388030832178069</v>
      </c>
      <c r="AO84" s="85">
        <v>-0.73471367230296536</v>
      </c>
      <c r="AP84" s="85">
        <v>0.44942121420872289</v>
      </c>
      <c r="AQ84" s="85">
        <v>-1.1841348865116883</v>
      </c>
    </row>
    <row r="85" spans="1:43" ht="12" customHeight="1" x14ac:dyDescent="0.2">
      <c r="A85" s="34" t="s">
        <v>289</v>
      </c>
      <c r="B85" s="20" t="s">
        <v>53</v>
      </c>
      <c r="C85" s="13">
        <v>-611.02960499999995</v>
      </c>
      <c r="D85" s="21">
        <v>-1149.3052929999999</v>
      </c>
      <c r="E85" s="22" t="s">
        <v>395</v>
      </c>
      <c r="F85" s="23">
        <v>279.48762599999998</v>
      </c>
      <c r="G85" s="23">
        <v>352.34929499999998</v>
      </c>
      <c r="H85" s="22">
        <v>-0.20676497775880806</v>
      </c>
      <c r="I85" s="21">
        <v>685.65286400000002</v>
      </c>
      <c r="J85" s="21">
        <v>968.65723000000003</v>
      </c>
      <c r="K85" s="22">
        <v>-0.29213831623763009</v>
      </c>
      <c r="L85" s="35">
        <v>-4.08</v>
      </c>
      <c r="M85" s="35">
        <v>-10.08</v>
      </c>
      <c r="N85" s="35">
        <v>27.203129074315516</v>
      </c>
      <c r="O85" s="36">
        <v>0.36356536713360987</v>
      </c>
      <c r="P85" s="35" t="s">
        <v>217</v>
      </c>
      <c r="Q85" s="37">
        <v>200</v>
      </c>
      <c r="R85" s="37">
        <v>550</v>
      </c>
      <c r="S85" s="19" t="s">
        <v>202</v>
      </c>
      <c r="T85" s="37" t="s">
        <v>256</v>
      </c>
      <c r="U85" s="37">
        <v>250</v>
      </c>
      <c r="V85" s="35">
        <v>711</v>
      </c>
      <c r="W85" s="35" t="s">
        <v>201</v>
      </c>
      <c r="X85" s="20" t="s">
        <v>256</v>
      </c>
      <c r="Y85" s="35">
        <v>740</v>
      </c>
      <c r="Z85" s="35">
        <v>1521</v>
      </c>
      <c r="AA85" s="35" t="s">
        <v>202</v>
      </c>
      <c r="AB85" s="35" t="s">
        <v>256</v>
      </c>
      <c r="AC85" s="21">
        <v>-611.02960499999995</v>
      </c>
      <c r="AD85" s="21">
        <v>-1149.3052929999999</v>
      </c>
      <c r="AE85" s="22" t="s">
        <v>182</v>
      </c>
      <c r="AF85" s="21">
        <v>279.48762599999998</v>
      </c>
      <c r="AG85" s="21">
        <v>352.34929499999998</v>
      </c>
      <c r="AH85" s="22">
        <v>-0.20676497775880806</v>
      </c>
      <c r="AI85" s="21">
        <v>685.65286400000002</v>
      </c>
      <c r="AJ85" s="21">
        <v>968.65723000000003</v>
      </c>
      <c r="AK85" s="38">
        <v>-0.29213831623763009</v>
      </c>
      <c r="AL85" s="39">
        <v>-0.89116466521461202</v>
      </c>
      <c r="AM85" s="39">
        <v>-1.1864932789486327</v>
      </c>
      <c r="AN85" s="39">
        <v>0.29532861373402064</v>
      </c>
      <c r="AO85" s="39">
        <v>0.40762263336801285</v>
      </c>
      <c r="AP85" s="39">
        <v>0.3637502349515318</v>
      </c>
      <c r="AQ85" s="39">
        <v>4.3872398416481051E-2</v>
      </c>
    </row>
    <row r="86" spans="1:43" ht="12" customHeight="1" x14ac:dyDescent="0.2">
      <c r="A86" s="34" t="s">
        <v>289</v>
      </c>
      <c r="B86" s="74" t="s">
        <v>54</v>
      </c>
      <c r="C86" s="75">
        <v>-21.257621</v>
      </c>
      <c r="D86" s="76">
        <v>-28.733094999999999</v>
      </c>
      <c r="E86" s="77" t="s">
        <v>395</v>
      </c>
      <c r="F86" s="78">
        <v>49.582352</v>
      </c>
      <c r="G86" s="78">
        <v>41.919750000000001</v>
      </c>
      <c r="H86" s="77">
        <v>0.18281566936932478</v>
      </c>
      <c r="I86" s="76">
        <v>349.74167599999998</v>
      </c>
      <c r="J86" s="76">
        <v>406.31075099999998</v>
      </c>
      <c r="K86" s="77">
        <v>-0.13920263284158277</v>
      </c>
      <c r="L86" s="79">
        <v>-1.73</v>
      </c>
      <c r="M86" s="79">
        <v>-7.68</v>
      </c>
      <c r="N86" s="79" t="s">
        <v>182</v>
      </c>
      <c r="O86" s="81" t="s">
        <v>182</v>
      </c>
      <c r="P86" s="79" t="s">
        <v>182</v>
      </c>
      <c r="Q86" s="82" t="s">
        <v>182</v>
      </c>
      <c r="R86" s="82" t="s">
        <v>182</v>
      </c>
      <c r="S86" s="83" t="s">
        <v>182</v>
      </c>
      <c r="T86" s="82" t="s">
        <v>182</v>
      </c>
      <c r="U86" s="82" t="s">
        <v>182</v>
      </c>
      <c r="V86" s="79" t="s">
        <v>182</v>
      </c>
      <c r="W86" s="79" t="s">
        <v>182</v>
      </c>
      <c r="X86" s="74" t="s">
        <v>182</v>
      </c>
      <c r="Y86" s="79" t="s">
        <v>182</v>
      </c>
      <c r="Z86" s="79" t="s">
        <v>182</v>
      </c>
      <c r="AA86" s="79" t="s">
        <v>182</v>
      </c>
      <c r="AB86" s="79" t="s">
        <v>182</v>
      </c>
      <c r="AC86" s="76">
        <v>-21.257621</v>
      </c>
      <c r="AD86" s="76">
        <v>-28.733094999999999</v>
      </c>
      <c r="AE86" s="77" t="s">
        <v>182</v>
      </c>
      <c r="AF86" s="76">
        <v>49.582352</v>
      </c>
      <c r="AG86" s="76">
        <v>41.919750000000001</v>
      </c>
      <c r="AH86" s="77">
        <v>0.18281566936932478</v>
      </c>
      <c r="AI86" s="76">
        <v>349.74167599999998</v>
      </c>
      <c r="AJ86" s="76">
        <v>406.31075099999998</v>
      </c>
      <c r="AK86" s="84">
        <v>-0.13920263284158277</v>
      </c>
      <c r="AL86" s="85">
        <v>-6.0780920487154069E-2</v>
      </c>
      <c r="AM86" s="85">
        <v>-7.0717043369595695E-2</v>
      </c>
      <c r="AN86" s="85">
        <v>9.9361228824416253E-3</v>
      </c>
      <c r="AO86" s="85">
        <v>0.14176849772973582</v>
      </c>
      <c r="AP86" s="85">
        <v>0.10317164853951896</v>
      </c>
      <c r="AQ86" s="85">
        <v>3.8596849190216859E-2</v>
      </c>
    </row>
    <row r="87" spans="1:43" ht="12" customHeight="1" x14ac:dyDescent="0.2">
      <c r="A87" s="34" t="s">
        <v>289</v>
      </c>
      <c r="B87" s="20" t="s">
        <v>334</v>
      </c>
      <c r="C87" s="13">
        <v>-565.21548900000005</v>
      </c>
      <c r="D87" s="21">
        <v>-423.85732000000002</v>
      </c>
      <c r="E87" s="22" t="s">
        <v>395</v>
      </c>
      <c r="F87" s="23">
        <v>177.618852</v>
      </c>
      <c r="G87" s="23">
        <v>452.64501000000001</v>
      </c>
      <c r="H87" s="22">
        <v>-0.60757430005716617</v>
      </c>
      <c r="I87" s="21">
        <v>1779.384812</v>
      </c>
      <c r="J87" s="21">
        <v>2369.5656779999999</v>
      </c>
      <c r="K87" s="22">
        <v>-0.24904350504372616</v>
      </c>
      <c r="L87" s="35">
        <v>-1.81</v>
      </c>
      <c r="M87" s="35">
        <v>-3.03</v>
      </c>
      <c r="N87" s="35" t="s">
        <v>182</v>
      </c>
      <c r="O87" s="36" t="s">
        <v>182</v>
      </c>
      <c r="P87" s="35" t="s">
        <v>182</v>
      </c>
      <c r="Q87" s="37" t="s">
        <v>182</v>
      </c>
      <c r="R87" s="37" t="s">
        <v>182</v>
      </c>
      <c r="S87" s="19" t="s">
        <v>182</v>
      </c>
      <c r="T87" s="37" t="s">
        <v>182</v>
      </c>
      <c r="U87" s="37" t="s">
        <v>182</v>
      </c>
      <c r="V87" s="35" t="s">
        <v>182</v>
      </c>
      <c r="W87" s="35" t="s">
        <v>182</v>
      </c>
      <c r="X87" s="20" t="s">
        <v>182</v>
      </c>
      <c r="Y87" s="35" t="s">
        <v>182</v>
      </c>
      <c r="Z87" s="35" t="s">
        <v>182</v>
      </c>
      <c r="AA87" s="35" t="s">
        <v>182</v>
      </c>
      <c r="AB87" s="35" t="s">
        <v>182</v>
      </c>
      <c r="AC87" s="21">
        <v>-565.21548900000005</v>
      </c>
      <c r="AD87" s="21">
        <v>-423.85732000000002</v>
      </c>
      <c r="AE87" s="22" t="s">
        <v>182</v>
      </c>
      <c r="AF87" s="21">
        <v>177.618852</v>
      </c>
      <c r="AG87" s="21">
        <v>452.64501000000001</v>
      </c>
      <c r="AH87" s="22">
        <v>-0.60757430005716617</v>
      </c>
      <c r="AI87" s="21">
        <v>1779.384812</v>
      </c>
      <c r="AJ87" s="21">
        <v>2369.5656779999999</v>
      </c>
      <c r="AK87" s="38">
        <v>-0.24904350504372616</v>
      </c>
      <c r="AL87" s="39">
        <v>-0.31764657379800093</v>
      </c>
      <c r="AM87" s="39">
        <v>-0.17887553146775451</v>
      </c>
      <c r="AN87" s="39">
        <v>-0.13877104233024642</v>
      </c>
      <c r="AO87" s="39">
        <v>9.982037095189053E-2</v>
      </c>
      <c r="AP87" s="39">
        <v>0.19102446250067606</v>
      </c>
      <c r="AQ87" s="39">
        <v>-9.1204091548785532E-2</v>
      </c>
    </row>
    <row r="88" spans="1:43" ht="12" customHeight="1" x14ac:dyDescent="0.2">
      <c r="A88" s="34" t="s">
        <v>289</v>
      </c>
      <c r="B88" s="74" t="s">
        <v>55</v>
      </c>
      <c r="C88" s="75">
        <v>-117.347216</v>
      </c>
      <c r="D88" s="76">
        <v>-103.06119000000001</v>
      </c>
      <c r="E88" s="77" t="s">
        <v>395</v>
      </c>
      <c r="F88" s="78">
        <v>87.210494999999995</v>
      </c>
      <c r="G88" s="78">
        <v>133.63346500000003</v>
      </c>
      <c r="H88" s="77">
        <v>-0.34736630276859581</v>
      </c>
      <c r="I88" s="76">
        <v>1654.5346509999999</v>
      </c>
      <c r="J88" s="76">
        <v>1382.155585</v>
      </c>
      <c r="K88" s="77">
        <v>0.19709231151151163</v>
      </c>
      <c r="L88" s="79">
        <v>-3.87</v>
      </c>
      <c r="M88" s="79">
        <v>-8.75</v>
      </c>
      <c r="N88" s="79" t="s">
        <v>182</v>
      </c>
      <c r="O88" s="81" t="s">
        <v>182</v>
      </c>
      <c r="P88" s="79" t="s">
        <v>182</v>
      </c>
      <c r="Q88" s="82" t="s">
        <v>182</v>
      </c>
      <c r="R88" s="82" t="s">
        <v>182</v>
      </c>
      <c r="S88" s="83" t="s">
        <v>182</v>
      </c>
      <c r="T88" s="82" t="s">
        <v>182</v>
      </c>
      <c r="U88" s="82" t="s">
        <v>182</v>
      </c>
      <c r="V88" s="79" t="s">
        <v>182</v>
      </c>
      <c r="W88" s="79" t="s">
        <v>182</v>
      </c>
      <c r="X88" s="74" t="s">
        <v>182</v>
      </c>
      <c r="Y88" s="79" t="s">
        <v>182</v>
      </c>
      <c r="Z88" s="79" t="s">
        <v>182</v>
      </c>
      <c r="AA88" s="79" t="s">
        <v>182</v>
      </c>
      <c r="AB88" s="79" t="s">
        <v>182</v>
      </c>
      <c r="AC88" s="76">
        <v>-117.347216</v>
      </c>
      <c r="AD88" s="76">
        <v>-103.06119000000001</v>
      </c>
      <c r="AE88" s="77" t="s">
        <v>182</v>
      </c>
      <c r="AF88" s="76">
        <v>87.210494999999995</v>
      </c>
      <c r="AG88" s="76">
        <v>133.63346500000003</v>
      </c>
      <c r="AH88" s="77">
        <v>-0.34736630276859581</v>
      </c>
      <c r="AI88" s="76">
        <v>1654.5346509999999</v>
      </c>
      <c r="AJ88" s="76">
        <v>1382.155585</v>
      </c>
      <c r="AK88" s="84">
        <v>0.19709231151151163</v>
      </c>
      <c r="AL88" s="85">
        <v>-7.0924604648851211E-2</v>
      </c>
      <c r="AM88" s="85">
        <v>-7.456554900076609E-2</v>
      </c>
      <c r="AN88" s="85">
        <v>3.6409443519148793E-3</v>
      </c>
      <c r="AO88" s="85">
        <v>5.2709984011087355E-2</v>
      </c>
      <c r="AP88" s="85">
        <v>9.6684820761332765E-2</v>
      </c>
      <c r="AQ88" s="85">
        <v>-4.3974836750245411E-2</v>
      </c>
    </row>
    <row r="89" spans="1:43" ht="12" customHeight="1" x14ac:dyDescent="0.2">
      <c r="A89" s="34" t="s">
        <v>289</v>
      </c>
      <c r="B89" s="20" t="s">
        <v>56</v>
      </c>
      <c r="C89" s="13">
        <v>-240.40387799999999</v>
      </c>
      <c r="D89" s="21">
        <v>-460.10788500000001</v>
      </c>
      <c r="E89" s="22" t="s">
        <v>395</v>
      </c>
      <c r="F89" s="23">
        <v>328.29737</v>
      </c>
      <c r="G89" s="23">
        <v>181.631202</v>
      </c>
      <c r="H89" s="22">
        <v>0.80751854329918271</v>
      </c>
      <c r="I89" s="21">
        <v>4747.1888639999997</v>
      </c>
      <c r="J89" s="21">
        <v>4286.4253859999999</v>
      </c>
      <c r="K89" s="22">
        <v>0.10751784348935978</v>
      </c>
      <c r="L89" s="35">
        <v>-2.6</v>
      </c>
      <c r="M89" s="35">
        <v>22.71</v>
      </c>
      <c r="N89" s="35" t="s">
        <v>182</v>
      </c>
      <c r="O89" s="36" t="s">
        <v>182</v>
      </c>
      <c r="P89" s="35" t="s">
        <v>182</v>
      </c>
      <c r="Q89" s="37" t="s">
        <v>182</v>
      </c>
      <c r="R89" s="37" t="s">
        <v>182</v>
      </c>
      <c r="S89" s="19" t="s">
        <v>182</v>
      </c>
      <c r="T89" s="37" t="s">
        <v>182</v>
      </c>
      <c r="U89" s="37" t="s">
        <v>182</v>
      </c>
      <c r="V89" s="35" t="s">
        <v>182</v>
      </c>
      <c r="W89" s="35" t="s">
        <v>182</v>
      </c>
      <c r="X89" s="20" t="s">
        <v>182</v>
      </c>
      <c r="Y89" s="35" t="s">
        <v>182</v>
      </c>
      <c r="Z89" s="35" t="s">
        <v>182</v>
      </c>
      <c r="AA89" s="35" t="s">
        <v>182</v>
      </c>
      <c r="AB89" s="35" t="s">
        <v>182</v>
      </c>
      <c r="AC89" s="21">
        <v>-240.40387799999999</v>
      </c>
      <c r="AD89" s="21">
        <v>-460.10788500000001</v>
      </c>
      <c r="AE89" s="22" t="s">
        <v>182</v>
      </c>
      <c r="AF89" s="21">
        <v>328.29737</v>
      </c>
      <c r="AG89" s="21">
        <v>181.631202</v>
      </c>
      <c r="AH89" s="22">
        <v>0.80751854329918271</v>
      </c>
      <c r="AI89" s="21">
        <v>4747.1888639999997</v>
      </c>
      <c r="AJ89" s="21">
        <v>4286.4253859999999</v>
      </c>
      <c r="AK89" s="38">
        <v>0.10751784348935978</v>
      </c>
      <c r="AL89" s="39">
        <v>-5.0641313182858021E-2</v>
      </c>
      <c r="AM89" s="39">
        <v>-0.10734069616673365</v>
      </c>
      <c r="AN89" s="39">
        <v>5.6699382983875633E-2</v>
      </c>
      <c r="AO89" s="39">
        <v>6.9156163659217756E-2</v>
      </c>
      <c r="AP89" s="39">
        <v>4.2373583031033307E-2</v>
      </c>
      <c r="AQ89" s="39">
        <v>2.6782580628184449E-2</v>
      </c>
    </row>
    <row r="90" spans="1:43" ht="12" customHeight="1" x14ac:dyDescent="0.2">
      <c r="A90" s="34" t="s">
        <v>289</v>
      </c>
      <c r="B90" s="74" t="s">
        <v>352</v>
      </c>
      <c r="C90" s="75">
        <v>229.98550499999999</v>
      </c>
      <c r="D90" s="76">
        <v>268.93863700000003</v>
      </c>
      <c r="E90" s="77">
        <v>-0.1448154214184694</v>
      </c>
      <c r="F90" s="78">
        <v>229.37265199999999</v>
      </c>
      <c r="G90" s="78">
        <v>307.59032300000001</v>
      </c>
      <c r="H90" s="77">
        <v>-0.25426691480277575</v>
      </c>
      <c r="I90" s="76">
        <v>2044.094216</v>
      </c>
      <c r="J90" s="76">
        <v>1445.9069419999998</v>
      </c>
      <c r="K90" s="77">
        <v>0.41373557077649681</v>
      </c>
      <c r="L90" s="79">
        <v>9.1</v>
      </c>
      <c r="M90" s="79">
        <v>15.52</v>
      </c>
      <c r="N90" s="79" t="s">
        <v>182</v>
      </c>
      <c r="O90" s="81" t="s">
        <v>182</v>
      </c>
      <c r="P90" s="79" t="s">
        <v>182</v>
      </c>
      <c r="Q90" s="82" t="s">
        <v>182</v>
      </c>
      <c r="R90" s="82" t="s">
        <v>182</v>
      </c>
      <c r="S90" s="83" t="s">
        <v>182</v>
      </c>
      <c r="T90" s="82" t="s">
        <v>182</v>
      </c>
      <c r="U90" s="82" t="s">
        <v>182</v>
      </c>
      <c r="V90" s="79" t="s">
        <v>182</v>
      </c>
      <c r="W90" s="79" t="s">
        <v>182</v>
      </c>
      <c r="X90" s="74" t="s">
        <v>182</v>
      </c>
      <c r="Y90" s="79" t="s">
        <v>182</v>
      </c>
      <c r="Z90" s="79" t="s">
        <v>182</v>
      </c>
      <c r="AA90" s="79" t="s">
        <v>182</v>
      </c>
      <c r="AB90" s="79" t="s">
        <v>182</v>
      </c>
      <c r="AC90" s="76">
        <v>229.98550499999999</v>
      </c>
      <c r="AD90" s="76">
        <v>268.93863700000003</v>
      </c>
      <c r="AE90" s="77">
        <v>-0.1448154214184694</v>
      </c>
      <c r="AF90" s="76">
        <v>229.37265199999999</v>
      </c>
      <c r="AG90" s="76">
        <v>307.59032300000001</v>
      </c>
      <c r="AH90" s="77">
        <v>-0.25426691480277575</v>
      </c>
      <c r="AI90" s="76">
        <v>2044.094216</v>
      </c>
      <c r="AJ90" s="76">
        <v>1445.9069419999998</v>
      </c>
      <c r="AK90" s="84">
        <v>0.41373557077649681</v>
      </c>
      <c r="AL90" s="85">
        <v>0.11251218422311704</v>
      </c>
      <c r="AM90" s="85">
        <v>0.18599996250657744</v>
      </c>
      <c r="AN90" s="85">
        <v>-7.3487778283460398E-2</v>
      </c>
      <c r="AO90" s="85">
        <v>0.11221236780800127</v>
      </c>
      <c r="AP90" s="85">
        <v>0.21273175614921422</v>
      </c>
      <c r="AQ90" s="85">
        <v>-0.10051938834121295</v>
      </c>
    </row>
    <row r="91" spans="1:43" ht="12" customHeight="1" x14ac:dyDescent="0.2">
      <c r="A91" s="34" t="s">
        <v>397</v>
      </c>
      <c r="B91" s="20" t="s">
        <v>319</v>
      </c>
      <c r="C91" s="13">
        <v>118.835993</v>
      </c>
      <c r="D91" s="21">
        <v>356.28359</v>
      </c>
      <c r="E91" s="22">
        <v>-0.6664318308410595</v>
      </c>
      <c r="F91" s="23">
        <v>715.24696200000005</v>
      </c>
      <c r="G91" s="23">
        <v>854.90263799999991</v>
      </c>
      <c r="H91" s="22">
        <v>-0.16333367317251288</v>
      </c>
      <c r="I91" s="21">
        <v>5055.0559970000004</v>
      </c>
      <c r="J91" s="21">
        <v>5919.6913949999998</v>
      </c>
      <c r="K91" s="22">
        <v>-0.14603598972992968</v>
      </c>
      <c r="L91" s="35">
        <v>10.73</v>
      </c>
      <c r="M91" s="35">
        <v>0.59</v>
      </c>
      <c r="N91" s="35" t="s">
        <v>182</v>
      </c>
      <c r="O91" s="36" t="s">
        <v>182</v>
      </c>
      <c r="P91" s="35" t="s">
        <v>182</v>
      </c>
      <c r="Q91" s="37" t="s">
        <v>182</v>
      </c>
      <c r="R91" s="37">
        <v>78.5</v>
      </c>
      <c r="S91" s="19" t="s">
        <v>182</v>
      </c>
      <c r="T91" s="37" t="s">
        <v>255</v>
      </c>
      <c r="U91" s="37" t="s">
        <v>182</v>
      </c>
      <c r="V91" s="35">
        <v>667.1</v>
      </c>
      <c r="W91" s="35" t="s">
        <v>182</v>
      </c>
      <c r="X91" s="20" t="s">
        <v>255</v>
      </c>
      <c r="Y91" s="35" t="s">
        <v>182</v>
      </c>
      <c r="Z91" s="35">
        <v>5614.5</v>
      </c>
      <c r="AA91" s="35" t="s">
        <v>182</v>
      </c>
      <c r="AB91" s="35" t="s">
        <v>256</v>
      </c>
      <c r="AC91" s="21">
        <v>118.835993</v>
      </c>
      <c r="AD91" s="21">
        <v>356.28359</v>
      </c>
      <c r="AE91" s="22">
        <v>-0.6664318308410595</v>
      </c>
      <c r="AF91" s="21">
        <v>715.24696200000005</v>
      </c>
      <c r="AG91" s="21">
        <v>854.90263799999991</v>
      </c>
      <c r="AH91" s="22">
        <v>-0.16333367317251288</v>
      </c>
      <c r="AI91" s="21">
        <v>5055.0559970000004</v>
      </c>
      <c r="AJ91" s="21">
        <v>5919.6913949999998</v>
      </c>
      <c r="AK91" s="38">
        <v>-0.14603598972992968</v>
      </c>
      <c r="AL91" s="39">
        <v>2.3508343541698652E-2</v>
      </c>
      <c r="AM91" s="39">
        <v>6.0186176309956103E-2</v>
      </c>
      <c r="AN91" s="39">
        <v>-3.6677832768257451E-2</v>
      </c>
      <c r="AO91" s="39">
        <v>0.14149140235528038</v>
      </c>
      <c r="AP91" s="39">
        <v>0.14441675772525636</v>
      </c>
      <c r="AQ91" s="39">
        <v>-2.9253553699759849E-3</v>
      </c>
    </row>
    <row r="92" spans="1:43" ht="12" customHeight="1" x14ac:dyDescent="0.2">
      <c r="A92" s="34" t="s">
        <v>289</v>
      </c>
      <c r="B92" s="74" t="s">
        <v>57</v>
      </c>
      <c r="C92" s="75">
        <v>-339.04826200000002</v>
      </c>
      <c r="D92" s="76">
        <v>-68.428329000000005</v>
      </c>
      <c r="E92" s="77" t="s">
        <v>395</v>
      </c>
      <c r="F92" s="78">
        <v>-16.159658</v>
      </c>
      <c r="G92" s="78">
        <v>443.63135299999999</v>
      </c>
      <c r="H92" s="77" t="s">
        <v>396</v>
      </c>
      <c r="I92" s="76">
        <v>4000.9979969999999</v>
      </c>
      <c r="J92" s="76">
        <v>5226.6730639999996</v>
      </c>
      <c r="K92" s="77">
        <v>-0.23447887019908822</v>
      </c>
      <c r="L92" s="79">
        <v>-1.39</v>
      </c>
      <c r="M92" s="79">
        <v>-12.61</v>
      </c>
      <c r="N92" s="79" t="s">
        <v>182</v>
      </c>
      <c r="O92" s="81" t="s">
        <v>182</v>
      </c>
      <c r="P92" s="79" t="s">
        <v>182</v>
      </c>
      <c r="Q92" s="82" t="s">
        <v>182</v>
      </c>
      <c r="R92" s="82" t="s">
        <v>182</v>
      </c>
      <c r="S92" s="83" t="s">
        <v>182</v>
      </c>
      <c r="T92" s="82" t="s">
        <v>182</v>
      </c>
      <c r="U92" s="82" t="s">
        <v>182</v>
      </c>
      <c r="V92" s="79" t="s">
        <v>182</v>
      </c>
      <c r="W92" s="79" t="s">
        <v>182</v>
      </c>
      <c r="X92" s="74" t="s">
        <v>182</v>
      </c>
      <c r="Y92" s="79" t="s">
        <v>182</v>
      </c>
      <c r="Z92" s="79" t="s">
        <v>182</v>
      </c>
      <c r="AA92" s="79" t="s">
        <v>182</v>
      </c>
      <c r="AB92" s="79" t="s">
        <v>182</v>
      </c>
      <c r="AC92" s="76">
        <v>-339.04826200000002</v>
      </c>
      <c r="AD92" s="76">
        <v>-68.428329000000005</v>
      </c>
      <c r="AE92" s="77" t="s">
        <v>182</v>
      </c>
      <c r="AF92" s="76">
        <v>-16.159658</v>
      </c>
      <c r="AG92" s="76">
        <v>443.63135299999999</v>
      </c>
      <c r="AH92" s="77" t="s">
        <v>396</v>
      </c>
      <c r="AI92" s="76">
        <v>4000.9979969999999</v>
      </c>
      <c r="AJ92" s="76">
        <v>5226.6730639999996</v>
      </c>
      <c r="AK92" s="84">
        <v>-0.23447887019908822</v>
      </c>
      <c r="AL92" s="85">
        <v>-8.4740922703341215E-2</v>
      </c>
      <c r="AM92" s="85">
        <v>-1.3092138758652613E-2</v>
      </c>
      <c r="AN92" s="85">
        <v>-7.1648783944688599E-2</v>
      </c>
      <c r="AO92" s="85">
        <v>-4.0389067957836318E-3</v>
      </c>
      <c r="AP92" s="85">
        <v>8.4878343750945592E-2</v>
      </c>
      <c r="AQ92" s="85">
        <v>-8.8917250546729221E-2</v>
      </c>
    </row>
    <row r="93" spans="1:43" ht="12" customHeight="1" x14ac:dyDescent="0.2">
      <c r="A93" s="34" t="s">
        <v>289</v>
      </c>
      <c r="B93" s="20" t="s">
        <v>293</v>
      </c>
      <c r="C93" s="13">
        <v>29.450206999999999</v>
      </c>
      <c r="D93" s="21">
        <v>11.633146</v>
      </c>
      <c r="E93" s="22">
        <v>1.5316024857099659</v>
      </c>
      <c r="F93" s="23">
        <v>-336.59887800000001</v>
      </c>
      <c r="G93" s="23">
        <v>-43.621561999999997</v>
      </c>
      <c r="H93" s="22" t="s">
        <v>396</v>
      </c>
      <c r="I93" s="21">
        <v>1659.509348</v>
      </c>
      <c r="J93" s="21">
        <v>108.86481699999999</v>
      </c>
      <c r="K93" s="22">
        <v>14.243787185980713</v>
      </c>
      <c r="L93" s="35">
        <v>18.14</v>
      </c>
      <c r="M93" s="35">
        <v>29.81</v>
      </c>
      <c r="N93" s="35" t="s">
        <v>182</v>
      </c>
      <c r="O93" s="36" t="s">
        <v>182</v>
      </c>
      <c r="P93" s="35" t="s">
        <v>182</v>
      </c>
      <c r="Q93" s="37" t="s">
        <v>182</v>
      </c>
      <c r="R93" s="37" t="s">
        <v>182</v>
      </c>
      <c r="S93" s="19" t="s">
        <v>182</v>
      </c>
      <c r="T93" s="37" t="s">
        <v>182</v>
      </c>
      <c r="U93" s="37" t="s">
        <v>182</v>
      </c>
      <c r="V93" s="35" t="s">
        <v>182</v>
      </c>
      <c r="W93" s="35" t="s">
        <v>182</v>
      </c>
      <c r="X93" s="20" t="s">
        <v>182</v>
      </c>
      <c r="Y93" s="35" t="s">
        <v>182</v>
      </c>
      <c r="Z93" s="35" t="s">
        <v>182</v>
      </c>
      <c r="AA93" s="35" t="s">
        <v>182</v>
      </c>
      <c r="AB93" s="35" t="s">
        <v>182</v>
      </c>
      <c r="AC93" s="21">
        <v>29.450206999999999</v>
      </c>
      <c r="AD93" s="21">
        <v>11.633146</v>
      </c>
      <c r="AE93" s="22">
        <v>1.5316024857099659</v>
      </c>
      <c r="AF93" s="21">
        <v>-336.59887800000001</v>
      </c>
      <c r="AG93" s="21">
        <v>-43.621561999999997</v>
      </c>
      <c r="AH93" s="22" t="s">
        <v>396</v>
      </c>
      <c r="AI93" s="21">
        <v>1659.509348</v>
      </c>
      <c r="AJ93" s="21">
        <v>108.86481699999999</v>
      </c>
      <c r="AK93" s="38">
        <v>14.243787185980713</v>
      </c>
      <c r="AL93" s="39">
        <v>1.7746333900132992E-2</v>
      </c>
      <c r="AM93" s="39">
        <v>0.10685863735021023</v>
      </c>
      <c r="AN93" s="39">
        <v>-8.9112303450077229E-2</v>
      </c>
      <c r="AO93" s="39">
        <v>-0.20283035971183935</v>
      </c>
      <c r="AP93" s="39">
        <v>-0.40069476256961883</v>
      </c>
      <c r="AQ93" s="39">
        <v>0.19786440285777948</v>
      </c>
    </row>
    <row r="94" spans="1:43" ht="12" customHeight="1" x14ac:dyDescent="0.2">
      <c r="A94" s="34" t="s">
        <v>289</v>
      </c>
      <c r="B94" s="74" t="s">
        <v>303</v>
      </c>
      <c r="C94" s="75">
        <v>176.132643</v>
      </c>
      <c r="D94" s="76">
        <v>157.52143100000001</v>
      </c>
      <c r="E94" s="77">
        <v>0.11817574969763207</v>
      </c>
      <c r="F94" s="78">
        <v>289.825694</v>
      </c>
      <c r="G94" s="78">
        <v>336.15807999999998</v>
      </c>
      <c r="H94" s="77">
        <v>-0.13780375961395877</v>
      </c>
      <c r="I94" s="76">
        <v>4314.3003259999996</v>
      </c>
      <c r="J94" s="76">
        <v>3849.3184289999999</v>
      </c>
      <c r="K94" s="77">
        <v>0.12082130437263823</v>
      </c>
      <c r="L94" s="79">
        <v>-0.5</v>
      </c>
      <c r="M94" s="79">
        <v>-15.1</v>
      </c>
      <c r="N94" s="79" t="s">
        <v>182</v>
      </c>
      <c r="O94" s="81" t="s">
        <v>182</v>
      </c>
      <c r="P94" s="79" t="s">
        <v>182</v>
      </c>
      <c r="Q94" s="82" t="s">
        <v>182</v>
      </c>
      <c r="R94" s="82" t="s">
        <v>182</v>
      </c>
      <c r="S94" s="83" t="s">
        <v>182</v>
      </c>
      <c r="T94" s="82" t="s">
        <v>182</v>
      </c>
      <c r="U94" s="82" t="s">
        <v>182</v>
      </c>
      <c r="V94" s="79" t="s">
        <v>182</v>
      </c>
      <c r="W94" s="79" t="s">
        <v>182</v>
      </c>
      <c r="X94" s="74" t="s">
        <v>182</v>
      </c>
      <c r="Y94" s="79" t="s">
        <v>182</v>
      </c>
      <c r="Z94" s="79" t="s">
        <v>182</v>
      </c>
      <c r="AA94" s="79" t="s">
        <v>182</v>
      </c>
      <c r="AB94" s="79" t="s">
        <v>182</v>
      </c>
      <c r="AC94" s="76">
        <v>176.132643</v>
      </c>
      <c r="AD94" s="76">
        <v>157.52143100000001</v>
      </c>
      <c r="AE94" s="77">
        <v>0.11817574969763207</v>
      </c>
      <c r="AF94" s="76">
        <v>289.825694</v>
      </c>
      <c r="AG94" s="76">
        <v>336.15807999999998</v>
      </c>
      <c r="AH94" s="77">
        <v>-0.13780375961395877</v>
      </c>
      <c r="AI94" s="76">
        <v>4314.3003259999996</v>
      </c>
      <c r="AJ94" s="76">
        <v>3849.3184289999999</v>
      </c>
      <c r="AK94" s="84">
        <v>0.12082130437263823</v>
      </c>
      <c r="AL94" s="85">
        <v>4.0825308784959172E-2</v>
      </c>
      <c r="AM94" s="85">
        <v>4.0921901865344487E-2</v>
      </c>
      <c r="AN94" s="85">
        <v>-9.6593080385315444E-5</v>
      </c>
      <c r="AO94" s="85">
        <v>6.7177913473796494E-2</v>
      </c>
      <c r="AP94" s="85">
        <v>8.7329247034345567E-2</v>
      </c>
      <c r="AQ94" s="85">
        <v>-2.0151333560549073E-2</v>
      </c>
    </row>
    <row r="95" spans="1:43" ht="12" customHeight="1" x14ac:dyDescent="0.2">
      <c r="A95" s="34" t="s">
        <v>397</v>
      </c>
      <c r="B95" s="20" t="s">
        <v>333</v>
      </c>
      <c r="C95" s="13">
        <v>-71.678782999999996</v>
      </c>
      <c r="D95" s="21">
        <v>-821.56201799999997</v>
      </c>
      <c r="E95" s="22" t="s">
        <v>395</v>
      </c>
      <c r="F95" s="23">
        <v>269.78013499999997</v>
      </c>
      <c r="G95" s="23">
        <v>-324.06375800000001</v>
      </c>
      <c r="H95" s="22" t="s">
        <v>396</v>
      </c>
      <c r="I95" s="21">
        <v>4559.387995</v>
      </c>
      <c r="J95" s="21">
        <v>3708.929063</v>
      </c>
      <c r="K95" s="22">
        <v>0.22932620485083527</v>
      </c>
      <c r="L95" s="35">
        <v>-0.55000000000000004</v>
      </c>
      <c r="M95" s="35">
        <v>-6.62</v>
      </c>
      <c r="N95" s="35" t="s">
        <v>182</v>
      </c>
      <c r="O95" s="36" t="s">
        <v>182</v>
      </c>
      <c r="P95" s="35" t="s">
        <v>182</v>
      </c>
      <c r="Q95" s="37" t="s">
        <v>182</v>
      </c>
      <c r="R95" s="37" t="s">
        <v>182</v>
      </c>
      <c r="S95" s="19" t="s">
        <v>182</v>
      </c>
      <c r="T95" s="37" t="s">
        <v>182</v>
      </c>
      <c r="U95" s="37" t="s">
        <v>182</v>
      </c>
      <c r="V95" s="35" t="s">
        <v>182</v>
      </c>
      <c r="W95" s="35" t="s">
        <v>182</v>
      </c>
      <c r="X95" s="20" t="s">
        <v>182</v>
      </c>
      <c r="Y95" s="35" t="s">
        <v>182</v>
      </c>
      <c r="Z95" s="35" t="s">
        <v>182</v>
      </c>
      <c r="AA95" s="35" t="s">
        <v>182</v>
      </c>
      <c r="AB95" s="35" t="s">
        <v>182</v>
      </c>
      <c r="AC95" s="21">
        <v>-71.678782999999996</v>
      </c>
      <c r="AD95" s="21">
        <v>-821.56201799999997</v>
      </c>
      <c r="AE95" s="22" t="s">
        <v>182</v>
      </c>
      <c r="AF95" s="21">
        <v>269.78013499999997</v>
      </c>
      <c r="AG95" s="21">
        <v>-324.06375800000001</v>
      </c>
      <c r="AH95" s="22" t="s">
        <v>396</v>
      </c>
      <c r="AI95" s="21">
        <v>4559.387995</v>
      </c>
      <c r="AJ95" s="21">
        <v>3708.929063</v>
      </c>
      <c r="AK95" s="38">
        <v>0.22932620485083527</v>
      </c>
      <c r="AL95" s="39">
        <v>-1.5721141319537994E-2</v>
      </c>
      <c r="AM95" s="39">
        <v>-0.22150922922625871</v>
      </c>
      <c r="AN95" s="39">
        <v>0.20578808790672071</v>
      </c>
      <c r="AO95" s="39">
        <v>5.9170251642512377E-2</v>
      </c>
      <c r="AP95" s="39">
        <v>-8.7373943393211778E-2</v>
      </c>
      <c r="AQ95" s="39">
        <v>0.14654419503572416</v>
      </c>
    </row>
    <row r="96" spans="1:43" ht="12" customHeight="1" x14ac:dyDescent="0.2">
      <c r="A96" s="34" t="s">
        <v>289</v>
      </c>
      <c r="B96" s="74" t="s">
        <v>314</v>
      </c>
      <c r="C96" s="75">
        <v>30.120128999999999</v>
      </c>
      <c r="D96" s="76">
        <v>13.497928</v>
      </c>
      <c r="E96" s="77">
        <v>1.2314890559375578</v>
      </c>
      <c r="F96" s="78">
        <v>77.432423</v>
      </c>
      <c r="G96" s="78">
        <v>120.752493</v>
      </c>
      <c r="H96" s="77">
        <v>-0.35872503592682603</v>
      </c>
      <c r="I96" s="76">
        <v>511.25947400000001</v>
      </c>
      <c r="J96" s="76">
        <v>617.93326899999988</v>
      </c>
      <c r="K96" s="77">
        <v>-0.17260405817444269</v>
      </c>
      <c r="L96" s="79">
        <v>-5.53</v>
      </c>
      <c r="M96" s="79">
        <v>21.39</v>
      </c>
      <c r="N96" s="79" t="s">
        <v>182</v>
      </c>
      <c r="O96" s="81" t="s">
        <v>182</v>
      </c>
      <c r="P96" s="79" t="s">
        <v>182</v>
      </c>
      <c r="Q96" s="82" t="s">
        <v>182</v>
      </c>
      <c r="R96" s="82" t="s">
        <v>182</v>
      </c>
      <c r="S96" s="83" t="s">
        <v>182</v>
      </c>
      <c r="T96" s="82" t="s">
        <v>182</v>
      </c>
      <c r="U96" s="82" t="s">
        <v>182</v>
      </c>
      <c r="V96" s="79" t="s">
        <v>182</v>
      </c>
      <c r="W96" s="79" t="s">
        <v>182</v>
      </c>
      <c r="X96" s="74" t="s">
        <v>182</v>
      </c>
      <c r="Y96" s="79" t="s">
        <v>182</v>
      </c>
      <c r="Z96" s="79" t="s">
        <v>182</v>
      </c>
      <c r="AA96" s="79" t="s">
        <v>182</v>
      </c>
      <c r="AB96" s="79" t="s">
        <v>182</v>
      </c>
      <c r="AC96" s="76">
        <v>30.120128999999999</v>
      </c>
      <c r="AD96" s="76">
        <v>13.497928</v>
      </c>
      <c r="AE96" s="77">
        <v>1.2314890559375578</v>
      </c>
      <c r="AF96" s="76">
        <v>77.432423</v>
      </c>
      <c r="AG96" s="76">
        <v>120.752493</v>
      </c>
      <c r="AH96" s="77">
        <v>-0.35872503592682603</v>
      </c>
      <c r="AI96" s="76">
        <v>511.25947400000001</v>
      </c>
      <c r="AJ96" s="76">
        <v>617.93326899999988</v>
      </c>
      <c r="AK96" s="84">
        <v>-0.17260405817444269</v>
      </c>
      <c r="AL96" s="85">
        <v>5.8913586019923803E-2</v>
      </c>
      <c r="AM96" s="85">
        <v>2.1843666099809884E-2</v>
      </c>
      <c r="AN96" s="85">
        <v>3.7069919920113922E-2</v>
      </c>
      <c r="AO96" s="85">
        <v>0.1514542554961045</v>
      </c>
      <c r="AP96" s="85">
        <v>0.19541348404078243</v>
      </c>
      <c r="AQ96" s="85">
        <v>-4.3959228544677931E-2</v>
      </c>
    </row>
    <row r="97" spans="1:43" ht="12" customHeight="1" x14ac:dyDescent="0.2">
      <c r="A97" s="34" t="s">
        <v>289</v>
      </c>
      <c r="B97" s="20" t="s">
        <v>357</v>
      </c>
      <c r="C97" s="13">
        <v>-201.213065</v>
      </c>
      <c r="D97" s="21">
        <v>-425.849604</v>
      </c>
      <c r="E97" s="22" t="s">
        <v>395</v>
      </c>
      <c r="F97" s="23">
        <v>133.93899400000001</v>
      </c>
      <c r="G97" s="23">
        <v>144.67830900000001</v>
      </c>
      <c r="H97" s="22">
        <v>-7.4202721595439003E-2</v>
      </c>
      <c r="I97" s="21">
        <v>1357.7462760000001</v>
      </c>
      <c r="J97" s="21">
        <v>4659.4784019999997</v>
      </c>
      <c r="K97" s="22">
        <v>-0.70857932115088906</v>
      </c>
      <c r="L97" s="35">
        <v>1.91</v>
      </c>
      <c r="M97" s="35">
        <v>-4.3</v>
      </c>
      <c r="N97" s="35" t="s">
        <v>182</v>
      </c>
      <c r="O97" s="36" t="s">
        <v>182</v>
      </c>
      <c r="P97" s="35" t="s">
        <v>182</v>
      </c>
      <c r="Q97" s="37" t="s">
        <v>182</v>
      </c>
      <c r="R97" s="37" t="s">
        <v>182</v>
      </c>
      <c r="S97" s="19" t="s">
        <v>182</v>
      </c>
      <c r="T97" s="37" t="s">
        <v>182</v>
      </c>
      <c r="U97" s="37" t="s">
        <v>182</v>
      </c>
      <c r="V97" s="35" t="s">
        <v>182</v>
      </c>
      <c r="W97" s="35" t="s">
        <v>182</v>
      </c>
      <c r="X97" s="20" t="s">
        <v>182</v>
      </c>
      <c r="Y97" s="35" t="s">
        <v>182</v>
      </c>
      <c r="Z97" s="35" t="s">
        <v>182</v>
      </c>
      <c r="AA97" s="35" t="s">
        <v>182</v>
      </c>
      <c r="AB97" s="35" t="s">
        <v>182</v>
      </c>
      <c r="AC97" s="21">
        <v>-201.213065</v>
      </c>
      <c r="AD97" s="21">
        <v>-425.849604</v>
      </c>
      <c r="AE97" s="22" t="s">
        <v>182</v>
      </c>
      <c r="AF97" s="21">
        <v>133.93899400000001</v>
      </c>
      <c r="AG97" s="21">
        <v>144.67830900000001</v>
      </c>
      <c r="AH97" s="22">
        <v>-7.4202721595439003E-2</v>
      </c>
      <c r="AI97" s="21">
        <v>1357.7462760000001</v>
      </c>
      <c r="AJ97" s="21">
        <v>4659.4784019999997</v>
      </c>
      <c r="AK97" s="38">
        <v>-0.70857932115088906</v>
      </c>
      <c r="AL97" s="39">
        <v>-0.14819636669730774</v>
      </c>
      <c r="AM97" s="39">
        <v>-9.1394265035591005E-2</v>
      </c>
      <c r="AN97" s="39">
        <v>-5.6802101661716731E-2</v>
      </c>
      <c r="AO97" s="39">
        <v>9.8648028993010478E-2</v>
      </c>
      <c r="AP97" s="39">
        <v>3.1050322915521913E-2</v>
      </c>
      <c r="AQ97" s="39">
        <v>6.7597706077488565E-2</v>
      </c>
    </row>
    <row r="98" spans="1:43" ht="12" customHeight="1" x14ac:dyDescent="0.2">
      <c r="A98" s="34" t="s">
        <v>289</v>
      </c>
      <c r="B98" s="74" t="s">
        <v>310</v>
      </c>
      <c r="C98" s="75">
        <v>-173.746692</v>
      </c>
      <c r="D98" s="76">
        <v>-114.59798000000001</v>
      </c>
      <c r="E98" s="77" t="s">
        <v>395</v>
      </c>
      <c r="F98" s="78">
        <v>28.669371000000002</v>
      </c>
      <c r="G98" s="78">
        <v>71.543490000000006</v>
      </c>
      <c r="H98" s="77">
        <v>-0.59924721780653289</v>
      </c>
      <c r="I98" s="76">
        <v>802.48674800000003</v>
      </c>
      <c r="J98" s="76">
        <v>1088.855624</v>
      </c>
      <c r="K98" s="77">
        <v>-0.26297355838264302</v>
      </c>
      <c r="L98" s="79">
        <v>-6.58</v>
      </c>
      <c r="M98" s="79">
        <v>-10.75</v>
      </c>
      <c r="N98" s="79" t="s">
        <v>182</v>
      </c>
      <c r="O98" s="81" t="s">
        <v>182</v>
      </c>
      <c r="P98" s="79" t="s">
        <v>182</v>
      </c>
      <c r="Q98" s="82" t="s">
        <v>182</v>
      </c>
      <c r="R98" s="82" t="s">
        <v>182</v>
      </c>
      <c r="S98" s="83" t="s">
        <v>182</v>
      </c>
      <c r="T98" s="82" t="s">
        <v>182</v>
      </c>
      <c r="U98" s="82" t="s">
        <v>182</v>
      </c>
      <c r="V98" s="79" t="s">
        <v>182</v>
      </c>
      <c r="W98" s="79" t="s">
        <v>182</v>
      </c>
      <c r="X98" s="74" t="s">
        <v>182</v>
      </c>
      <c r="Y98" s="79" t="s">
        <v>182</v>
      </c>
      <c r="Z98" s="79" t="s">
        <v>182</v>
      </c>
      <c r="AA98" s="79" t="s">
        <v>182</v>
      </c>
      <c r="AB98" s="79" t="s">
        <v>182</v>
      </c>
      <c r="AC98" s="76">
        <v>-173.746692</v>
      </c>
      <c r="AD98" s="76">
        <v>-114.59798000000001</v>
      </c>
      <c r="AE98" s="77" t="s">
        <v>182</v>
      </c>
      <c r="AF98" s="76">
        <v>28.669371000000002</v>
      </c>
      <c r="AG98" s="76">
        <v>71.543490000000006</v>
      </c>
      <c r="AH98" s="77">
        <v>-0.59924721780653289</v>
      </c>
      <c r="AI98" s="76">
        <v>802.48674800000003</v>
      </c>
      <c r="AJ98" s="76">
        <v>1088.855624</v>
      </c>
      <c r="AK98" s="84">
        <v>-0.26297355838264302</v>
      </c>
      <c r="AL98" s="85">
        <v>-0.21651035662959009</v>
      </c>
      <c r="AM98" s="85">
        <v>-0.10524625806589029</v>
      </c>
      <c r="AN98" s="85">
        <v>-0.1112640985636998</v>
      </c>
      <c r="AO98" s="85">
        <v>3.5725662849201346E-2</v>
      </c>
      <c r="AP98" s="85">
        <v>6.5705212356050618E-2</v>
      </c>
      <c r="AQ98" s="85">
        <v>-2.9979549506849272E-2</v>
      </c>
    </row>
    <row r="99" spans="1:43" ht="12" customHeight="1" x14ac:dyDescent="0.2">
      <c r="A99" s="34" t="s">
        <v>289</v>
      </c>
      <c r="B99" s="20" t="s">
        <v>326</v>
      </c>
      <c r="C99" s="13">
        <v>18.489122999999999</v>
      </c>
      <c r="D99" s="21">
        <v>33.397328000000002</v>
      </c>
      <c r="E99" s="22">
        <v>-0.44636255324611213</v>
      </c>
      <c r="F99" s="23">
        <v>146.203248</v>
      </c>
      <c r="G99" s="23">
        <v>244.20487600000001</v>
      </c>
      <c r="H99" s="22">
        <v>-0.40128245394286693</v>
      </c>
      <c r="I99" s="21">
        <v>1062.397203</v>
      </c>
      <c r="J99" s="21">
        <v>1314.4617229999999</v>
      </c>
      <c r="K99" s="22">
        <v>-0.19173593996217606</v>
      </c>
      <c r="L99" s="35">
        <v>-9.24</v>
      </c>
      <c r="M99" s="35">
        <v>-6.85</v>
      </c>
      <c r="N99" s="35" t="s">
        <v>182</v>
      </c>
      <c r="O99" s="36" t="s">
        <v>182</v>
      </c>
      <c r="P99" s="35" t="s">
        <v>182</v>
      </c>
      <c r="Q99" s="37" t="s">
        <v>182</v>
      </c>
      <c r="R99" s="37" t="s">
        <v>182</v>
      </c>
      <c r="S99" s="19" t="s">
        <v>182</v>
      </c>
      <c r="T99" s="37" t="s">
        <v>182</v>
      </c>
      <c r="U99" s="37" t="s">
        <v>182</v>
      </c>
      <c r="V99" s="35" t="s">
        <v>182</v>
      </c>
      <c r="W99" s="35" t="s">
        <v>182</v>
      </c>
      <c r="X99" s="20" t="s">
        <v>182</v>
      </c>
      <c r="Y99" s="35" t="s">
        <v>182</v>
      </c>
      <c r="Z99" s="35" t="s">
        <v>182</v>
      </c>
      <c r="AA99" s="35" t="s">
        <v>182</v>
      </c>
      <c r="AB99" s="35" t="s">
        <v>182</v>
      </c>
      <c r="AC99" s="21">
        <v>18.489122999999999</v>
      </c>
      <c r="AD99" s="21">
        <v>33.397328000000002</v>
      </c>
      <c r="AE99" s="22">
        <v>-0.44636255324611213</v>
      </c>
      <c r="AF99" s="21">
        <v>146.203248</v>
      </c>
      <c r="AG99" s="21">
        <v>244.20487600000001</v>
      </c>
      <c r="AH99" s="22">
        <v>-0.40128245394286693</v>
      </c>
      <c r="AI99" s="21">
        <v>1062.397203</v>
      </c>
      <c r="AJ99" s="21">
        <v>1314.4617229999999</v>
      </c>
      <c r="AK99" s="38">
        <v>-0.19173593996217606</v>
      </c>
      <c r="AL99" s="39">
        <v>1.7403211292151718E-2</v>
      </c>
      <c r="AM99" s="39">
        <v>2.5407607856223598E-2</v>
      </c>
      <c r="AN99" s="39">
        <v>-8.0043965640718799E-3</v>
      </c>
      <c r="AO99" s="39">
        <v>0.1376163713412939</v>
      </c>
      <c r="AP99" s="39">
        <v>0.18578317780349701</v>
      </c>
      <c r="AQ99" s="39">
        <v>-4.8166806462203116E-2</v>
      </c>
    </row>
    <row r="100" spans="1:43" ht="12" customHeight="1" x14ac:dyDescent="0.2">
      <c r="A100" s="34" t="s">
        <v>289</v>
      </c>
      <c r="B100" s="74" t="s">
        <v>58</v>
      </c>
      <c r="C100" s="75">
        <v>33.032483999999997</v>
      </c>
      <c r="D100" s="76">
        <v>-338.64873299999999</v>
      </c>
      <c r="E100" s="77" t="s">
        <v>395</v>
      </c>
      <c r="F100" s="78">
        <v>637.034581</v>
      </c>
      <c r="G100" s="78">
        <v>504.72031600000003</v>
      </c>
      <c r="H100" s="77">
        <v>0.26218033501381288</v>
      </c>
      <c r="I100" s="76">
        <v>8755.793678</v>
      </c>
      <c r="J100" s="76">
        <v>7846.8668600000001</v>
      </c>
      <c r="K100" s="77">
        <v>0.1158597888064624</v>
      </c>
      <c r="L100" s="79">
        <v>-2.08</v>
      </c>
      <c r="M100" s="79">
        <v>-0.19</v>
      </c>
      <c r="N100" s="79" t="s">
        <v>182</v>
      </c>
      <c r="O100" s="81" t="s">
        <v>182</v>
      </c>
      <c r="P100" s="79" t="s">
        <v>182</v>
      </c>
      <c r="Q100" s="82" t="s">
        <v>182</v>
      </c>
      <c r="R100" s="82">
        <v>94</v>
      </c>
      <c r="S100" s="83" t="s">
        <v>182</v>
      </c>
      <c r="T100" s="82" t="s">
        <v>256</v>
      </c>
      <c r="U100" s="82" t="s">
        <v>182</v>
      </c>
      <c r="V100" s="79">
        <v>948</v>
      </c>
      <c r="W100" s="79" t="s">
        <v>182</v>
      </c>
      <c r="X100" s="74" t="s">
        <v>256</v>
      </c>
      <c r="Y100" s="79" t="s">
        <v>182</v>
      </c>
      <c r="Z100" s="79">
        <v>9430</v>
      </c>
      <c r="AA100" s="79" t="s">
        <v>182</v>
      </c>
      <c r="AB100" s="79" t="s">
        <v>256</v>
      </c>
      <c r="AC100" s="76">
        <v>33.032483999999997</v>
      </c>
      <c r="AD100" s="76">
        <v>-338.64873299999999</v>
      </c>
      <c r="AE100" s="77" t="s">
        <v>182</v>
      </c>
      <c r="AF100" s="76">
        <v>637.034581</v>
      </c>
      <c r="AG100" s="76">
        <v>504.72031600000003</v>
      </c>
      <c r="AH100" s="77">
        <v>0.26218033501381288</v>
      </c>
      <c r="AI100" s="76">
        <v>8755.793678</v>
      </c>
      <c r="AJ100" s="76">
        <v>7846.8668600000001</v>
      </c>
      <c r="AK100" s="84">
        <v>0.1158597888064624</v>
      </c>
      <c r="AL100" s="85">
        <v>3.7726430309793779E-3</v>
      </c>
      <c r="AM100" s="85">
        <v>-4.315719114928375E-2</v>
      </c>
      <c r="AN100" s="85">
        <v>4.6929834180263127E-2</v>
      </c>
      <c r="AO100" s="85">
        <v>7.2755777994247067E-2</v>
      </c>
      <c r="AP100" s="85">
        <v>6.4321253948228713E-2</v>
      </c>
      <c r="AQ100" s="85">
        <v>8.4345240460183546E-3</v>
      </c>
    </row>
    <row r="101" spans="1:43" ht="12" customHeight="1" x14ac:dyDescent="0.2">
      <c r="A101" s="34" t="s">
        <v>289</v>
      </c>
      <c r="B101" s="20" t="s">
        <v>59</v>
      </c>
      <c r="C101" s="13">
        <v>-53.669125000000001</v>
      </c>
      <c r="D101" s="21">
        <v>-1.465368</v>
      </c>
      <c r="E101" s="22" t="s">
        <v>395</v>
      </c>
      <c r="F101" s="23">
        <v>-16.648412</v>
      </c>
      <c r="G101" s="23">
        <v>-0.13519</v>
      </c>
      <c r="H101" s="22" t="s">
        <v>396</v>
      </c>
      <c r="I101" s="21">
        <v>28.528728000000001</v>
      </c>
      <c r="J101" s="21">
        <v>46.344354000000003</v>
      </c>
      <c r="K101" s="22">
        <v>-0.3843910763834586</v>
      </c>
      <c r="L101" s="35">
        <v>-1.1499999999999999</v>
      </c>
      <c r="M101" s="35">
        <v>-5.77</v>
      </c>
      <c r="N101" s="35" t="s">
        <v>182</v>
      </c>
      <c r="O101" s="36" t="s">
        <v>182</v>
      </c>
      <c r="P101" s="35" t="s">
        <v>182</v>
      </c>
      <c r="Q101" s="37" t="s">
        <v>182</v>
      </c>
      <c r="R101" s="37" t="s">
        <v>182</v>
      </c>
      <c r="S101" s="19" t="s">
        <v>182</v>
      </c>
      <c r="T101" s="37" t="s">
        <v>182</v>
      </c>
      <c r="U101" s="37" t="s">
        <v>182</v>
      </c>
      <c r="V101" s="35" t="s">
        <v>182</v>
      </c>
      <c r="W101" s="35" t="s">
        <v>182</v>
      </c>
      <c r="X101" s="20" t="s">
        <v>182</v>
      </c>
      <c r="Y101" s="35" t="s">
        <v>182</v>
      </c>
      <c r="Z101" s="35" t="s">
        <v>182</v>
      </c>
      <c r="AA101" s="35" t="s">
        <v>182</v>
      </c>
      <c r="AB101" s="35" t="s">
        <v>182</v>
      </c>
      <c r="AC101" s="21">
        <v>-53.669125000000001</v>
      </c>
      <c r="AD101" s="21">
        <v>-1.465368</v>
      </c>
      <c r="AE101" s="22" t="s">
        <v>182</v>
      </c>
      <c r="AF101" s="21">
        <v>-16.648412</v>
      </c>
      <c r="AG101" s="21">
        <v>-0.13519</v>
      </c>
      <c r="AH101" s="22" t="s">
        <v>396</v>
      </c>
      <c r="AI101" s="21">
        <v>28.528728000000001</v>
      </c>
      <c r="AJ101" s="21">
        <v>46.344354000000003</v>
      </c>
      <c r="AK101" s="38">
        <v>-0.3843910763834586</v>
      </c>
      <c r="AL101" s="39">
        <v>-1.8812309122229354</v>
      </c>
      <c r="AM101" s="39">
        <v>-3.1619126679379328E-2</v>
      </c>
      <c r="AN101" s="39">
        <v>-1.8496117855435561</v>
      </c>
      <c r="AO101" s="39">
        <v>-0.5835665719130555</v>
      </c>
      <c r="AP101" s="39">
        <v>-2.917075939822141E-3</v>
      </c>
      <c r="AQ101" s="39">
        <v>-0.58064949597323334</v>
      </c>
    </row>
    <row r="102" spans="1:43" ht="12" customHeight="1" x14ac:dyDescent="0.2">
      <c r="A102" s="34" t="s">
        <v>289</v>
      </c>
      <c r="B102" s="74" t="s">
        <v>321</v>
      </c>
      <c r="C102" s="75">
        <v>-20.343122000000001</v>
      </c>
      <c r="D102" s="76">
        <v>-67.013389000000004</v>
      </c>
      <c r="E102" s="77" t="s">
        <v>395</v>
      </c>
      <c r="F102" s="78">
        <v>91.149833999999998</v>
      </c>
      <c r="G102" s="78">
        <v>51.097676999999997</v>
      </c>
      <c r="H102" s="77">
        <v>0.7838627839575345</v>
      </c>
      <c r="I102" s="76">
        <v>516.11384999999996</v>
      </c>
      <c r="J102" s="76">
        <v>505.26949500000001</v>
      </c>
      <c r="K102" s="77">
        <v>2.1490117750590631E-2</v>
      </c>
      <c r="L102" s="79">
        <v>-0.6</v>
      </c>
      <c r="M102" s="79">
        <v>-6.6</v>
      </c>
      <c r="N102" s="79" t="s">
        <v>182</v>
      </c>
      <c r="O102" s="81" t="s">
        <v>182</v>
      </c>
      <c r="P102" s="79" t="s">
        <v>182</v>
      </c>
      <c r="Q102" s="82" t="s">
        <v>182</v>
      </c>
      <c r="R102" s="82" t="s">
        <v>182</v>
      </c>
      <c r="S102" s="83" t="s">
        <v>182</v>
      </c>
      <c r="T102" s="82" t="s">
        <v>182</v>
      </c>
      <c r="U102" s="82" t="s">
        <v>182</v>
      </c>
      <c r="V102" s="79" t="s">
        <v>182</v>
      </c>
      <c r="W102" s="79" t="s">
        <v>182</v>
      </c>
      <c r="X102" s="74" t="s">
        <v>182</v>
      </c>
      <c r="Y102" s="79" t="s">
        <v>182</v>
      </c>
      <c r="Z102" s="79" t="s">
        <v>182</v>
      </c>
      <c r="AA102" s="79" t="s">
        <v>182</v>
      </c>
      <c r="AB102" s="79" t="s">
        <v>182</v>
      </c>
      <c r="AC102" s="76">
        <v>-20.343122000000001</v>
      </c>
      <c r="AD102" s="76">
        <v>-67.013389000000004</v>
      </c>
      <c r="AE102" s="77" t="s">
        <v>182</v>
      </c>
      <c r="AF102" s="76">
        <v>91.149833999999998</v>
      </c>
      <c r="AG102" s="76">
        <v>51.097676999999997</v>
      </c>
      <c r="AH102" s="77">
        <v>0.7838627839575345</v>
      </c>
      <c r="AI102" s="76">
        <v>516.11384999999996</v>
      </c>
      <c r="AJ102" s="76">
        <v>505.26949500000001</v>
      </c>
      <c r="AK102" s="84">
        <v>2.1490117750590631E-2</v>
      </c>
      <c r="AL102" s="85">
        <v>-3.941595832004896E-2</v>
      </c>
      <c r="AM102" s="85">
        <v>-0.13262900227135224</v>
      </c>
      <c r="AN102" s="85">
        <v>9.3213043951303282E-2</v>
      </c>
      <c r="AO102" s="85">
        <v>0.17660799840965324</v>
      </c>
      <c r="AP102" s="85">
        <v>0.10112955067671361</v>
      </c>
      <c r="AQ102" s="85">
        <v>7.547844773293963E-2</v>
      </c>
    </row>
    <row r="103" spans="1:43" ht="12" customHeight="1" x14ac:dyDescent="0.2">
      <c r="A103" s="34" t="s">
        <v>289</v>
      </c>
      <c r="B103" s="20" t="s">
        <v>60</v>
      </c>
      <c r="C103" s="13">
        <v>-43.666649000000007</v>
      </c>
      <c r="D103" s="21">
        <v>32.901372000000002</v>
      </c>
      <c r="E103" s="22" t="s">
        <v>395</v>
      </c>
      <c r="F103" s="23">
        <v>22.476268000000001</v>
      </c>
      <c r="G103" s="23">
        <v>12.765117</v>
      </c>
      <c r="H103" s="22">
        <v>0.76078471376468515</v>
      </c>
      <c r="I103" s="21">
        <v>585.74996499999997</v>
      </c>
      <c r="J103" s="21">
        <v>572.10762999999997</v>
      </c>
      <c r="K103" s="22">
        <v>2.3873550094449254E-2</v>
      </c>
      <c r="L103" s="35">
        <v>-2.34</v>
      </c>
      <c r="M103" s="35">
        <v>-8.2899999999999991</v>
      </c>
      <c r="N103" s="35" t="s">
        <v>182</v>
      </c>
      <c r="O103" s="36" t="s">
        <v>182</v>
      </c>
      <c r="P103" s="35" t="s">
        <v>182</v>
      </c>
      <c r="Q103" s="37" t="s">
        <v>182</v>
      </c>
      <c r="R103" s="37" t="s">
        <v>182</v>
      </c>
      <c r="S103" s="19" t="s">
        <v>182</v>
      </c>
      <c r="T103" s="37" t="s">
        <v>182</v>
      </c>
      <c r="U103" s="37" t="s">
        <v>182</v>
      </c>
      <c r="V103" s="35" t="s">
        <v>182</v>
      </c>
      <c r="W103" s="35" t="s">
        <v>182</v>
      </c>
      <c r="X103" s="20" t="s">
        <v>182</v>
      </c>
      <c r="Y103" s="35" t="s">
        <v>182</v>
      </c>
      <c r="Z103" s="35" t="s">
        <v>182</v>
      </c>
      <c r="AA103" s="35" t="s">
        <v>182</v>
      </c>
      <c r="AB103" s="35" t="s">
        <v>182</v>
      </c>
      <c r="AC103" s="21">
        <v>-43.666649000000007</v>
      </c>
      <c r="AD103" s="21">
        <v>32.901372000000002</v>
      </c>
      <c r="AE103" s="22" t="s">
        <v>182</v>
      </c>
      <c r="AF103" s="21">
        <v>22.476268000000001</v>
      </c>
      <c r="AG103" s="21">
        <v>12.765117</v>
      </c>
      <c r="AH103" s="22">
        <v>0.76078471376468515</v>
      </c>
      <c r="AI103" s="21">
        <v>585.74996499999997</v>
      </c>
      <c r="AJ103" s="21">
        <v>572.10762999999997</v>
      </c>
      <c r="AK103" s="38">
        <v>2.3873550094449254E-2</v>
      </c>
      <c r="AL103" s="39">
        <v>-7.4548274194092365E-2</v>
      </c>
      <c r="AM103" s="39">
        <v>5.7509059964818164E-2</v>
      </c>
      <c r="AN103" s="39">
        <v>-0.13205733415891052</v>
      </c>
      <c r="AO103" s="39">
        <v>3.8371778647908243E-2</v>
      </c>
      <c r="AP103" s="39">
        <v>2.231243970649369E-2</v>
      </c>
      <c r="AQ103" s="39">
        <v>1.6059338941414553E-2</v>
      </c>
    </row>
    <row r="104" spans="1:43" ht="12" customHeight="1" x14ac:dyDescent="0.2">
      <c r="A104" s="34" t="s">
        <v>289</v>
      </c>
      <c r="B104" s="74" t="s">
        <v>295</v>
      </c>
      <c r="C104" s="75">
        <v>-47.850124999999998</v>
      </c>
      <c r="D104" s="76">
        <v>10.113099999999999</v>
      </c>
      <c r="E104" s="77" t="s">
        <v>395</v>
      </c>
      <c r="F104" s="78">
        <v>-89.613321999999997</v>
      </c>
      <c r="G104" s="78">
        <v>-66.868727000000007</v>
      </c>
      <c r="H104" s="77" t="s">
        <v>396</v>
      </c>
      <c r="I104" s="76">
        <v>789.70870400000001</v>
      </c>
      <c r="J104" s="76">
        <v>722.63753899999995</v>
      </c>
      <c r="K104" s="77">
        <v>9.2842594634759634E-2</v>
      </c>
      <c r="L104" s="79">
        <v>-5.91</v>
      </c>
      <c r="M104" s="79">
        <v>32.64</v>
      </c>
      <c r="N104" s="79" t="s">
        <v>182</v>
      </c>
      <c r="O104" s="81" t="s">
        <v>182</v>
      </c>
      <c r="P104" s="79" t="s">
        <v>182</v>
      </c>
      <c r="Q104" s="82" t="s">
        <v>182</v>
      </c>
      <c r="R104" s="82" t="s">
        <v>182</v>
      </c>
      <c r="S104" s="83" t="s">
        <v>182</v>
      </c>
      <c r="T104" s="82" t="s">
        <v>182</v>
      </c>
      <c r="U104" s="82" t="s">
        <v>182</v>
      </c>
      <c r="V104" s="79" t="s">
        <v>182</v>
      </c>
      <c r="W104" s="79" t="s">
        <v>182</v>
      </c>
      <c r="X104" s="74" t="s">
        <v>182</v>
      </c>
      <c r="Y104" s="79" t="s">
        <v>182</v>
      </c>
      <c r="Z104" s="79" t="s">
        <v>182</v>
      </c>
      <c r="AA104" s="79" t="s">
        <v>182</v>
      </c>
      <c r="AB104" s="79" t="s">
        <v>182</v>
      </c>
      <c r="AC104" s="76">
        <v>-47.850124999999998</v>
      </c>
      <c r="AD104" s="76">
        <v>10.113099999999999</v>
      </c>
      <c r="AE104" s="77" t="s">
        <v>182</v>
      </c>
      <c r="AF104" s="76">
        <v>-89.613321999999997</v>
      </c>
      <c r="AG104" s="76">
        <v>-66.868727000000007</v>
      </c>
      <c r="AH104" s="77" t="s">
        <v>396</v>
      </c>
      <c r="AI104" s="76">
        <v>789.70870400000001</v>
      </c>
      <c r="AJ104" s="76">
        <v>722.63753899999995</v>
      </c>
      <c r="AK104" s="84">
        <v>9.2842594634759634E-2</v>
      </c>
      <c r="AL104" s="85">
        <v>-6.0592120559937498E-2</v>
      </c>
      <c r="AM104" s="85">
        <v>1.3994706134412428E-2</v>
      </c>
      <c r="AN104" s="85">
        <v>-7.4586826694349934E-2</v>
      </c>
      <c r="AO104" s="85">
        <v>-0.11347642687245853</v>
      </c>
      <c r="AP104" s="85">
        <v>-9.2534255959819456E-2</v>
      </c>
      <c r="AQ104" s="85">
        <v>-2.0942170912639071E-2</v>
      </c>
    </row>
    <row r="105" spans="1:43" ht="12" customHeight="1" x14ac:dyDescent="0.2">
      <c r="A105" s="34" t="s">
        <v>289</v>
      </c>
      <c r="B105" s="20" t="s">
        <v>313</v>
      </c>
      <c r="C105" s="13">
        <v>4783.1187330000002</v>
      </c>
      <c r="D105" s="21">
        <v>314.02505200000002</v>
      </c>
      <c r="E105" s="22">
        <v>14.231675774821692</v>
      </c>
      <c r="F105" s="23">
        <v>126.00691399999999</v>
      </c>
      <c r="G105" s="23">
        <v>96.604785000000007</v>
      </c>
      <c r="H105" s="22">
        <v>0.30438359046513885</v>
      </c>
      <c r="I105" s="21">
        <v>453.84860800000001</v>
      </c>
      <c r="J105" s="21">
        <v>698.332626</v>
      </c>
      <c r="K105" s="22">
        <v>-0.35006799943217681</v>
      </c>
      <c r="L105" s="35">
        <v>-17.670000000000002</v>
      </c>
      <c r="M105" s="35">
        <v>-21.45</v>
      </c>
      <c r="N105" s="35" t="s">
        <v>182</v>
      </c>
      <c r="O105" s="36" t="s">
        <v>182</v>
      </c>
      <c r="P105" s="35" t="s">
        <v>182</v>
      </c>
      <c r="Q105" s="37" t="s">
        <v>182</v>
      </c>
      <c r="R105" s="37" t="s">
        <v>182</v>
      </c>
      <c r="S105" s="19" t="s">
        <v>182</v>
      </c>
      <c r="T105" s="37" t="s">
        <v>182</v>
      </c>
      <c r="U105" s="37" t="s">
        <v>182</v>
      </c>
      <c r="V105" s="35" t="s">
        <v>182</v>
      </c>
      <c r="W105" s="35" t="s">
        <v>182</v>
      </c>
      <c r="X105" s="20" t="s">
        <v>182</v>
      </c>
      <c r="Y105" s="35" t="s">
        <v>182</v>
      </c>
      <c r="Z105" s="35" t="s">
        <v>182</v>
      </c>
      <c r="AA105" s="35" t="s">
        <v>182</v>
      </c>
      <c r="AB105" s="35" t="s">
        <v>182</v>
      </c>
      <c r="AC105" s="21">
        <v>4783.1187330000002</v>
      </c>
      <c r="AD105" s="21">
        <v>314.02505200000002</v>
      </c>
      <c r="AE105" s="22">
        <v>14.231675774821692</v>
      </c>
      <c r="AF105" s="21">
        <v>126.00691399999999</v>
      </c>
      <c r="AG105" s="21">
        <v>96.604785000000007</v>
      </c>
      <c r="AH105" s="22">
        <v>0.30438359046513885</v>
      </c>
      <c r="AI105" s="21">
        <v>453.84860800000001</v>
      </c>
      <c r="AJ105" s="21">
        <v>698.332626</v>
      </c>
      <c r="AK105" s="38">
        <v>-0.35006799943217681</v>
      </c>
      <c r="AL105" s="39">
        <v>10.539018185112512</v>
      </c>
      <c r="AM105" s="39">
        <v>0.44967833423266124</v>
      </c>
      <c r="AN105" s="39">
        <v>10.089339850879851</v>
      </c>
      <c r="AO105" s="39">
        <v>0.27764085155021562</v>
      </c>
      <c r="AP105" s="39">
        <v>0.13833634775643436</v>
      </c>
      <c r="AQ105" s="39">
        <v>0.13930450379378126</v>
      </c>
    </row>
    <row r="106" spans="1:43" ht="12" customHeight="1" x14ac:dyDescent="0.2">
      <c r="A106" s="34" t="s">
        <v>289</v>
      </c>
      <c r="B106" s="74" t="s">
        <v>358</v>
      </c>
      <c r="C106" s="75">
        <v>-142.39699999999999</v>
      </c>
      <c r="D106" s="76">
        <v>-1.206</v>
      </c>
      <c r="E106" s="77" t="s">
        <v>395</v>
      </c>
      <c r="F106" s="78">
        <v>635.60500000000002</v>
      </c>
      <c r="G106" s="78">
        <v>774.91800000000001</v>
      </c>
      <c r="H106" s="77">
        <v>-0.17974883032124953</v>
      </c>
      <c r="I106" s="76">
        <v>3189.712</v>
      </c>
      <c r="J106" s="76">
        <v>3945.4830000000002</v>
      </c>
      <c r="K106" s="77">
        <v>-0.19152457927098329</v>
      </c>
      <c r="L106" s="79">
        <v>-10.11</v>
      </c>
      <c r="M106" s="79">
        <v>-15.98</v>
      </c>
      <c r="N106" s="79">
        <v>53.024593220338986</v>
      </c>
      <c r="O106" s="81">
        <v>0.5280862599521321</v>
      </c>
      <c r="P106" s="79" t="s">
        <v>217</v>
      </c>
      <c r="Q106" s="82">
        <v>-105</v>
      </c>
      <c r="R106" s="82">
        <v>-106</v>
      </c>
      <c r="S106" s="83" t="s">
        <v>202</v>
      </c>
      <c r="T106" s="82" t="s">
        <v>256</v>
      </c>
      <c r="U106" s="82">
        <v>614</v>
      </c>
      <c r="V106" s="79">
        <v>627</v>
      </c>
      <c r="W106" s="79" t="s">
        <v>203</v>
      </c>
      <c r="X106" s="74" t="s">
        <v>257</v>
      </c>
      <c r="Y106" s="79">
        <v>3181</v>
      </c>
      <c r="Z106" s="79">
        <v>3184</v>
      </c>
      <c r="AA106" s="79" t="s">
        <v>203</v>
      </c>
      <c r="AB106" s="79" t="s">
        <v>257</v>
      </c>
      <c r="AC106" s="76">
        <v>-142.39699999999999</v>
      </c>
      <c r="AD106" s="76">
        <v>-1.206</v>
      </c>
      <c r="AE106" s="77" t="s">
        <v>182</v>
      </c>
      <c r="AF106" s="76">
        <v>635.60500000000002</v>
      </c>
      <c r="AG106" s="76">
        <v>774.91800000000001</v>
      </c>
      <c r="AH106" s="77">
        <v>-0.17974883032124953</v>
      </c>
      <c r="AI106" s="76">
        <v>3189.712</v>
      </c>
      <c r="AJ106" s="76">
        <v>3945.4830000000002</v>
      </c>
      <c r="AK106" s="84">
        <v>-0.19152457927098329</v>
      </c>
      <c r="AL106" s="85">
        <v>-4.4642588421776007E-2</v>
      </c>
      <c r="AM106" s="85">
        <v>-3.0566599830743156E-4</v>
      </c>
      <c r="AN106" s="85">
        <v>-4.4336922423468574E-2</v>
      </c>
      <c r="AO106" s="85">
        <v>0.19926720656911973</v>
      </c>
      <c r="AP106" s="85">
        <v>0.19640637153930202</v>
      </c>
      <c r="AQ106" s="85">
        <v>2.8608350298177099E-3</v>
      </c>
    </row>
    <row r="107" spans="1:43" ht="12" customHeight="1" x14ac:dyDescent="0.2">
      <c r="A107" s="34" t="s">
        <v>289</v>
      </c>
      <c r="B107" s="20" t="s">
        <v>61</v>
      </c>
      <c r="C107" s="13">
        <v>179.708663</v>
      </c>
      <c r="D107" s="21">
        <v>48.301416000000003</v>
      </c>
      <c r="E107" s="22">
        <v>2.7205961785750841</v>
      </c>
      <c r="F107" s="23">
        <v>267.46708799999999</v>
      </c>
      <c r="G107" s="23">
        <v>115.562172</v>
      </c>
      <c r="H107" s="22">
        <v>1.3145155096128704</v>
      </c>
      <c r="I107" s="21">
        <v>426.919512</v>
      </c>
      <c r="J107" s="21">
        <v>385.77668</v>
      </c>
      <c r="K107" s="22">
        <v>0.10667835056669758</v>
      </c>
      <c r="L107" s="35">
        <v>11.05</v>
      </c>
      <c r="M107" s="35">
        <v>2.95</v>
      </c>
      <c r="N107" s="35" t="s">
        <v>182</v>
      </c>
      <c r="O107" s="36" t="s">
        <v>182</v>
      </c>
      <c r="P107" s="35" t="s">
        <v>182</v>
      </c>
      <c r="Q107" s="37" t="s">
        <v>182</v>
      </c>
      <c r="R107" s="37" t="s">
        <v>182</v>
      </c>
      <c r="S107" s="19" t="s">
        <v>182</v>
      </c>
      <c r="T107" s="37" t="s">
        <v>182</v>
      </c>
      <c r="U107" s="37" t="s">
        <v>182</v>
      </c>
      <c r="V107" s="35" t="s">
        <v>182</v>
      </c>
      <c r="W107" s="35" t="s">
        <v>182</v>
      </c>
      <c r="X107" s="20" t="s">
        <v>182</v>
      </c>
      <c r="Y107" s="35" t="s">
        <v>182</v>
      </c>
      <c r="Z107" s="35" t="s">
        <v>182</v>
      </c>
      <c r="AA107" s="35" t="s">
        <v>182</v>
      </c>
      <c r="AB107" s="35" t="s">
        <v>182</v>
      </c>
      <c r="AC107" s="21">
        <v>179.708663</v>
      </c>
      <c r="AD107" s="21">
        <v>48.301416000000003</v>
      </c>
      <c r="AE107" s="22">
        <v>2.7205961785750841</v>
      </c>
      <c r="AF107" s="21">
        <v>267.46708799999999</v>
      </c>
      <c r="AG107" s="21">
        <v>115.562172</v>
      </c>
      <c r="AH107" s="22">
        <v>1.3145155096128704</v>
      </c>
      <c r="AI107" s="21">
        <v>426.919512</v>
      </c>
      <c r="AJ107" s="21">
        <v>385.77668</v>
      </c>
      <c r="AK107" s="38">
        <v>0.10667835056669758</v>
      </c>
      <c r="AL107" s="39">
        <v>0.42094272561615781</v>
      </c>
      <c r="AM107" s="39">
        <v>0.1252056396980761</v>
      </c>
      <c r="AN107" s="39">
        <v>0.29573708591808168</v>
      </c>
      <c r="AO107" s="39">
        <v>0.62650471688911702</v>
      </c>
      <c r="AP107" s="39">
        <v>0.29955717385509151</v>
      </c>
      <c r="AQ107" s="39">
        <v>0.32694754303402551</v>
      </c>
    </row>
    <row r="108" spans="1:43" ht="12" customHeight="1" x14ac:dyDescent="0.2">
      <c r="A108" s="34" t="s">
        <v>289</v>
      </c>
      <c r="B108" s="74" t="s">
        <v>355</v>
      </c>
      <c r="C108" s="75">
        <v>9.266</v>
      </c>
      <c r="D108" s="76">
        <v>296.72899999999998</v>
      </c>
      <c r="E108" s="77">
        <v>-0.96874365234429727</v>
      </c>
      <c r="F108" s="78">
        <v>363.09100000000001</v>
      </c>
      <c r="G108" s="78">
        <v>624.75599999999997</v>
      </c>
      <c r="H108" s="77">
        <v>-0.41879830926000555</v>
      </c>
      <c r="I108" s="76">
        <v>1388.3739999999998</v>
      </c>
      <c r="J108" s="76">
        <v>1683.9690000000001</v>
      </c>
      <c r="K108" s="77">
        <v>-0.17550550302364901</v>
      </c>
      <c r="L108" s="79">
        <v>7.18</v>
      </c>
      <c r="M108" s="79">
        <v>6.81</v>
      </c>
      <c r="N108" s="79" t="s">
        <v>182</v>
      </c>
      <c r="O108" s="81" t="s">
        <v>182</v>
      </c>
      <c r="P108" s="79" t="s">
        <v>182</v>
      </c>
      <c r="Q108" s="82" t="s">
        <v>182</v>
      </c>
      <c r="R108" s="82" t="s">
        <v>182</v>
      </c>
      <c r="S108" s="83" t="s">
        <v>182</v>
      </c>
      <c r="T108" s="82" t="s">
        <v>182</v>
      </c>
      <c r="U108" s="82" t="s">
        <v>182</v>
      </c>
      <c r="V108" s="79" t="s">
        <v>182</v>
      </c>
      <c r="W108" s="79" t="s">
        <v>182</v>
      </c>
      <c r="X108" s="74" t="s">
        <v>182</v>
      </c>
      <c r="Y108" s="79" t="s">
        <v>182</v>
      </c>
      <c r="Z108" s="79" t="s">
        <v>182</v>
      </c>
      <c r="AA108" s="79" t="s">
        <v>182</v>
      </c>
      <c r="AB108" s="79" t="s">
        <v>182</v>
      </c>
      <c r="AC108" s="76">
        <v>9.266</v>
      </c>
      <c r="AD108" s="76">
        <v>296.72899999999998</v>
      </c>
      <c r="AE108" s="77">
        <v>-0.96874365234429727</v>
      </c>
      <c r="AF108" s="76">
        <v>363.09100000000001</v>
      </c>
      <c r="AG108" s="76">
        <v>624.75599999999997</v>
      </c>
      <c r="AH108" s="77">
        <v>-0.41879830926000555</v>
      </c>
      <c r="AI108" s="76">
        <v>1388.3739999999998</v>
      </c>
      <c r="AJ108" s="76">
        <v>1683.9690000000001</v>
      </c>
      <c r="AK108" s="84">
        <v>-0.17550550302364901</v>
      </c>
      <c r="AL108" s="85">
        <v>6.6739941831235683E-3</v>
      </c>
      <c r="AM108" s="85">
        <v>0.17620811309471848</v>
      </c>
      <c r="AN108" s="85">
        <v>-0.16953411891159492</v>
      </c>
      <c r="AO108" s="85">
        <v>0.26152247161067554</v>
      </c>
      <c r="AP108" s="85">
        <v>0.37100207901689397</v>
      </c>
      <c r="AQ108" s="85">
        <v>-0.10947960740621843</v>
      </c>
    </row>
    <row r="109" spans="1:43" ht="12" customHeight="1" x14ac:dyDescent="0.2">
      <c r="A109" s="34" t="s">
        <v>289</v>
      </c>
      <c r="B109" s="20" t="s">
        <v>62</v>
      </c>
      <c r="C109" s="13">
        <v>3.1548080000000005</v>
      </c>
      <c r="D109" s="21">
        <v>-8.2928090000000001</v>
      </c>
      <c r="E109" s="22" t="s">
        <v>395</v>
      </c>
      <c r="F109" s="23">
        <v>5.4759909999999996</v>
      </c>
      <c r="G109" s="23">
        <v>-9.8764289999999999</v>
      </c>
      <c r="H109" s="22" t="s">
        <v>396</v>
      </c>
      <c r="I109" s="21">
        <v>126.641723</v>
      </c>
      <c r="J109" s="21">
        <v>129.79749799999999</v>
      </c>
      <c r="K109" s="22">
        <v>-2.4283663955997833E-2</v>
      </c>
      <c r="L109" s="35">
        <v>1.42</v>
      </c>
      <c r="M109" s="35">
        <v>0.13</v>
      </c>
      <c r="N109" s="35" t="s">
        <v>182</v>
      </c>
      <c r="O109" s="36" t="s">
        <v>182</v>
      </c>
      <c r="P109" s="35" t="s">
        <v>182</v>
      </c>
      <c r="Q109" s="37" t="s">
        <v>182</v>
      </c>
      <c r="R109" s="37" t="s">
        <v>182</v>
      </c>
      <c r="S109" s="19" t="s">
        <v>182</v>
      </c>
      <c r="T109" s="37" t="s">
        <v>182</v>
      </c>
      <c r="U109" s="37" t="s">
        <v>182</v>
      </c>
      <c r="V109" s="35" t="s">
        <v>182</v>
      </c>
      <c r="W109" s="35" t="s">
        <v>182</v>
      </c>
      <c r="X109" s="20" t="s">
        <v>182</v>
      </c>
      <c r="Y109" s="35" t="s">
        <v>182</v>
      </c>
      <c r="Z109" s="35" t="s">
        <v>182</v>
      </c>
      <c r="AA109" s="35" t="s">
        <v>182</v>
      </c>
      <c r="AB109" s="35" t="s">
        <v>182</v>
      </c>
      <c r="AC109" s="21">
        <v>3.1548080000000005</v>
      </c>
      <c r="AD109" s="21">
        <v>-8.2928090000000001</v>
      </c>
      <c r="AE109" s="22" t="s">
        <v>182</v>
      </c>
      <c r="AF109" s="21">
        <v>5.4759909999999996</v>
      </c>
      <c r="AG109" s="21">
        <v>-9.8764289999999999</v>
      </c>
      <c r="AH109" s="22" t="s">
        <v>396</v>
      </c>
      <c r="AI109" s="21">
        <v>126.641723</v>
      </c>
      <c r="AJ109" s="21">
        <v>129.79749799999999</v>
      </c>
      <c r="AK109" s="38">
        <v>-2.4283663955997833E-2</v>
      </c>
      <c r="AL109" s="39">
        <v>2.4911284569304231E-2</v>
      </c>
      <c r="AM109" s="39">
        <v>-6.3890360968283072E-2</v>
      </c>
      <c r="AN109" s="39">
        <v>8.8801645537587307E-2</v>
      </c>
      <c r="AO109" s="39">
        <v>4.3240022879347591E-2</v>
      </c>
      <c r="AP109" s="39">
        <v>-7.6091058396210387E-2</v>
      </c>
      <c r="AQ109" s="39">
        <v>0.11933108127555797</v>
      </c>
    </row>
    <row r="110" spans="1:43" ht="12" customHeight="1" x14ac:dyDescent="0.2">
      <c r="A110" s="34" t="s">
        <v>289</v>
      </c>
      <c r="B110" s="74" t="s">
        <v>63</v>
      </c>
      <c r="C110" s="75">
        <v>-26.123951999999999</v>
      </c>
      <c r="D110" s="76">
        <v>-23.266598999999999</v>
      </c>
      <c r="E110" s="77" t="s">
        <v>395</v>
      </c>
      <c r="F110" s="78">
        <v>1.7511080000000001</v>
      </c>
      <c r="G110" s="78">
        <v>5.6310589999999996</v>
      </c>
      <c r="H110" s="77">
        <v>-0.6889972765375999</v>
      </c>
      <c r="I110" s="76">
        <v>13.538173</v>
      </c>
      <c r="J110" s="76">
        <v>13.538068000000001</v>
      </c>
      <c r="K110" s="77">
        <v>3.7356907268203097E-5</v>
      </c>
      <c r="L110" s="79">
        <v>-11.74</v>
      </c>
      <c r="M110" s="79">
        <v>-16.61</v>
      </c>
      <c r="N110" s="79" t="s">
        <v>182</v>
      </c>
      <c r="O110" s="81" t="s">
        <v>182</v>
      </c>
      <c r="P110" s="79" t="s">
        <v>182</v>
      </c>
      <c r="Q110" s="82" t="s">
        <v>182</v>
      </c>
      <c r="R110" s="82" t="s">
        <v>182</v>
      </c>
      <c r="S110" s="83" t="s">
        <v>182</v>
      </c>
      <c r="T110" s="82" t="s">
        <v>182</v>
      </c>
      <c r="U110" s="82" t="s">
        <v>182</v>
      </c>
      <c r="V110" s="79" t="s">
        <v>182</v>
      </c>
      <c r="W110" s="79" t="s">
        <v>182</v>
      </c>
      <c r="X110" s="74" t="s">
        <v>182</v>
      </c>
      <c r="Y110" s="79" t="s">
        <v>182</v>
      </c>
      <c r="Z110" s="79" t="s">
        <v>182</v>
      </c>
      <c r="AA110" s="79" t="s">
        <v>182</v>
      </c>
      <c r="AB110" s="79" t="s">
        <v>182</v>
      </c>
      <c r="AC110" s="76">
        <v>-26.123951999999999</v>
      </c>
      <c r="AD110" s="76">
        <v>-23.266598999999999</v>
      </c>
      <c r="AE110" s="77" t="s">
        <v>182</v>
      </c>
      <c r="AF110" s="76">
        <v>1.7511080000000001</v>
      </c>
      <c r="AG110" s="76">
        <v>5.6310589999999996</v>
      </c>
      <c r="AH110" s="77">
        <v>-0.6889972765375999</v>
      </c>
      <c r="AI110" s="76">
        <v>13.538173</v>
      </c>
      <c r="AJ110" s="76">
        <v>13.538068000000001</v>
      </c>
      <c r="AK110" s="84">
        <v>3.7356907268203097E-5</v>
      </c>
      <c r="AL110" s="85">
        <v>-1.9296512166006445</v>
      </c>
      <c r="AM110" s="85">
        <v>-1.7186055646935736</v>
      </c>
      <c r="AN110" s="85">
        <v>-0.21104565190707092</v>
      </c>
      <c r="AO110" s="85">
        <v>0.1293459612312533</v>
      </c>
      <c r="AP110" s="85">
        <v>0.41594258501286885</v>
      </c>
      <c r="AQ110" s="85">
        <v>-0.28659662378161554</v>
      </c>
    </row>
    <row r="111" spans="1:43" ht="12" customHeight="1" x14ac:dyDescent="0.2">
      <c r="A111" s="34" t="s">
        <v>289</v>
      </c>
      <c r="B111" s="20" t="s">
        <v>318</v>
      </c>
      <c r="C111" s="13">
        <v>-12.325753000000001</v>
      </c>
      <c r="D111" s="21">
        <v>6.2564599999999997</v>
      </c>
      <c r="E111" s="22" t="s">
        <v>395</v>
      </c>
      <c r="F111" s="23">
        <v>21.500419999999998</v>
      </c>
      <c r="G111" s="23">
        <v>-0.162967</v>
      </c>
      <c r="H111" s="22" t="s">
        <v>396</v>
      </c>
      <c r="I111" s="21">
        <v>366.49459300000001</v>
      </c>
      <c r="J111" s="21">
        <v>328.92385000000002</v>
      </c>
      <c r="K111" s="22">
        <v>0.11425312622371053</v>
      </c>
      <c r="L111" s="35">
        <v>-8.1</v>
      </c>
      <c r="M111" s="35">
        <v>-11.83</v>
      </c>
      <c r="N111" s="35" t="s">
        <v>182</v>
      </c>
      <c r="O111" s="36" t="s">
        <v>182</v>
      </c>
      <c r="P111" s="35" t="s">
        <v>182</v>
      </c>
      <c r="Q111" s="37" t="s">
        <v>182</v>
      </c>
      <c r="R111" s="37" t="s">
        <v>182</v>
      </c>
      <c r="S111" s="19" t="s">
        <v>182</v>
      </c>
      <c r="T111" s="37" t="s">
        <v>182</v>
      </c>
      <c r="U111" s="37" t="s">
        <v>182</v>
      </c>
      <c r="V111" s="35" t="s">
        <v>182</v>
      </c>
      <c r="W111" s="35" t="s">
        <v>182</v>
      </c>
      <c r="X111" s="20" t="s">
        <v>182</v>
      </c>
      <c r="Y111" s="35" t="s">
        <v>182</v>
      </c>
      <c r="Z111" s="35" t="s">
        <v>182</v>
      </c>
      <c r="AA111" s="35" t="s">
        <v>182</v>
      </c>
      <c r="AB111" s="35" t="s">
        <v>182</v>
      </c>
      <c r="AC111" s="21">
        <v>-12.325753000000001</v>
      </c>
      <c r="AD111" s="21">
        <v>6.2564599999999997</v>
      </c>
      <c r="AE111" s="22" t="s">
        <v>182</v>
      </c>
      <c r="AF111" s="21">
        <v>21.500419999999998</v>
      </c>
      <c r="AG111" s="21">
        <v>-0.162967</v>
      </c>
      <c r="AH111" s="22" t="s">
        <v>396</v>
      </c>
      <c r="AI111" s="21">
        <v>366.49459300000001</v>
      </c>
      <c r="AJ111" s="21">
        <v>328.92385000000002</v>
      </c>
      <c r="AK111" s="38">
        <v>0.11425312622371053</v>
      </c>
      <c r="AL111" s="39">
        <v>-3.3631472975100621E-2</v>
      </c>
      <c r="AM111" s="39">
        <v>1.9020998325296263E-2</v>
      </c>
      <c r="AN111" s="39">
        <v>-5.265247130039688E-2</v>
      </c>
      <c r="AO111" s="39">
        <v>5.8665040114248009E-2</v>
      </c>
      <c r="AP111" s="39">
        <v>-4.9545510305804821E-4</v>
      </c>
      <c r="AQ111" s="39">
        <v>5.9160495217306056E-2</v>
      </c>
    </row>
    <row r="112" spans="1:43" ht="12" customHeight="1" x14ac:dyDescent="0.2">
      <c r="A112" s="34" t="s">
        <v>397</v>
      </c>
      <c r="B112" s="74" t="s">
        <v>64</v>
      </c>
      <c r="C112" s="75">
        <v>17.617918</v>
      </c>
      <c r="D112" s="76">
        <v>120.023825</v>
      </c>
      <c r="E112" s="77">
        <v>-0.85318315897053087</v>
      </c>
      <c r="F112" s="78">
        <v>23.325928999999999</v>
      </c>
      <c r="G112" s="78">
        <v>89.390603999999996</v>
      </c>
      <c r="H112" s="77">
        <v>-0.73902614185814652</v>
      </c>
      <c r="I112" s="76">
        <v>185.799046</v>
      </c>
      <c r="J112" s="76">
        <v>294.73382400000003</v>
      </c>
      <c r="K112" s="77">
        <v>-0.36957392338704281</v>
      </c>
      <c r="L112" s="79">
        <v>8.27</v>
      </c>
      <c r="M112" s="79">
        <v>-6</v>
      </c>
      <c r="N112" s="79" t="s">
        <v>182</v>
      </c>
      <c r="O112" s="81" t="s">
        <v>182</v>
      </c>
      <c r="P112" s="79" t="s">
        <v>182</v>
      </c>
      <c r="Q112" s="82" t="s">
        <v>182</v>
      </c>
      <c r="R112" s="82" t="s">
        <v>182</v>
      </c>
      <c r="S112" s="83" t="s">
        <v>182</v>
      </c>
      <c r="T112" s="82" t="s">
        <v>182</v>
      </c>
      <c r="U112" s="82" t="s">
        <v>182</v>
      </c>
      <c r="V112" s="79" t="s">
        <v>182</v>
      </c>
      <c r="W112" s="79" t="s">
        <v>182</v>
      </c>
      <c r="X112" s="74" t="s">
        <v>182</v>
      </c>
      <c r="Y112" s="79" t="s">
        <v>182</v>
      </c>
      <c r="Z112" s="79" t="s">
        <v>182</v>
      </c>
      <c r="AA112" s="79" t="s">
        <v>182</v>
      </c>
      <c r="AB112" s="79" t="s">
        <v>182</v>
      </c>
      <c r="AC112" s="76">
        <v>17.617918</v>
      </c>
      <c r="AD112" s="76">
        <v>120.023825</v>
      </c>
      <c r="AE112" s="77">
        <v>-0.85318315897053087</v>
      </c>
      <c r="AF112" s="76">
        <v>23.325928999999999</v>
      </c>
      <c r="AG112" s="76">
        <v>89.390603999999996</v>
      </c>
      <c r="AH112" s="77">
        <v>-0.73902614185814652</v>
      </c>
      <c r="AI112" s="76">
        <v>185.799046</v>
      </c>
      <c r="AJ112" s="76">
        <v>294.73382400000003</v>
      </c>
      <c r="AK112" s="84">
        <v>-0.36957392338704281</v>
      </c>
      <c r="AL112" s="85">
        <v>9.4822435202385258E-2</v>
      </c>
      <c r="AM112" s="85">
        <v>0.40722786197759231</v>
      </c>
      <c r="AN112" s="85">
        <v>-0.31240542677520705</v>
      </c>
      <c r="AO112" s="85">
        <v>0.12554385774402738</v>
      </c>
      <c r="AP112" s="85">
        <v>0.30329265500250147</v>
      </c>
      <c r="AQ112" s="85">
        <v>-0.17774879725847409</v>
      </c>
    </row>
    <row r="113" spans="1:43" ht="12" customHeight="1" x14ac:dyDescent="0.2">
      <c r="A113" s="34" t="s">
        <v>397</v>
      </c>
      <c r="B113" s="20" t="s">
        <v>65</v>
      </c>
      <c r="C113" s="13">
        <v>1597.8679999999999</v>
      </c>
      <c r="D113" s="21">
        <v>1283.999</v>
      </c>
      <c r="E113" s="22">
        <v>0.24447785306109981</v>
      </c>
      <c r="F113" s="23">
        <v>5289.7829999999994</v>
      </c>
      <c r="G113" s="23">
        <v>4824.576</v>
      </c>
      <c r="H113" s="22">
        <v>9.6455832908627595E-2</v>
      </c>
      <c r="I113" s="21">
        <v>109236.95600000001</v>
      </c>
      <c r="J113" s="21">
        <v>102645.969</v>
      </c>
      <c r="K113" s="22">
        <v>6.4242271277818799E-2</v>
      </c>
      <c r="L113" s="35">
        <v>2.94</v>
      </c>
      <c r="M113" s="35">
        <v>-4.4400000000000004</v>
      </c>
      <c r="N113" s="35">
        <v>1061.7439692779787</v>
      </c>
      <c r="O113" s="36">
        <v>0.64995177820975703</v>
      </c>
      <c r="P113" s="35" t="s">
        <v>217</v>
      </c>
      <c r="Q113" s="37">
        <v>518</v>
      </c>
      <c r="R113" s="37">
        <v>649.55827821826642</v>
      </c>
      <c r="S113" s="19" t="s">
        <v>201</v>
      </c>
      <c r="T113" s="37" t="s">
        <v>255</v>
      </c>
      <c r="U113" s="37">
        <v>4897</v>
      </c>
      <c r="V113" s="35">
        <v>4767.9693448971002</v>
      </c>
      <c r="W113" s="35" t="s">
        <v>201</v>
      </c>
      <c r="X113" s="20" t="s">
        <v>255</v>
      </c>
      <c r="Y113" s="35">
        <v>108338</v>
      </c>
      <c r="Z113" s="35">
        <v>108965.86222923157</v>
      </c>
      <c r="AA113" s="35" t="s">
        <v>203</v>
      </c>
      <c r="AB113" s="35" t="s">
        <v>257</v>
      </c>
      <c r="AC113" s="21">
        <v>1597.8679999999999</v>
      </c>
      <c r="AD113" s="21">
        <v>1283.999</v>
      </c>
      <c r="AE113" s="22">
        <v>0.24447785306109981</v>
      </c>
      <c r="AF113" s="21">
        <v>5289.7829999999994</v>
      </c>
      <c r="AG113" s="21">
        <v>4824.576</v>
      </c>
      <c r="AH113" s="22">
        <v>9.6455832908627595E-2</v>
      </c>
      <c r="AI113" s="21">
        <v>109236.95600000001</v>
      </c>
      <c r="AJ113" s="21">
        <v>102645.969</v>
      </c>
      <c r="AK113" s="38">
        <v>6.4242271277818799E-2</v>
      </c>
      <c r="AL113" s="39">
        <v>1.4627540518430409E-2</v>
      </c>
      <c r="AM113" s="39">
        <v>1.2509005589883418E-2</v>
      </c>
      <c r="AN113" s="39">
        <v>2.1185349285469911E-3</v>
      </c>
      <c r="AO113" s="39">
        <v>4.8424848088956259E-2</v>
      </c>
      <c r="AP113" s="39">
        <v>4.7002099030308733E-2</v>
      </c>
      <c r="AQ113" s="39">
        <v>1.4227490586475253E-3</v>
      </c>
    </row>
    <row r="114" spans="1:43" ht="12" customHeight="1" x14ac:dyDescent="0.2">
      <c r="A114" s="34" t="s">
        <v>289</v>
      </c>
      <c r="B114" s="74" t="s">
        <v>344</v>
      </c>
      <c r="C114" s="75">
        <v>-82.420523000000003</v>
      </c>
      <c r="D114" s="76">
        <v>-38.600875000000002</v>
      </c>
      <c r="E114" s="77" t="s">
        <v>395</v>
      </c>
      <c r="F114" s="78">
        <v>68.743720999999994</v>
      </c>
      <c r="G114" s="78">
        <v>56.832959000000002</v>
      </c>
      <c r="H114" s="77">
        <v>0.20960640629395105</v>
      </c>
      <c r="I114" s="76">
        <v>115.233881</v>
      </c>
      <c r="J114" s="76">
        <v>93.981548000000004</v>
      </c>
      <c r="K114" s="77">
        <v>0.22616453937046826</v>
      </c>
      <c r="L114" s="79">
        <v>-3.51</v>
      </c>
      <c r="M114" s="79">
        <v>-3.69</v>
      </c>
      <c r="N114" s="79" t="s">
        <v>182</v>
      </c>
      <c r="O114" s="81" t="s">
        <v>182</v>
      </c>
      <c r="P114" s="79" t="s">
        <v>182</v>
      </c>
      <c r="Q114" s="82" t="s">
        <v>182</v>
      </c>
      <c r="R114" s="82" t="s">
        <v>182</v>
      </c>
      <c r="S114" s="83" t="s">
        <v>182</v>
      </c>
      <c r="T114" s="82" t="s">
        <v>182</v>
      </c>
      <c r="U114" s="82" t="s">
        <v>182</v>
      </c>
      <c r="V114" s="79" t="s">
        <v>182</v>
      </c>
      <c r="W114" s="79" t="s">
        <v>182</v>
      </c>
      <c r="X114" s="74" t="s">
        <v>182</v>
      </c>
      <c r="Y114" s="79" t="s">
        <v>182</v>
      </c>
      <c r="Z114" s="79" t="s">
        <v>182</v>
      </c>
      <c r="AA114" s="79" t="s">
        <v>182</v>
      </c>
      <c r="AB114" s="79" t="s">
        <v>182</v>
      </c>
      <c r="AC114" s="76">
        <v>-82.420523000000003</v>
      </c>
      <c r="AD114" s="76">
        <v>-38.600875000000002</v>
      </c>
      <c r="AE114" s="77" t="s">
        <v>182</v>
      </c>
      <c r="AF114" s="76">
        <v>68.743720999999994</v>
      </c>
      <c r="AG114" s="76">
        <v>56.832959000000002</v>
      </c>
      <c r="AH114" s="77">
        <v>0.20960640629395105</v>
      </c>
      <c r="AI114" s="76">
        <v>115.233881</v>
      </c>
      <c r="AJ114" s="76">
        <v>93.981548000000004</v>
      </c>
      <c r="AK114" s="84">
        <v>0.22616453937046826</v>
      </c>
      <c r="AL114" s="85">
        <v>-0.71524557087511442</v>
      </c>
      <c r="AM114" s="85">
        <v>-0.41072823146092463</v>
      </c>
      <c r="AN114" s="85">
        <v>-0.30451733941418979</v>
      </c>
      <c r="AO114" s="85">
        <v>0.59655823793698315</v>
      </c>
      <c r="AP114" s="85">
        <v>0.60472465297124067</v>
      </c>
      <c r="AQ114" s="85">
        <v>-8.1664150342575237E-3</v>
      </c>
    </row>
    <row r="115" spans="1:43" ht="12" customHeight="1" x14ac:dyDescent="0.2">
      <c r="A115" s="34" t="s">
        <v>289</v>
      </c>
      <c r="B115" s="20" t="s">
        <v>66</v>
      </c>
      <c r="C115" s="13">
        <v>164.50946300000001</v>
      </c>
      <c r="D115" s="21">
        <v>88.271101000000002</v>
      </c>
      <c r="E115" s="22">
        <v>0.86371667746552194</v>
      </c>
      <c r="F115" s="23">
        <v>331.44322199999999</v>
      </c>
      <c r="G115" s="23">
        <v>260.02100300000001</v>
      </c>
      <c r="H115" s="22">
        <v>0.27471105455476696</v>
      </c>
      <c r="I115" s="21">
        <v>1498.1819800000001</v>
      </c>
      <c r="J115" s="21">
        <v>1937.0264480000001</v>
      </c>
      <c r="K115" s="22">
        <v>-0.22652334296163326</v>
      </c>
      <c r="L115" s="35">
        <v>5.9</v>
      </c>
      <c r="M115" s="35">
        <v>2.95</v>
      </c>
      <c r="N115" s="35" t="s">
        <v>182</v>
      </c>
      <c r="O115" s="36" t="s">
        <v>182</v>
      </c>
      <c r="P115" s="35" t="s">
        <v>182</v>
      </c>
      <c r="Q115" s="37" t="s">
        <v>182</v>
      </c>
      <c r="R115" s="37" t="s">
        <v>182</v>
      </c>
      <c r="S115" s="19" t="s">
        <v>182</v>
      </c>
      <c r="T115" s="37" t="s">
        <v>182</v>
      </c>
      <c r="U115" s="37" t="s">
        <v>182</v>
      </c>
      <c r="V115" s="35" t="s">
        <v>182</v>
      </c>
      <c r="W115" s="35" t="s">
        <v>182</v>
      </c>
      <c r="X115" s="20" t="s">
        <v>182</v>
      </c>
      <c r="Y115" s="35" t="s">
        <v>182</v>
      </c>
      <c r="Z115" s="35" t="s">
        <v>182</v>
      </c>
      <c r="AA115" s="35" t="s">
        <v>182</v>
      </c>
      <c r="AB115" s="35" t="s">
        <v>182</v>
      </c>
      <c r="AC115" s="21">
        <v>164.50946300000001</v>
      </c>
      <c r="AD115" s="21">
        <v>88.271101000000002</v>
      </c>
      <c r="AE115" s="22">
        <v>0.86371667746552194</v>
      </c>
      <c r="AF115" s="21">
        <v>331.44322199999999</v>
      </c>
      <c r="AG115" s="21">
        <v>260.02100300000001</v>
      </c>
      <c r="AH115" s="22">
        <v>0.27471105455476696</v>
      </c>
      <c r="AI115" s="21">
        <v>1498.1819800000001</v>
      </c>
      <c r="AJ115" s="21">
        <v>1937.0264480000001</v>
      </c>
      <c r="AK115" s="38">
        <v>-0.22652334296163326</v>
      </c>
      <c r="AL115" s="39">
        <v>0.10980606174424819</v>
      </c>
      <c r="AM115" s="39">
        <v>4.5570415980195227E-2</v>
      </c>
      <c r="AN115" s="39">
        <v>6.4235645764052968E-2</v>
      </c>
      <c r="AO115" s="39">
        <v>0.2212302820515836</v>
      </c>
      <c r="AP115" s="39">
        <v>0.13423719808703408</v>
      </c>
      <c r="AQ115" s="39">
        <v>8.6993083964549522E-2</v>
      </c>
    </row>
    <row r="116" spans="1:43" ht="12" customHeight="1" x14ac:dyDescent="0.2">
      <c r="A116" s="34" t="s">
        <v>289</v>
      </c>
      <c r="B116" s="74" t="s">
        <v>239</v>
      </c>
      <c r="C116" s="75">
        <v>-49.137165000000003</v>
      </c>
      <c r="D116" s="76">
        <v>-8.1918749999999996</v>
      </c>
      <c r="E116" s="77" t="s">
        <v>395</v>
      </c>
      <c r="F116" s="78">
        <v>17.828133000000001</v>
      </c>
      <c r="G116" s="78">
        <v>28.748386</v>
      </c>
      <c r="H116" s="77">
        <v>-0.37982371075393989</v>
      </c>
      <c r="I116" s="76">
        <v>44.744284999999998</v>
      </c>
      <c r="J116" s="76">
        <v>51.142611000000002</v>
      </c>
      <c r="K116" s="77">
        <v>-0.12507503408458928</v>
      </c>
      <c r="L116" s="79">
        <v>-9.1300000000000008</v>
      </c>
      <c r="M116" s="79">
        <v>-23.35</v>
      </c>
      <c r="N116" s="79" t="s">
        <v>182</v>
      </c>
      <c r="O116" s="81" t="s">
        <v>182</v>
      </c>
      <c r="P116" s="79" t="s">
        <v>182</v>
      </c>
      <c r="Q116" s="82" t="s">
        <v>182</v>
      </c>
      <c r="R116" s="82" t="s">
        <v>182</v>
      </c>
      <c r="S116" s="83" t="s">
        <v>182</v>
      </c>
      <c r="T116" s="82" t="s">
        <v>182</v>
      </c>
      <c r="U116" s="82" t="s">
        <v>182</v>
      </c>
      <c r="V116" s="79" t="s">
        <v>182</v>
      </c>
      <c r="W116" s="79" t="s">
        <v>182</v>
      </c>
      <c r="X116" s="74" t="s">
        <v>182</v>
      </c>
      <c r="Y116" s="79" t="s">
        <v>182</v>
      </c>
      <c r="Z116" s="79" t="s">
        <v>182</v>
      </c>
      <c r="AA116" s="79" t="s">
        <v>182</v>
      </c>
      <c r="AB116" s="79" t="s">
        <v>182</v>
      </c>
      <c r="AC116" s="76">
        <v>-49.137165000000003</v>
      </c>
      <c r="AD116" s="76">
        <v>-8.1918749999999996</v>
      </c>
      <c r="AE116" s="77" t="s">
        <v>182</v>
      </c>
      <c r="AF116" s="76">
        <v>17.828133000000001</v>
      </c>
      <c r="AG116" s="76">
        <v>28.748386</v>
      </c>
      <c r="AH116" s="77">
        <v>-0.37982371075393989</v>
      </c>
      <c r="AI116" s="76">
        <v>44.744284999999998</v>
      </c>
      <c r="AJ116" s="76">
        <v>51.142611000000002</v>
      </c>
      <c r="AK116" s="84">
        <v>-0.12507503408458928</v>
      </c>
      <c r="AL116" s="85">
        <v>-1.0981774543944551</v>
      </c>
      <c r="AM116" s="85">
        <v>-0.160177097723853</v>
      </c>
      <c r="AN116" s="85">
        <v>-0.93800035667060211</v>
      </c>
      <c r="AO116" s="85">
        <v>0.39844491871978738</v>
      </c>
      <c r="AP116" s="85">
        <v>0.56212198473793207</v>
      </c>
      <c r="AQ116" s="85">
        <v>-0.16367706601814469</v>
      </c>
    </row>
    <row r="117" spans="1:43" ht="12" customHeight="1" x14ac:dyDescent="0.2">
      <c r="A117" s="34" t="s">
        <v>289</v>
      </c>
      <c r="B117" s="20" t="s">
        <v>269</v>
      </c>
      <c r="C117" s="13">
        <v>83.842991999999995</v>
      </c>
      <c r="D117" s="21">
        <v>-29.326602999999999</v>
      </c>
      <c r="E117" s="22" t="s">
        <v>395</v>
      </c>
      <c r="F117" s="23">
        <v>129.34475900000001</v>
      </c>
      <c r="G117" s="23">
        <v>19.215057000000002</v>
      </c>
      <c r="H117" s="22">
        <v>5.7314599874243912</v>
      </c>
      <c r="I117" s="21">
        <v>726.26474199999996</v>
      </c>
      <c r="J117" s="21">
        <v>319.69934400000005</v>
      </c>
      <c r="K117" s="22">
        <v>1.2717444064828862</v>
      </c>
      <c r="L117" s="35">
        <v>13.11</v>
      </c>
      <c r="M117" s="35">
        <v>5.87</v>
      </c>
      <c r="N117" s="35" t="s">
        <v>182</v>
      </c>
      <c r="O117" s="36" t="s">
        <v>182</v>
      </c>
      <c r="P117" s="35" t="s">
        <v>182</v>
      </c>
      <c r="Q117" s="37" t="s">
        <v>182</v>
      </c>
      <c r="R117" s="37" t="s">
        <v>182</v>
      </c>
      <c r="S117" s="19" t="s">
        <v>182</v>
      </c>
      <c r="T117" s="37" t="s">
        <v>182</v>
      </c>
      <c r="U117" s="37" t="s">
        <v>182</v>
      </c>
      <c r="V117" s="35" t="s">
        <v>182</v>
      </c>
      <c r="W117" s="35" t="s">
        <v>182</v>
      </c>
      <c r="X117" s="20" t="s">
        <v>182</v>
      </c>
      <c r="Y117" s="35" t="s">
        <v>182</v>
      </c>
      <c r="Z117" s="35" t="s">
        <v>182</v>
      </c>
      <c r="AA117" s="35" t="s">
        <v>182</v>
      </c>
      <c r="AB117" s="35" t="s">
        <v>182</v>
      </c>
      <c r="AC117" s="21">
        <v>83.842991999999995</v>
      </c>
      <c r="AD117" s="21">
        <v>-29.326602999999999</v>
      </c>
      <c r="AE117" s="22" t="s">
        <v>182</v>
      </c>
      <c r="AF117" s="21">
        <v>129.34475900000001</v>
      </c>
      <c r="AG117" s="21">
        <v>19.215057000000002</v>
      </c>
      <c r="AH117" s="22">
        <v>5.7314599874243912</v>
      </c>
      <c r="AI117" s="21">
        <v>726.26474199999996</v>
      </c>
      <c r="AJ117" s="21">
        <v>319.69934400000005</v>
      </c>
      <c r="AK117" s="38">
        <v>1.2717444064828862</v>
      </c>
      <c r="AL117" s="39">
        <v>0.1154441172087079</v>
      </c>
      <c r="AM117" s="39">
        <v>-9.1731821007427508E-2</v>
      </c>
      <c r="AN117" s="39">
        <v>0.20717593821613539</v>
      </c>
      <c r="AO117" s="39">
        <v>0.17809588090949902</v>
      </c>
      <c r="AP117" s="39">
        <v>6.0103523390401446E-2</v>
      </c>
      <c r="AQ117" s="39">
        <v>0.11799235751909756</v>
      </c>
    </row>
    <row r="118" spans="1:43" ht="12" customHeight="1" x14ac:dyDescent="0.2">
      <c r="A118" s="34" t="s">
        <v>289</v>
      </c>
      <c r="B118" s="74" t="s">
        <v>68</v>
      </c>
      <c r="C118" s="75">
        <v>-12.403957</v>
      </c>
      <c r="D118" s="76">
        <v>-3.340239</v>
      </c>
      <c r="E118" s="77" t="s">
        <v>395</v>
      </c>
      <c r="F118" s="78">
        <v>-2.6088249999999999</v>
      </c>
      <c r="G118" s="78">
        <v>-5.0214220000000003</v>
      </c>
      <c r="H118" s="77" t="s">
        <v>396</v>
      </c>
      <c r="I118" s="76">
        <v>20.170005</v>
      </c>
      <c r="J118" s="76">
        <v>11.749407999999999</v>
      </c>
      <c r="K118" s="77">
        <v>0.71671576279879046</v>
      </c>
      <c r="L118" s="79">
        <v>0.21</v>
      </c>
      <c r="M118" s="79">
        <v>-48.02</v>
      </c>
      <c r="N118" s="79" t="s">
        <v>182</v>
      </c>
      <c r="O118" s="81" t="s">
        <v>182</v>
      </c>
      <c r="P118" s="79" t="s">
        <v>182</v>
      </c>
      <c r="Q118" s="82" t="s">
        <v>182</v>
      </c>
      <c r="R118" s="82" t="s">
        <v>182</v>
      </c>
      <c r="S118" s="83" t="s">
        <v>182</v>
      </c>
      <c r="T118" s="82" t="s">
        <v>182</v>
      </c>
      <c r="U118" s="82" t="s">
        <v>182</v>
      </c>
      <c r="V118" s="79" t="s">
        <v>182</v>
      </c>
      <c r="W118" s="79" t="s">
        <v>182</v>
      </c>
      <c r="X118" s="74" t="s">
        <v>182</v>
      </c>
      <c r="Y118" s="79" t="s">
        <v>182</v>
      </c>
      <c r="Z118" s="79" t="s">
        <v>182</v>
      </c>
      <c r="AA118" s="79" t="s">
        <v>182</v>
      </c>
      <c r="AB118" s="79" t="s">
        <v>182</v>
      </c>
      <c r="AC118" s="76">
        <v>-12.403957</v>
      </c>
      <c r="AD118" s="76">
        <v>-3.340239</v>
      </c>
      <c r="AE118" s="77" t="s">
        <v>182</v>
      </c>
      <c r="AF118" s="76">
        <v>-2.6088249999999999</v>
      </c>
      <c r="AG118" s="76">
        <v>-5.0214220000000003</v>
      </c>
      <c r="AH118" s="77" t="s">
        <v>396</v>
      </c>
      <c r="AI118" s="76">
        <v>20.170005</v>
      </c>
      <c r="AJ118" s="76">
        <v>11.749407999999999</v>
      </c>
      <c r="AK118" s="84">
        <v>0.71671576279879046</v>
      </c>
      <c r="AL118" s="85">
        <v>-0.61497044745402896</v>
      </c>
      <c r="AM118" s="85">
        <v>-0.2842899829506304</v>
      </c>
      <c r="AN118" s="85">
        <v>-0.33068046450339855</v>
      </c>
      <c r="AO118" s="85">
        <v>-0.12934181226033409</v>
      </c>
      <c r="AP118" s="85">
        <v>-0.42737659633574737</v>
      </c>
      <c r="AQ118" s="85">
        <v>0.29803478407541328</v>
      </c>
    </row>
    <row r="119" spans="1:43" ht="12" customHeight="1" x14ac:dyDescent="0.2">
      <c r="A119" s="34" t="s">
        <v>289</v>
      </c>
      <c r="B119" s="20" t="s">
        <v>287</v>
      </c>
      <c r="C119" s="13">
        <v>558.21055699999999</v>
      </c>
      <c r="D119" s="21">
        <v>459.84043400000002</v>
      </c>
      <c r="E119" s="22">
        <v>0.21395550040353614</v>
      </c>
      <c r="F119" s="23">
        <v>993.84275300000002</v>
      </c>
      <c r="G119" s="23">
        <v>812.58681200000001</v>
      </c>
      <c r="H119" s="22">
        <v>0.22309360306815459</v>
      </c>
      <c r="I119" s="21">
        <v>3054.8213209999999</v>
      </c>
      <c r="J119" s="21">
        <v>2877.5944460000001</v>
      </c>
      <c r="K119" s="22">
        <v>6.1621752940094934E-2</v>
      </c>
      <c r="L119" s="35">
        <v>11.09</v>
      </c>
      <c r="M119" s="35">
        <v>2.61</v>
      </c>
      <c r="N119" s="35" t="s">
        <v>182</v>
      </c>
      <c r="O119" s="36" t="s">
        <v>182</v>
      </c>
      <c r="P119" s="35" t="s">
        <v>182</v>
      </c>
      <c r="Q119" s="37" t="s">
        <v>182</v>
      </c>
      <c r="R119" s="37" t="s">
        <v>182</v>
      </c>
      <c r="S119" s="19" t="s">
        <v>182</v>
      </c>
      <c r="T119" s="37" t="s">
        <v>182</v>
      </c>
      <c r="U119" s="37" t="s">
        <v>182</v>
      </c>
      <c r="V119" s="35" t="s">
        <v>182</v>
      </c>
      <c r="W119" s="35" t="s">
        <v>182</v>
      </c>
      <c r="X119" s="20" t="s">
        <v>182</v>
      </c>
      <c r="Y119" s="35" t="s">
        <v>182</v>
      </c>
      <c r="Z119" s="35" t="s">
        <v>182</v>
      </c>
      <c r="AA119" s="35" t="s">
        <v>182</v>
      </c>
      <c r="AB119" s="35" t="s">
        <v>182</v>
      </c>
      <c r="AC119" s="21">
        <v>558.21055699999999</v>
      </c>
      <c r="AD119" s="21">
        <v>459.84043400000002</v>
      </c>
      <c r="AE119" s="22">
        <v>0.21395550040353614</v>
      </c>
      <c r="AF119" s="21">
        <v>993.84275300000002</v>
      </c>
      <c r="AG119" s="21">
        <v>812.58681200000001</v>
      </c>
      <c r="AH119" s="22">
        <v>0.22309360306815459</v>
      </c>
      <c r="AI119" s="21">
        <v>3054.8213209999999</v>
      </c>
      <c r="AJ119" s="21">
        <v>2877.5944460000001</v>
      </c>
      <c r="AK119" s="38">
        <v>6.1621752940094934E-2</v>
      </c>
      <c r="AL119" s="39">
        <v>0.18273100071766848</v>
      </c>
      <c r="AM119" s="39">
        <v>0.15980029244190444</v>
      </c>
      <c r="AN119" s="39">
        <v>2.2930708275764045E-2</v>
      </c>
      <c r="AO119" s="39">
        <v>0.32533580480401525</v>
      </c>
      <c r="AP119" s="39">
        <v>0.28238406323362775</v>
      </c>
      <c r="AQ119" s="39">
        <v>4.2951741570387503E-2</v>
      </c>
    </row>
    <row r="120" spans="1:43" ht="12" customHeight="1" x14ac:dyDescent="0.2">
      <c r="A120" s="34" t="s">
        <v>289</v>
      </c>
      <c r="B120" s="74" t="s">
        <v>69</v>
      </c>
      <c r="C120" s="75">
        <v>-244.35396399999999</v>
      </c>
      <c r="D120" s="76">
        <v>-323.42599899999999</v>
      </c>
      <c r="E120" s="77" t="s">
        <v>395</v>
      </c>
      <c r="F120" s="78">
        <v>-72.194215999999997</v>
      </c>
      <c r="G120" s="78">
        <v>-35.319423999999998</v>
      </c>
      <c r="H120" s="77" t="s">
        <v>396</v>
      </c>
      <c r="I120" s="76">
        <v>66.103065000000001</v>
      </c>
      <c r="J120" s="76">
        <v>211.650522</v>
      </c>
      <c r="K120" s="77">
        <v>-0.68764483208274196</v>
      </c>
      <c r="L120" s="79">
        <v>-3.55</v>
      </c>
      <c r="M120" s="79">
        <v>-4.84</v>
      </c>
      <c r="N120" s="79" t="s">
        <v>182</v>
      </c>
      <c r="O120" s="81" t="s">
        <v>182</v>
      </c>
      <c r="P120" s="79" t="s">
        <v>182</v>
      </c>
      <c r="Q120" s="82" t="s">
        <v>182</v>
      </c>
      <c r="R120" s="82" t="s">
        <v>182</v>
      </c>
      <c r="S120" s="83" t="s">
        <v>182</v>
      </c>
      <c r="T120" s="82" t="s">
        <v>182</v>
      </c>
      <c r="U120" s="82" t="s">
        <v>182</v>
      </c>
      <c r="V120" s="79" t="s">
        <v>182</v>
      </c>
      <c r="W120" s="79" t="s">
        <v>182</v>
      </c>
      <c r="X120" s="74" t="s">
        <v>182</v>
      </c>
      <c r="Y120" s="79" t="s">
        <v>182</v>
      </c>
      <c r="Z120" s="79" t="s">
        <v>182</v>
      </c>
      <c r="AA120" s="79" t="s">
        <v>182</v>
      </c>
      <c r="AB120" s="79" t="s">
        <v>182</v>
      </c>
      <c r="AC120" s="76">
        <v>-244.35396399999999</v>
      </c>
      <c r="AD120" s="76">
        <v>-323.42599899999999</v>
      </c>
      <c r="AE120" s="77" t="s">
        <v>182</v>
      </c>
      <c r="AF120" s="76">
        <v>-72.194215999999997</v>
      </c>
      <c r="AG120" s="76">
        <v>-35.319423999999998</v>
      </c>
      <c r="AH120" s="77" t="s">
        <v>396</v>
      </c>
      <c r="AI120" s="76">
        <v>66.103065000000001</v>
      </c>
      <c r="AJ120" s="76">
        <v>211.650522</v>
      </c>
      <c r="AK120" s="84">
        <v>-0.68764483208274196</v>
      </c>
      <c r="AL120" s="85">
        <v>-3.6965602729616243</v>
      </c>
      <c r="AM120" s="85">
        <v>-1.5281134010149051</v>
      </c>
      <c r="AN120" s="85">
        <v>-2.1684468719467191</v>
      </c>
      <c r="AO120" s="85">
        <v>-1.0921462718861825</v>
      </c>
      <c r="AP120" s="85">
        <v>-0.16687614878644144</v>
      </c>
      <c r="AQ120" s="85">
        <v>-0.9252701230997411</v>
      </c>
    </row>
    <row r="121" spans="1:43" ht="12" customHeight="1" x14ac:dyDescent="0.2">
      <c r="A121" s="34" t="s">
        <v>289</v>
      </c>
      <c r="B121" s="20" t="s">
        <v>302</v>
      </c>
      <c r="C121" s="13">
        <v>8.4958869999999997</v>
      </c>
      <c r="D121" s="21">
        <v>-1.7645660000000001</v>
      </c>
      <c r="E121" s="22" t="s">
        <v>395</v>
      </c>
      <c r="F121" s="23">
        <v>24.163606000000001</v>
      </c>
      <c r="G121" s="23">
        <v>67.010492999999997</v>
      </c>
      <c r="H121" s="22">
        <v>-0.63937133656186662</v>
      </c>
      <c r="I121" s="21">
        <v>103.119269</v>
      </c>
      <c r="J121" s="21">
        <v>318.94391899999999</v>
      </c>
      <c r="K121" s="22">
        <v>-0.67665096290685001</v>
      </c>
      <c r="L121" s="35">
        <v>1.81</v>
      </c>
      <c r="M121" s="35">
        <v>9.6999999999999993</v>
      </c>
      <c r="N121" s="35" t="s">
        <v>182</v>
      </c>
      <c r="O121" s="36" t="s">
        <v>182</v>
      </c>
      <c r="P121" s="35" t="s">
        <v>182</v>
      </c>
      <c r="Q121" s="37" t="s">
        <v>182</v>
      </c>
      <c r="R121" s="37" t="s">
        <v>182</v>
      </c>
      <c r="S121" s="19" t="s">
        <v>182</v>
      </c>
      <c r="T121" s="37" t="s">
        <v>182</v>
      </c>
      <c r="U121" s="37" t="s">
        <v>182</v>
      </c>
      <c r="V121" s="35" t="s">
        <v>182</v>
      </c>
      <c r="W121" s="35" t="s">
        <v>182</v>
      </c>
      <c r="X121" s="20" t="s">
        <v>182</v>
      </c>
      <c r="Y121" s="35" t="s">
        <v>182</v>
      </c>
      <c r="Z121" s="35" t="s">
        <v>182</v>
      </c>
      <c r="AA121" s="35" t="s">
        <v>182</v>
      </c>
      <c r="AB121" s="35" t="s">
        <v>182</v>
      </c>
      <c r="AC121" s="21">
        <v>8.4958869999999997</v>
      </c>
      <c r="AD121" s="21">
        <v>-1.7645660000000001</v>
      </c>
      <c r="AE121" s="22" t="s">
        <v>182</v>
      </c>
      <c r="AF121" s="21">
        <v>24.163606000000001</v>
      </c>
      <c r="AG121" s="21">
        <v>67.010492999999997</v>
      </c>
      <c r="AH121" s="22">
        <v>-0.63937133656186662</v>
      </c>
      <c r="AI121" s="21">
        <v>103.119269</v>
      </c>
      <c r="AJ121" s="21">
        <v>318.94391899999999</v>
      </c>
      <c r="AK121" s="38">
        <v>-0.67665096290685001</v>
      </c>
      <c r="AL121" s="39">
        <v>8.2388937415760768E-2</v>
      </c>
      <c r="AM121" s="39">
        <v>-5.5325274911417893E-3</v>
      </c>
      <c r="AN121" s="39">
        <v>8.7921464906902558E-2</v>
      </c>
      <c r="AO121" s="39">
        <v>0.23432677747162853</v>
      </c>
      <c r="AP121" s="39">
        <v>0.21010117769324832</v>
      </c>
      <c r="AQ121" s="39">
        <v>2.4225599778380208E-2</v>
      </c>
    </row>
    <row r="122" spans="1:43" ht="12" customHeight="1" x14ac:dyDescent="0.2">
      <c r="A122" s="34" t="s">
        <v>397</v>
      </c>
      <c r="B122" s="74" t="s">
        <v>70</v>
      </c>
      <c r="C122" s="75">
        <v>-1601.211</v>
      </c>
      <c r="D122" s="76">
        <v>-606.34599999999989</v>
      </c>
      <c r="E122" s="77" t="s">
        <v>395</v>
      </c>
      <c r="F122" s="78">
        <v>-1648.963</v>
      </c>
      <c r="G122" s="78">
        <v>-264.548</v>
      </c>
      <c r="H122" s="77" t="s">
        <v>396</v>
      </c>
      <c r="I122" s="76">
        <v>9546.9050000000007</v>
      </c>
      <c r="J122" s="76">
        <v>10416.442999999999</v>
      </c>
      <c r="K122" s="77">
        <v>-8.3442739427600859E-2</v>
      </c>
      <c r="L122" s="79">
        <v>0.24</v>
      </c>
      <c r="M122" s="79">
        <v>-8.65</v>
      </c>
      <c r="N122" s="79" t="s">
        <v>182</v>
      </c>
      <c r="O122" s="81" t="s">
        <v>182</v>
      </c>
      <c r="P122" s="79" t="s">
        <v>182</v>
      </c>
      <c r="Q122" s="82" t="s">
        <v>182</v>
      </c>
      <c r="R122" s="82">
        <v>-1226</v>
      </c>
      <c r="S122" s="83" t="s">
        <v>182</v>
      </c>
      <c r="T122" s="82" t="s">
        <v>256</v>
      </c>
      <c r="U122" s="82" t="s">
        <v>182</v>
      </c>
      <c r="V122" s="79">
        <v>-317.13629901457</v>
      </c>
      <c r="W122" s="79" t="s">
        <v>182</v>
      </c>
      <c r="X122" s="74" t="s">
        <v>256</v>
      </c>
      <c r="Y122" s="79" t="s">
        <v>182</v>
      </c>
      <c r="Z122" s="79">
        <v>10227.473050408631</v>
      </c>
      <c r="AA122" s="79" t="s">
        <v>182</v>
      </c>
      <c r="AB122" s="79" t="s">
        <v>256</v>
      </c>
      <c r="AC122" s="76">
        <v>-1601.211</v>
      </c>
      <c r="AD122" s="76">
        <v>-606.34599999999989</v>
      </c>
      <c r="AE122" s="77" t="s">
        <v>182</v>
      </c>
      <c r="AF122" s="76">
        <v>-1648.963</v>
      </c>
      <c r="AG122" s="76">
        <v>-264.548</v>
      </c>
      <c r="AH122" s="77" t="s">
        <v>396</v>
      </c>
      <c r="AI122" s="76">
        <v>9546.9050000000007</v>
      </c>
      <c r="AJ122" s="76">
        <v>10416.442999999999</v>
      </c>
      <c r="AK122" s="84">
        <v>-8.3442739427600859E-2</v>
      </c>
      <c r="AL122" s="85">
        <v>-0.16772042876722873</v>
      </c>
      <c r="AM122" s="85">
        <v>-5.8210465895123693E-2</v>
      </c>
      <c r="AN122" s="85">
        <v>-0.10950996287210504</v>
      </c>
      <c r="AO122" s="85">
        <v>-0.17272225920337531</v>
      </c>
      <c r="AP122" s="85">
        <v>-2.5397153327676253E-2</v>
      </c>
      <c r="AQ122" s="85">
        <v>-0.14732510587569905</v>
      </c>
    </row>
    <row r="123" spans="1:43" ht="12" customHeight="1" x14ac:dyDescent="0.2">
      <c r="A123" s="34" t="s">
        <v>289</v>
      </c>
      <c r="B123" s="20" t="s">
        <v>71</v>
      </c>
      <c r="C123" s="13">
        <v>-6.812646</v>
      </c>
      <c r="D123" s="21">
        <v>-10.434733</v>
      </c>
      <c r="E123" s="22" t="s">
        <v>395</v>
      </c>
      <c r="F123" s="23">
        <v>9.3424259999999997</v>
      </c>
      <c r="G123" s="23">
        <v>4.515428</v>
      </c>
      <c r="H123" s="22">
        <v>1.0690362119594043</v>
      </c>
      <c r="I123" s="21">
        <v>66.039257000000006</v>
      </c>
      <c r="J123" s="21">
        <v>187.83711500000001</v>
      </c>
      <c r="K123" s="22">
        <v>-0.64838774548436751</v>
      </c>
      <c r="L123" s="35">
        <v>-2.73</v>
      </c>
      <c r="M123" s="35">
        <v>-13.57</v>
      </c>
      <c r="N123" s="35" t="s">
        <v>182</v>
      </c>
      <c r="O123" s="36" t="s">
        <v>182</v>
      </c>
      <c r="P123" s="35" t="s">
        <v>182</v>
      </c>
      <c r="Q123" s="37" t="s">
        <v>182</v>
      </c>
      <c r="R123" s="37" t="s">
        <v>182</v>
      </c>
      <c r="S123" s="19" t="s">
        <v>182</v>
      </c>
      <c r="T123" s="37" t="s">
        <v>182</v>
      </c>
      <c r="U123" s="37" t="s">
        <v>182</v>
      </c>
      <c r="V123" s="35" t="s">
        <v>182</v>
      </c>
      <c r="W123" s="35" t="s">
        <v>182</v>
      </c>
      <c r="X123" s="20" t="s">
        <v>182</v>
      </c>
      <c r="Y123" s="35" t="s">
        <v>182</v>
      </c>
      <c r="Z123" s="35" t="s">
        <v>182</v>
      </c>
      <c r="AA123" s="35" t="s">
        <v>182</v>
      </c>
      <c r="AB123" s="35" t="s">
        <v>182</v>
      </c>
      <c r="AC123" s="21">
        <v>-6.812646</v>
      </c>
      <c r="AD123" s="21">
        <v>-10.434733</v>
      </c>
      <c r="AE123" s="22" t="s">
        <v>182</v>
      </c>
      <c r="AF123" s="21">
        <v>9.3424259999999997</v>
      </c>
      <c r="AG123" s="21">
        <v>4.515428</v>
      </c>
      <c r="AH123" s="22">
        <v>1.0690362119594043</v>
      </c>
      <c r="AI123" s="21">
        <v>66.039257000000006</v>
      </c>
      <c r="AJ123" s="21">
        <v>187.83711500000001</v>
      </c>
      <c r="AK123" s="38">
        <v>-0.64838774548436751</v>
      </c>
      <c r="AL123" s="39">
        <v>-0.10316054888382525</v>
      </c>
      <c r="AM123" s="39">
        <v>-5.5552029746623821E-2</v>
      </c>
      <c r="AN123" s="39">
        <v>-4.7608519137201433E-2</v>
      </c>
      <c r="AO123" s="39">
        <v>0.14146776363640795</v>
      </c>
      <c r="AP123" s="39">
        <v>2.4039061715784977E-2</v>
      </c>
      <c r="AQ123" s="39">
        <v>0.11742870192062298</v>
      </c>
    </row>
    <row r="124" spans="1:43" ht="12" customHeight="1" x14ac:dyDescent="0.2">
      <c r="A124" s="34" t="s">
        <v>289</v>
      </c>
      <c r="B124" s="74" t="s">
        <v>72</v>
      </c>
      <c r="C124" s="75">
        <v>-28.264429</v>
      </c>
      <c r="D124" s="76">
        <v>-31.345832999999999</v>
      </c>
      <c r="E124" s="77" t="s">
        <v>395</v>
      </c>
      <c r="F124" s="78">
        <v>10.777437000000001</v>
      </c>
      <c r="G124" s="78">
        <v>23.817281000000001</v>
      </c>
      <c r="H124" s="77">
        <v>-0.54745997201022301</v>
      </c>
      <c r="I124" s="76">
        <v>233.35771099999999</v>
      </c>
      <c r="J124" s="76">
        <v>214.87572499999999</v>
      </c>
      <c r="K124" s="77">
        <v>8.6047543773607751E-2</v>
      </c>
      <c r="L124" s="79">
        <v>-3.53</v>
      </c>
      <c r="M124" s="79">
        <v>-4.63</v>
      </c>
      <c r="N124" s="79" t="s">
        <v>182</v>
      </c>
      <c r="O124" s="81" t="s">
        <v>182</v>
      </c>
      <c r="P124" s="79" t="s">
        <v>182</v>
      </c>
      <c r="Q124" s="82" t="s">
        <v>182</v>
      </c>
      <c r="R124" s="82" t="s">
        <v>182</v>
      </c>
      <c r="S124" s="83" t="s">
        <v>182</v>
      </c>
      <c r="T124" s="82" t="s">
        <v>182</v>
      </c>
      <c r="U124" s="82" t="s">
        <v>182</v>
      </c>
      <c r="V124" s="79" t="s">
        <v>182</v>
      </c>
      <c r="W124" s="79" t="s">
        <v>182</v>
      </c>
      <c r="X124" s="74" t="s">
        <v>182</v>
      </c>
      <c r="Y124" s="79" t="s">
        <v>182</v>
      </c>
      <c r="Z124" s="79" t="s">
        <v>182</v>
      </c>
      <c r="AA124" s="79" t="s">
        <v>182</v>
      </c>
      <c r="AB124" s="79" t="s">
        <v>182</v>
      </c>
      <c r="AC124" s="76">
        <v>-28.264429</v>
      </c>
      <c r="AD124" s="76">
        <v>-31.345832999999999</v>
      </c>
      <c r="AE124" s="77" t="s">
        <v>182</v>
      </c>
      <c r="AF124" s="76">
        <v>10.777437000000001</v>
      </c>
      <c r="AG124" s="76">
        <v>23.817281000000001</v>
      </c>
      <c r="AH124" s="77">
        <v>-0.54745997201022301</v>
      </c>
      <c r="AI124" s="76">
        <v>233.35771099999999</v>
      </c>
      <c r="AJ124" s="76">
        <v>214.87572499999999</v>
      </c>
      <c r="AK124" s="84">
        <v>8.6047543773607751E-2</v>
      </c>
      <c r="AL124" s="85">
        <v>-0.1211206129803013</v>
      </c>
      <c r="AM124" s="85">
        <v>-0.14587889348599056</v>
      </c>
      <c r="AN124" s="85">
        <v>2.4758280505689262E-2</v>
      </c>
      <c r="AO124" s="85">
        <v>4.6184190587985334E-2</v>
      </c>
      <c r="AP124" s="85">
        <v>0.11084212048615544</v>
      </c>
      <c r="AQ124" s="85">
        <v>-6.4657929898170097E-2</v>
      </c>
    </row>
    <row r="125" spans="1:43" ht="12" customHeight="1" x14ac:dyDescent="0.2">
      <c r="A125" s="34" t="s">
        <v>289</v>
      </c>
      <c r="B125" s="20" t="s">
        <v>73</v>
      </c>
      <c r="C125" s="13">
        <v>-360.79299499999996</v>
      </c>
      <c r="D125" s="21">
        <v>-427.54300699999999</v>
      </c>
      <c r="E125" s="22" t="s">
        <v>395</v>
      </c>
      <c r="F125" s="23">
        <v>57.522204000000002</v>
      </c>
      <c r="G125" s="23">
        <v>32.180408999999997</v>
      </c>
      <c r="H125" s="22">
        <v>0.78752739055940557</v>
      </c>
      <c r="I125" s="21">
        <v>1668.7160269999997</v>
      </c>
      <c r="J125" s="21">
        <v>1121.234158</v>
      </c>
      <c r="K125" s="22">
        <v>0.48832104395353415</v>
      </c>
      <c r="L125" s="35">
        <v>-1.86</v>
      </c>
      <c r="M125" s="35">
        <v>-9.44</v>
      </c>
      <c r="N125" s="35" t="s">
        <v>182</v>
      </c>
      <c r="O125" s="36" t="s">
        <v>182</v>
      </c>
      <c r="P125" s="35" t="s">
        <v>182</v>
      </c>
      <c r="Q125" s="37" t="s">
        <v>182</v>
      </c>
      <c r="R125" s="37" t="s">
        <v>182</v>
      </c>
      <c r="S125" s="19" t="s">
        <v>182</v>
      </c>
      <c r="T125" s="37" t="s">
        <v>182</v>
      </c>
      <c r="U125" s="37" t="s">
        <v>182</v>
      </c>
      <c r="V125" s="35" t="s">
        <v>182</v>
      </c>
      <c r="W125" s="35" t="s">
        <v>182</v>
      </c>
      <c r="X125" s="20" t="s">
        <v>182</v>
      </c>
      <c r="Y125" s="35" t="s">
        <v>182</v>
      </c>
      <c r="Z125" s="35" t="s">
        <v>182</v>
      </c>
      <c r="AA125" s="35" t="s">
        <v>182</v>
      </c>
      <c r="AB125" s="35" t="s">
        <v>182</v>
      </c>
      <c r="AC125" s="21">
        <v>-360.79299499999996</v>
      </c>
      <c r="AD125" s="21">
        <v>-427.54300699999999</v>
      </c>
      <c r="AE125" s="22" t="s">
        <v>182</v>
      </c>
      <c r="AF125" s="21">
        <v>57.522204000000002</v>
      </c>
      <c r="AG125" s="21">
        <v>32.180408999999997</v>
      </c>
      <c r="AH125" s="22">
        <v>0.78752739055940557</v>
      </c>
      <c r="AI125" s="21">
        <v>1668.7160269999997</v>
      </c>
      <c r="AJ125" s="21">
        <v>1121.234158</v>
      </c>
      <c r="AK125" s="38">
        <v>0.48832104395353415</v>
      </c>
      <c r="AL125" s="39">
        <v>-0.21620994175301944</v>
      </c>
      <c r="AM125" s="39">
        <v>-0.38131464685541627</v>
      </c>
      <c r="AN125" s="39">
        <v>0.16510470510239683</v>
      </c>
      <c r="AO125" s="39">
        <v>3.4470936378200201E-2</v>
      </c>
      <c r="AP125" s="39">
        <v>2.8700881765323455E-2</v>
      </c>
      <c r="AQ125" s="39">
        <v>5.770054612876746E-3</v>
      </c>
    </row>
    <row r="126" spans="1:43" ht="12" customHeight="1" x14ac:dyDescent="0.2">
      <c r="A126" s="34" t="s">
        <v>289</v>
      </c>
      <c r="B126" s="74" t="s">
        <v>354</v>
      </c>
      <c r="C126" s="75">
        <v>-704.34792600000003</v>
      </c>
      <c r="D126" s="76">
        <v>40.600639000000001</v>
      </c>
      <c r="E126" s="77" t="s">
        <v>395</v>
      </c>
      <c r="F126" s="78">
        <v>-61.531267</v>
      </c>
      <c r="G126" s="78">
        <v>121.545299</v>
      </c>
      <c r="H126" s="77" t="s">
        <v>396</v>
      </c>
      <c r="I126" s="76">
        <v>374.34781500000003</v>
      </c>
      <c r="J126" s="76">
        <v>972.72050200000001</v>
      </c>
      <c r="K126" s="77">
        <v>-0.61511757212361817</v>
      </c>
      <c r="L126" s="79">
        <v>7.27</v>
      </c>
      <c r="M126" s="79">
        <v>15.64</v>
      </c>
      <c r="N126" s="79" t="s">
        <v>182</v>
      </c>
      <c r="O126" s="81" t="s">
        <v>182</v>
      </c>
      <c r="P126" s="79" t="s">
        <v>182</v>
      </c>
      <c r="Q126" s="82" t="s">
        <v>182</v>
      </c>
      <c r="R126" s="82" t="s">
        <v>182</v>
      </c>
      <c r="S126" s="83" t="s">
        <v>182</v>
      </c>
      <c r="T126" s="82" t="s">
        <v>182</v>
      </c>
      <c r="U126" s="82" t="s">
        <v>182</v>
      </c>
      <c r="V126" s="79" t="s">
        <v>182</v>
      </c>
      <c r="W126" s="79" t="s">
        <v>182</v>
      </c>
      <c r="X126" s="74" t="s">
        <v>182</v>
      </c>
      <c r="Y126" s="79" t="s">
        <v>182</v>
      </c>
      <c r="Z126" s="79" t="s">
        <v>182</v>
      </c>
      <c r="AA126" s="79" t="s">
        <v>182</v>
      </c>
      <c r="AB126" s="79" t="s">
        <v>182</v>
      </c>
      <c r="AC126" s="76">
        <v>-704.34792600000003</v>
      </c>
      <c r="AD126" s="76">
        <v>40.600639000000001</v>
      </c>
      <c r="AE126" s="77" t="s">
        <v>182</v>
      </c>
      <c r="AF126" s="76">
        <v>-61.531267</v>
      </c>
      <c r="AG126" s="76">
        <v>121.545299</v>
      </c>
      <c r="AH126" s="77" t="s">
        <v>396</v>
      </c>
      <c r="AI126" s="76">
        <v>374.34781500000003</v>
      </c>
      <c r="AJ126" s="76">
        <v>972.72050200000001</v>
      </c>
      <c r="AK126" s="84">
        <v>-0.61511757212361817</v>
      </c>
      <c r="AL126" s="85">
        <v>-1.8815334236691084</v>
      </c>
      <c r="AM126" s="85">
        <v>4.1739265201588195E-2</v>
      </c>
      <c r="AN126" s="85">
        <v>-1.9232726888706966</v>
      </c>
      <c r="AO126" s="85">
        <v>-0.16436924307946074</v>
      </c>
      <c r="AP126" s="85">
        <v>0.12495398087126984</v>
      </c>
      <c r="AQ126" s="85">
        <v>-0.28932322395073057</v>
      </c>
    </row>
    <row r="127" spans="1:43" ht="12" customHeight="1" x14ac:dyDescent="0.2">
      <c r="A127" s="34" t="s">
        <v>397</v>
      </c>
      <c r="B127" s="20" t="s">
        <v>290</v>
      </c>
      <c r="C127" s="13">
        <v>14.989579000000001</v>
      </c>
      <c r="D127" s="21">
        <v>35.906025999999997</v>
      </c>
      <c r="E127" s="22">
        <v>-0.58249635347949047</v>
      </c>
      <c r="F127" s="23">
        <v>323.93922999999995</v>
      </c>
      <c r="G127" s="23">
        <v>266.23956399999997</v>
      </c>
      <c r="H127" s="22">
        <v>0.21675755620692908</v>
      </c>
      <c r="I127" s="21">
        <v>8712.7207600000002</v>
      </c>
      <c r="J127" s="21">
        <v>6928.2977989999999</v>
      </c>
      <c r="K127" s="22">
        <v>0.25759245463079172</v>
      </c>
      <c r="L127" s="35">
        <v>7.54</v>
      </c>
      <c r="M127" s="35">
        <v>4.3499999999999996</v>
      </c>
      <c r="N127" s="35" t="s">
        <v>182</v>
      </c>
      <c r="O127" s="36" t="s">
        <v>182</v>
      </c>
      <c r="P127" s="35" t="s">
        <v>182</v>
      </c>
      <c r="Q127" s="37" t="s">
        <v>182</v>
      </c>
      <c r="R127" s="37" t="s">
        <v>182</v>
      </c>
      <c r="S127" s="19" t="s">
        <v>182</v>
      </c>
      <c r="T127" s="37" t="s">
        <v>182</v>
      </c>
      <c r="U127" s="37" t="s">
        <v>182</v>
      </c>
      <c r="V127" s="35" t="s">
        <v>182</v>
      </c>
      <c r="W127" s="35" t="s">
        <v>182</v>
      </c>
      <c r="X127" s="20" t="s">
        <v>182</v>
      </c>
      <c r="Y127" s="35" t="s">
        <v>182</v>
      </c>
      <c r="Z127" s="35" t="s">
        <v>182</v>
      </c>
      <c r="AA127" s="35" t="s">
        <v>182</v>
      </c>
      <c r="AB127" s="35" t="s">
        <v>182</v>
      </c>
      <c r="AC127" s="21">
        <v>14.989579000000001</v>
      </c>
      <c r="AD127" s="21">
        <v>35.906025999999997</v>
      </c>
      <c r="AE127" s="22">
        <v>-0.58249635347949047</v>
      </c>
      <c r="AF127" s="21">
        <v>323.93922999999995</v>
      </c>
      <c r="AG127" s="21">
        <v>266.23956399999997</v>
      </c>
      <c r="AH127" s="22">
        <v>0.21675755620692908</v>
      </c>
      <c r="AI127" s="21">
        <v>8712.7207600000002</v>
      </c>
      <c r="AJ127" s="21">
        <v>6928.2977989999999</v>
      </c>
      <c r="AK127" s="38">
        <v>0.25759245463079172</v>
      </c>
      <c r="AL127" s="39">
        <v>1.7204245852589452E-3</v>
      </c>
      <c r="AM127" s="39">
        <v>5.1825177037255121E-3</v>
      </c>
      <c r="AN127" s="39">
        <v>-3.4620931184665667E-3</v>
      </c>
      <c r="AO127" s="39">
        <v>3.7180031235156896E-2</v>
      </c>
      <c r="AP127" s="39">
        <v>3.8427846452909087E-2</v>
      </c>
      <c r="AQ127" s="39">
        <v>-1.2478152177521906E-3</v>
      </c>
    </row>
    <row r="128" spans="1:43" ht="12" customHeight="1" x14ac:dyDescent="0.2">
      <c r="A128" s="34" t="s">
        <v>289</v>
      </c>
      <c r="B128" s="74" t="s">
        <v>74</v>
      </c>
      <c r="C128" s="75">
        <v>128.45366799999999</v>
      </c>
      <c r="D128" s="76">
        <v>106.01167</v>
      </c>
      <c r="E128" s="77">
        <v>0.21173055699089241</v>
      </c>
      <c r="F128" s="78">
        <v>242.203858</v>
      </c>
      <c r="G128" s="78">
        <v>385.889049</v>
      </c>
      <c r="H128" s="77">
        <v>-0.37231155349060674</v>
      </c>
      <c r="I128" s="76">
        <v>2980.8403039999998</v>
      </c>
      <c r="J128" s="76">
        <v>2805.0058039999999</v>
      </c>
      <c r="K128" s="77">
        <v>6.272286754925141E-2</v>
      </c>
      <c r="L128" s="79">
        <v>3.7</v>
      </c>
      <c r="M128" s="79">
        <v>1.54</v>
      </c>
      <c r="N128" s="79" t="s">
        <v>182</v>
      </c>
      <c r="O128" s="81" t="s">
        <v>182</v>
      </c>
      <c r="P128" s="79" t="s">
        <v>182</v>
      </c>
      <c r="Q128" s="82" t="s">
        <v>182</v>
      </c>
      <c r="R128" s="82" t="s">
        <v>182</v>
      </c>
      <c r="S128" s="83" t="s">
        <v>182</v>
      </c>
      <c r="T128" s="82" t="s">
        <v>182</v>
      </c>
      <c r="U128" s="82" t="s">
        <v>182</v>
      </c>
      <c r="V128" s="79" t="s">
        <v>182</v>
      </c>
      <c r="W128" s="79" t="s">
        <v>182</v>
      </c>
      <c r="X128" s="74" t="s">
        <v>182</v>
      </c>
      <c r="Y128" s="79" t="s">
        <v>182</v>
      </c>
      <c r="Z128" s="79" t="s">
        <v>182</v>
      </c>
      <c r="AA128" s="79" t="s">
        <v>182</v>
      </c>
      <c r="AB128" s="79" t="s">
        <v>182</v>
      </c>
      <c r="AC128" s="76">
        <v>128.45366799999999</v>
      </c>
      <c r="AD128" s="76">
        <v>106.01167</v>
      </c>
      <c r="AE128" s="77">
        <v>0.21173055699089241</v>
      </c>
      <c r="AF128" s="76">
        <v>242.203858</v>
      </c>
      <c r="AG128" s="76">
        <v>385.889049</v>
      </c>
      <c r="AH128" s="77">
        <v>-0.37231155349060674</v>
      </c>
      <c r="AI128" s="76">
        <v>2980.8403039999998</v>
      </c>
      <c r="AJ128" s="76">
        <v>2805.0058039999999</v>
      </c>
      <c r="AK128" s="84">
        <v>6.272286754925141E-2</v>
      </c>
      <c r="AL128" s="85">
        <v>4.309310627195545E-2</v>
      </c>
      <c r="AM128" s="85">
        <v>3.779374354549464E-2</v>
      </c>
      <c r="AN128" s="85">
        <v>5.2993627264608101E-3</v>
      </c>
      <c r="AO128" s="85">
        <v>8.1253550441795164E-2</v>
      </c>
      <c r="AP128" s="85">
        <v>0.13757156881804442</v>
      </c>
      <c r="AQ128" s="85">
        <v>-5.6318018376249251E-2</v>
      </c>
    </row>
    <row r="129" spans="1:43" ht="12" customHeight="1" x14ac:dyDescent="0.2">
      <c r="A129" s="34" t="s">
        <v>289</v>
      </c>
      <c r="B129" s="20" t="s">
        <v>75</v>
      </c>
      <c r="C129" s="13">
        <v>10.367317</v>
      </c>
      <c r="D129" s="21">
        <v>-48.992969000000002</v>
      </c>
      <c r="E129" s="22" t="s">
        <v>395</v>
      </c>
      <c r="F129" s="23">
        <v>90.209563000000003</v>
      </c>
      <c r="G129" s="23">
        <v>71.758747</v>
      </c>
      <c r="H129" s="22">
        <v>0.25715998526663864</v>
      </c>
      <c r="I129" s="21">
        <v>611.59857599999998</v>
      </c>
      <c r="J129" s="21">
        <v>618.56406900000002</v>
      </c>
      <c r="K129" s="22">
        <v>-1.1223645217058415E-2</v>
      </c>
      <c r="L129" s="35">
        <v>-4.45</v>
      </c>
      <c r="M129" s="35">
        <v>-10.29</v>
      </c>
      <c r="N129" s="35" t="s">
        <v>182</v>
      </c>
      <c r="O129" s="36" t="s">
        <v>182</v>
      </c>
      <c r="P129" s="35" t="s">
        <v>182</v>
      </c>
      <c r="Q129" s="37" t="s">
        <v>182</v>
      </c>
      <c r="R129" s="37" t="s">
        <v>182</v>
      </c>
      <c r="S129" s="19" t="s">
        <v>182</v>
      </c>
      <c r="T129" s="37" t="s">
        <v>182</v>
      </c>
      <c r="U129" s="37" t="s">
        <v>182</v>
      </c>
      <c r="V129" s="35" t="s">
        <v>182</v>
      </c>
      <c r="W129" s="35" t="s">
        <v>182</v>
      </c>
      <c r="X129" s="20" t="s">
        <v>182</v>
      </c>
      <c r="Y129" s="35" t="s">
        <v>182</v>
      </c>
      <c r="Z129" s="35" t="s">
        <v>182</v>
      </c>
      <c r="AA129" s="35" t="s">
        <v>182</v>
      </c>
      <c r="AB129" s="35" t="s">
        <v>182</v>
      </c>
      <c r="AC129" s="21">
        <v>10.367317</v>
      </c>
      <c r="AD129" s="21">
        <v>-48.992969000000002</v>
      </c>
      <c r="AE129" s="22" t="s">
        <v>182</v>
      </c>
      <c r="AF129" s="21">
        <v>90.209563000000003</v>
      </c>
      <c r="AG129" s="21">
        <v>71.758747</v>
      </c>
      <c r="AH129" s="22">
        <v>0.25715998526663864</v>
      </c>
      <c r="AI129" s="21">
        <v>611.59857599999998</v>
      </c>
      <c r="AJ129" s="21">
        <v>618.56406900000002</v>
      </c>
      <c r="AK129" s="38">
        <v>-1.1223645217058415E-2</v>
      </c>
      <c r="AL129" s="39">
        <v>1.6951179101502682E-2</v>
      </c>
      <c r="AM129" s="39">
        <v>-7.9204356436681417E-2</v>
      </c>
      <c r="AN129" s="39">
        <v>9.6155535538184095E-2</v>
      </c>
      <c r="AO129" s="39">
        <v>0.14749799384752002</v>
      </c>
      <c r="AP129" s="39">
        <v>0.11600859247451697</v>
      </c>
      <c r="AQ129" s="39">
        <v>3.1489401373003045E-2</v>
      </c>
    </row>
    <row r="130" spans="1:43" ht="12" customHeight="1" x14ac:dyDescent="0.2">
      <c r="A130" s="34" t="s">
        <v>289</v>
      </c>
      <c r="B130" s="74" t="s">
        <v>76</v>
      </c>
      <c r="C130" s="75">
        <v>17.853470999999999</v>
      </c>
      <c r="D130" s="76">
        <v>-1.378344</v>
      </c>
      <c r="E130" s="77" t="s">
        <v>395</v>
      </c>
      <c r="F130" s="78">
        <v>60.425269</v>
      </c>
      <c r="G130" s="78">
        <v>16.18769</v>
      </c>
      <c r="H130" s="77">
        <v>2.7328285381209851</v>
      </c>
      <c r="I130" s="76">
        <v>703.99979699999994</v>
      </c>
      <c r="J130" s="76">
        <v>443.03147799999999</v>
      </c>
      <c r="K130" s="77">
        <v>0.589088615987718</v>
      </c>
      <c r="L130" s="79">
        <v>30.26</v>
      </c>
      <c r="M130" s="79">
        <v>64.36</v>
      </c>
      <c r="N130" s="79" t="s">
        <v>182</v>
      </c>
      <c r="O130" s="81" t="s">
        <v>182</v>
      </c>
      <c r="P130" s="79" t="s">
        <v>182</v>
      </c>
      <c r="Q130" s="82" t="s">
        <v>182</v>
      </c>
      <c r="R130" s="82" t="s">
        <v>182</v>
      </c>
      <c r="S130" s="83" t="s">
        <v>182</v>
      </c>
      <c r="T130" s="82" t="s">
        <v>182</v>
      </c>
      <c r="U130" s="82" t="s">
        <v>182</v>
      </c>
      <c r="V130" s="79" t="s">
        <v>182</v>
      </c>
      <c r="W130" s="79" t="s">
        <v>182</v>
      </c>
      <c r="X130" s="74" t="s">
        <v>182</v>
      </c>
      <c r="Y130" s="79" t="s">
        <v>182</v>
      </c>
      <c r="Z130" s="79" t="s">
        <v>182</v>
      </c>
      <c r="AA130" s="79" t="s">
        <v>182</v>
      </c>
      <c r="AB130" s="79" t="s">
        <v>182</v>
      </c>
      <c r="AC130" s="76">
        <v>17.853470999999999</v>
      </c>
      <c r="AD130" s="76">
        <v>-1.378344</v>
      </c>
      <c r="AE130" s="77" t="s">
        <v>182</v>
      </c>
      <c r="AF130" s="76">
        <v>60.425269</v>
      </c>
      <c r="AG130" s="76">
        <v>16.18769</v>
      </c>
      <c r="AH130" s="77">
        <v>2.7328285381209851</v>
      </c>
      <c r="AI130" s="76">
        <v>703.99979699999994</v>
      </c>
      <c r="AJ130" s="76">
        <v>443.03147799999999</v>
      </c>
      <c r="AK130" s="84">
        <v>0.589088615987718</v>
      </c>
      <c r="AL130" s="85">
        <v>2.5360051346719353E-2</v>
      </c>
      <c r="AM130" s="85">
        <v>-3.1111649362305584E-3</v>
      </c>
      <c r="AN130" s="85">
        <v>2.8471216282949911E-2</v>
      </c>
      <c r="AO130" s="85">
        <v>8.5831372761035044E-2</v>
      </c>
      <c r="AP130" s="85">
        <v>3.6538464655100647E-2</v>
      </c>
      <c r="AQ130" s="85">
        <v>4.9292908105934397E-2</v>
      </c>
    </row>
    <row r="131" spans="1:43" ht="12" customHeight="1" x14ac:dyDescent="0.2">
      <c r="A131" s="34" t="s">
        <v>289</v>
      </c>
      <c r="B131" s="20" t="s">
        <v>77</v>
      </c>
      <c r="C131" s="13">
        <v>-139.12173300000001</v>
      </c>
      <c r="D131" s="21">
        <v>-87.053888999999998</v>
      </c>
      <c r="E131" s="22" t="s">
        <v>395</v>
      </c>
      <c r="F131" s="23">
        <v>-145.79589899999999</v>
      </c>
      <c r="G131" s="23">
        <v>-61.443719000000002</v>
      </c>
      <c r="H131" s="22" t="s">
        <v>396</v>
      </c>
      <c r="I131" s="21">
        <v>34.267496999999999</v>
      </c>
      <c r="J131" s="21">
        <v>58.771856999999997</v>
      </c>
      <c r="K131" s="22">
        <v>-0.4169030723491014</v>
      </c>
      <c r="L131" s="35">
        <v>-3.37</v>
      </c>
      <c r="M131" s="35">
        <v>-13.1</v>
      </c>
      <c r="N131" s="35" t="s">
        <v>182</v>
      </c>
      <c r="O131" s="36" t="s">
        <v>182</v>
      </c>
      <c r="P131" s="35" t="s">
        <v>182</v>
      </c>
      <c r="Q131" s="37" t="s">
        <v>182</v>
      </c>
      <c r="R131" s="37" t="s">
        <v>182</v>
      </c>
      <c r="S131" s="19" t="s">
        <v>182</v>
      </c>
      <c r="T131" s="37" t="s">
        <v>182</v>
      </c>
      <c r="U131" s="37" t="s">
        <v>182</v>
      </c>
      <c r="V131" s="35" t="s">
        <v>182</v>
      </c>
      <c r="W131" s="35" t="s">
        <v>182</v>
      </c>
      <c r="X131" s="20" t="s">
        <v>182</v>
      </c>
      <c r="Y131" s="35" t="s">
        <v>182</v>
      </c>
      <c r="Z131" s="35" t="s">
        <v>182</v>
      </c>
      <c r="AA131" s="35" t="s">
        <v>182</v>
      </c>
      <c r="AB131" s="35" t="s">
        <v>182</v>
      </c>
      <c r="AC131" s="21">
        <v>-139.12173300000001</v>
      </c>
      <c r="AD131" s="21">
        <v>-87.053888999999998</v>
      </c>
      <c r="AE131" s="22" t="s">
        <v>182</v>
      </c>
      <c r="AF131" s="21">
        <v>-145.79589899999999</v>
      </c>
      <c r="AG131" s="21">
        <v>-61.443719000000002</v>
      </c>
      <c r="AH131" s="22" t="s">
        <v>396</v>
      </c>
      <c r="AI131" s="21">
        <v>34.267496999999999</v>
      </c>
      <c r="AJ131" s="21">
        <v>58.771856999999997</v>
      </c>
      <c r="AK131" s="38">
        <v>-0.4169030723491014</v>
      </c>
      <c r="AL131" s="39">
        <v>-4.0598743760012592</v>
      </c>
      <c r="AM131" s="39">
        <v>-1.4812172601590587</v>
      </c>
      <c r="AN131" s="39">
        <v>-2.5786571158422005</v>
      </c>
      <c r="AO131" s="39">
        <v>-4.2546410378324389</v>
      </c>
      <c r="AP131" s="39">
        <v>-1.0454615888689718</v>
      </c>
      <c r="AQ131" s="39">
        <v>-3.2091794489634671</v>
      </c>
    </row>
    <row r="132" spans="1:43" ht="12" customHeight="1" x14ac:dyDescent="0.2">
      <c r="A132" s="34" t="s">
        <v>289</v>
      </c>
      <c r="B132" s="74" t="s">
        <v>78</v>
      </c>
      <c r="C132" s="75">
        <v>49.521256999999999</v>
      </c>
      <c r="D132" s="76">
        <v>158.414872</v>
      </c>
      <c r="E132" s="77">
        <v>-0.6873575508895271</v>
      </c>
      <c r="F132" s="78">
        <v>141.78347099999999</v>
      </c>
      <c r="G132" s="78">
        <v>240.65265199999999</v>
      </c>
      <c r="H132" s="77">
        <v>-0.41080009465107475</v>
      </c>
      <c r="I132" s="76">
        <v>3458.6429010000002</v>
      </c>
      <c r="J132" s="76">
        <v>4694.1593059999996</v>
      </c>
      <c r="K132" s="77">
        <v>-0.2631653123354683</v>
      </c>
      <c r="L132" s="79">
        <v>7.26</v>
      </c>
      <c r="M132" s="79">
        <v>10.52</v>
      </c>
      <c r="N132" s="79" t="s">
        <v>182</v>
      </c>
      <c r="O132" s="81" t="s">
        <v>182</v>
      </c>
      <c r="P132" s="79" t="s">
        <v>182</v>
      </c>
      <c r="Q132" s="82" t="s">
        <v>182</v>
      </c>
      <c r="R132" s="82" t="s">
        <v>182</v>
      </c>
      <c r="S132" s="83" t="s">
        <v>182</v>
      </c>
      <c r="T132" s="82" t="s">
        <v>182</v>
      </c>
      <c r="U132" s="82" t="s">
        <v>182</v>
      </c>
      <c r="V132" s="79" t="s">
        <v>182</v>
      </c>
      <c r="W132" s="79" t="s">
        <v>182</v>
      </c>
      <c r="X132" s="74" t="s">
        <v>182</v>
      </c>
      <c r="Y132" s="79" t="s">
        <v>182</v>
      </c>
      <c r="Z132" s="79" t="s">
        <v>182</v>
      </c>
      <c r="AA132" s="79" t="s">
        <v>182</v>
      </c>
      <c r="AB132" s="79" t="s">
        <v>182</v>
      </c>
      <c r="AC132" s="76">
        <v>49.521256999999999</v>
      </c>
      <c r="AD132" s="76">
        <v>158.414872</v>
      </c>
      <c r="AE132" s="77">
        <v>-0.6873575508895271</v>
      </c>
      <c r="AF132" s="76">
        <v>141.78347099999999</v>
      </c>
      <c r="AG132" s="76">
        <v>240.65265199999999</v>
      </c>
      <c r="AH132" s="77">
        <v>-0.41080009465107475</v>
      </c>
      <c r="AI132" s="76">
        <v>3458.6429010000002</v>
      </c>
      <c r="AJ132" s="76">
        <v>4694.1593059999996</v>
      </c>
      <c r="AK132" s="84">
        <v>-0.2631653123354683</v>
      </c>
      <c r="AL132" s="85">
        <v>1.4318117949003025E-2</v>
      </c>
      <c r="AM132" s="85">
        <v>3.3747229625870734E-2</v>
      </c>
      <c r="AN132" s="85">
        <v>-1.9429111676867707E-2</v>
      </c>
      <c r="AO132" s="85">
        <v>4.0993960654049026E-2</v>
      </c>
      <c r="AP132" s="85">
        <v>5.1266400714692746E-2</v>
      </c>
      <c r="AQ132" s="85">
        <v>-1.027244006064372E-2</v>
      </c>
    </row>
    <row r="133" spans="1:43" ht="12" customHeight="1" x14ac:dyDescent="0.2">
      <c r="A133" s="34" t="s">
        <v>289</v>
      </c>
      <c r="B133" s="20" t="s">
        <v>79</v>
      </c>
      <c r="C133" s="13">
        <v>-10.342879</v>
      </c>
      <c r="D133" s="21">
        <v>-28.74831</v>
      </c>
      <c r="E133" s="22" t="s">
        <v>395</v>
      </c>
      <c r="F133" s="23">
        <v>34.608815999999997</v>
      </c>
      <c r="G133" s="23">
        <v>5.0095510000000001</v>
      </c>
      <c r="H133" s="22">
        <v>5.9086041573550707</v>
      </c>
      <c r="I133" s="21">
        <v>331.94858099999999</v>
      </c>
      <c r="J133" s="21">
        <v>223.458797</v>
      </c>
      <c r="K133" s="22">
        <v>0.48554010885552967</v>
      </c>
      <c r="L133" s="35">
        <v>-1.29</v>
      </c>
      <c r="M133" s="35">
        <v>-12.48</v>
      </c>
      <c r="N133" s="35" t="s">
        <v>182</v>
      </c>
      <c r="O133" s="36" t="s">
        <v>182</v>
      </c>
      <c r="P133" s="35" t="s">
        <v>182</v>
      </c>
      <c r="Q133" s="37" t="s">
        <v>182</v>
      </c>
      <c r="R133" s="37" t="s">
        <v>182</v>
      </c>
      <c r="S133" s="19" t="s">
        <v>182</v>
      </c>
      <c r="T133" s="37" t="s">
        <v>182</v>
      </c>
      <c r="U133" s="37" t="s">
        <v>182</v>
      </c>
      <c r="V133" s="35" t="s">
        <v>182</v>
      </c>
      <c r="W133" s="35" t="s">
        <v>182</v>
      </c>
      <c r="X133" s="20" t="s">
        <v>182</v>
      </c>
      <c r="Y133" s="35" t="s">
        <v>182</v>
      </c>
      <c r="Z133" s="35" t="s">
        <v>182</v>
      </c>
      <c r="AA133" s="35" t="s">
        <v>182</v>
      </c>
      <c r="AB133" s="35" t="s">
        <v>182</v>
      </c>
      <c r="AC133" s="21">
        <v>-10.342879</v>
      </c>
      <c r="AD133" s="21">
        <v>-28.74831</v>
      </c>
      <c r="AE133" s="22" t="s">
        <v>182</v>
      </c>
      <c r="AF133" s="21">
        <v>34.608815999999997</v>
      </c>
      <c r="AG133" s="21">
        <v>5.0095510000000001</v>
      </c>
      <c r="AH133" s="22">
        <v>5.9086041573550707</v>
      </c>
      <c r="AI133" s="21">
        <v>331.94858099999999</v>
      </c>
      <c r="AJ133" s="21">
        <v>223.458797</v>
      </c>
      <c r="AK133" s="38">
        <v>0.48554010885552967</v>
      </c>
      <c r="AL133" s="39">
        <v>-3.1158075653891708E-2</v>
      </c>
      <c r="AM133" s="39">
        <v>-0.12865150258550798</v>
      </c>
      <c r="AN133" s="39">
        <v>9.7493426931616264E-2</v>
      </c>
      <c r="AO133" s="39">
        <v>0.10425956904452018</v>
      </c>
      <c r="AP133" s="39">
        <v>2.2418231312683563E-2</v>
      </c>
      <c r="AQ133" s="39">
        <v>8.1841337731836605E-2</v>
      </c>
    </row>
    <row r="134" spans="1:43" ht="12" customHeight="1" x14ac:dyDescent="0.2">
      <c r="A134" s="34" t="s">
        <v>289</v>
      </c>
      <c r="B134" s="74" t="s">
        <v>317</v>
      </c>
      <c r="C134" s="75">
        <v>-61.738437000000005</v>
      </c>
      <c r="D134" s="76">
        <v>-31.975576</v>
      </c>
      <c r="E134" s="77" t="s">
        <v>395</v>
      </c>
      <c r="F134" s="78" t="s">
        <v>182</v>
      </c>
      <c r="G134" s="78" t="s">
        <v>182</v>
      </c>
      <c r="H134" s="77" t="s">
        <v>396</v>
      </c>
      <c r="I134" s="76">
        <v>-53.640335999999998</v>
      </c>
      <c r="J134" s="76">
        <v>-22.874566999999999</v>
      </c>
      <c r="K134" s="77" t="s">
        <v>396</v>
      </c>
      <c r="L134" s="79">
        <v>1.85</v>
      </c>
      <c r="M134" s="79">
        <v>7.45</v>
      </c>
      <c r="N134" s="79" t="s">
        <v>182</v>
      </c>
      <c r="O134" s="81" t="s">
        <v>182</v>
      </c>
      <c r="P134" s="79" t="s">
        <v>182</v>
      </c>
      <c r="Q134" s="82" t="s">
        <v>182</v>
      </c>
      <c r="R134" s="82" t="s">
        <v>182</v>
      </c>
      <c r="S134" s="83" t="s">
        <v>182</v>
      </c>
      <c r="T134" s="82" t="s">
        <v>182</v>
      </c>
      <c r="U134" s="82" t="s">
        <v>182</v>
      </c>
      <c r="V134" s="79" t="s">
        <v>182</v>
      </c>
      <c r="W134" s="79" t="s">
        <v>182</v>
      </c>
      <c r="X134" s="74" t="s">
        <v>182</v>
      </c>
      <c r="Y134" s="79" t="s">
        <v>182</v>
      </c>
      <c r="Z134" s="79" t="s">
        <v>182</v>
      </c>
      <c r="AA134" s="79" t="s">
        <v>182</v>
      </c>
      <c r="AB134" s="79" t="s">
        <v>182</v>
      </c>
      <c r="AC134" s="76">
        <v>-61.738437000000005</v>
      </c>
      <c r="AD134" s="76">
        <v>-31.975576</v>
      </c>
      <c r="AE134" s="77" t="s">
        <v>182</v>
      </c>
      <c r="AF134" s="76" t="s">
        <v>182</v>
      </c>
      <c r="AG134" s="76" t="s">
        <v>182</v>
      </c>
      <c r="AH134" s="77" t="s">
        <v>396</v>
      </c>
      <c r="AI134" s="76">
        <v>-53.640335999999998</v>
      </c>
      <c r="AJ134" s="76">
        <v>-22.874566999999999</v>
      </c>
      <c r="AK134" s="84" t="s">
        <v>396</v>
      </c>
      <c r="AL134" s="85">
        <v>1.1509703630491801</v>
      </c>
      <c r="AM134" s="85">
        <v>1.397865848127311</v>
      </c>
      <c r="AN134" s="85">
        <v>-0.24689548507813086</v>
      </c>
      <c r="AO134" s="85" t="s">
        <v>182</v>
      </c>
      <c r="AP134" s="85" t="s">
        <v>182</v>
      </c>
      <c r="AQ134" s="85" t="s">
        <v>182</v>
      </c>
    </row>
    <row r="135" spans="1:43" ht="12" customHeight="1" x14ac:dyDescent="0.2">
      <c r="A135" s="34" t="s">
        <v>289</v>
      </c>
      <c r="B135" s="20" t="s">
        <v>80</v>
      </c>
      <c r="C135" s="13">
        <v>-12.886864999999998</v>
      </c>
      <c r="D135" s="21">
        <v>-11.089888999999999</v>
      </c>
      <c r="E135" s="22" t="s">
        <v>395</v>
      </c>
      <c r="F135" s="23">
        <v>-2.616174</v>
      </c>
      <c r="G135" s="23">
        <v>-2.5173649999999999</v>
      </c>
      <c r="H135" s="22" t="s">
        <v>396</v>
      </c>
      <c r="I135" s="21">
        <v>12.491377</v>
      </c>
      <c r="J135" s="21">
        <v>9.0198560000000008</v>
      </c>
      <c r="K135" s="22">
        <v>0.38491353581847154</v>
      </c>
      <c r="L135" s="35">
        <v>44.49</v>
      </c>
      <c r="M135" s="35">
        <v>122.14</v>
      </c>
      <c r="N135" s="35" t="s">
        <v>182</v>
      </c>
      <c r="O135" s="36" t="s">
        <v>182</v>
      </c>
      <c r="P135" s="35" t="s">
        <v>182</v>
      </c>
      <c r="Q135" s="37" t="s">
        <v>182</v>
      </c>
      <c r="R135" s="37" t="s">
        <v>182</v>
      </c>
      <c r="S135" s="19" t="s">
        <v>182</v>
      </c>
      <c r="T135" s="37" t="s">
        <v>182</v>
      </c>
      <c r="U135" s="37" t="s">
        <v>182</v>
      </c>
      <c r="V135" s="35" t="s">
        <v>182</v>
      </c>
      <c r="W135" s="35" t="s">
        <v>182</v>
      </c>
      <c r="X135" s="20" t="s">
        <v>182</v>
      </c>
      <c r="Y135" s="35" t="s">
        <v>182</v>
      </c>
      <c r="Z135" s="35" t="s">
        <v>182</v>
      </c>
      <c r="AA135" s="35" t="s">
        <v>182</v>
      </c>
      <c r="AB135" s="35" t="s">
        <v>182</v>
      </c>
      <c r="AC135" s="21">
        <v>-12.886864999999998</v>
      </c>
      <c r="AD135" s="21">
        <v>-11.089888999999999</v>
      </c>
      <c r="AE135" s="22" t="s">
        <v>182</v>
      </c>
      <c r="AF135" s="21">
        <v>-2.616174</v>
      </c>
      <c r="AG135" s="21">
        <v>-2.5173649999999999</v>
      </c>
      <c r="AH135" s="22" t="s">
        <v>396</v>
      </c>
      <c r="AI135" s="21">
        <v>12.491377</v>
      </c>
      <c r="AJ135" s="21">
        <v>9.0198560000000008</v>
      </c>
      <c r="AK135" s="38">
        <v>0.38491353581847154</v>
      </c>
      <c r="AL135" s="39">
        <v>-1.0316608809421091</v>
      </c>
      <c r="AM135" s="39">
        <v>-1.229497344525234</v>
      </c>
      <c r="AN135" s="39">
        <v>0.1978364635831249</v>
      </c>
      <c r="AO135" s="39">
        <v>-0.20943839898515593</v>
      </c>
      <c r="AP135" s="39">
        <v>-0.27909148438733383</v>
      </c>
      <c r="AQ135" s="39">
        <v>6.9653085402177906E-2</v>
      </c>
    </row>
    <row r="136" spans="1:43" ht="12" customHeight="1" x14ac:dyDescent="0.2">
      <c r="A136" s="34" t="s">
        <v>289</v>
      </c>
      <c r="B136" s="74" t="s">
        <v>177</v>
      </c>
      <c r="C136" s="75">
        <v>-3.5854189999999999</v>
      </c>
      <c r="D136" s="76">
        <v>11.118026</v>
      </c>
      <c r="E136" s="77" t="s">
        <v>395</v>
      </c>
      <c r="F136" s="78">
        <v>-6.7436930000000004</v>
      </c>
      <c r="G136" s="78">
        <v>0.78956899999999997</v>
      </c>
      <c r="H136" s="77" t="s">
        <v>396</v>
      </c>
      <c r="I136" s="76">
        <v>17.699247</v>
      </c>
      <c r="J136" s="76">
        <v>17.563458000000001</v>
      </c>
      <c r="K136" s="77">
        <v>7.7695372778559379E-3</v>
      </c>
      <c r="L136" s="79">
        <v>-0.78</v>
      </c>
      <c r="M136" s="79">
        <v>-4.58</v>
      </c>
      <c r="N136" s="79" t="s">
        <v>182</v>
      </c>
      <c r="O136" s="81" t="s">
        <v>182</v>
      </c>
      <c r="P136" s="79" t="s">
        <v>182</v>
      </c>
      <c r="Q136" s="82" t="s">
        <v>182</v>
      </c>
      <c r="R136" s="82" t="s">
        <v>182</v>
      </c>
      <c r="S136" s="83" t="s">
        <v>182</v>
      </c>
      <c r="T136" s="82" t="s">
        <v>182</v>
      </c>
      <c r="U136" s="82" t="s">
        <v>182</v>
      </c>
      <c r="V136" s="79" t="s">
        <v>182</v>
      </c>
      <c r="W136" s="79" t="s">
        <v>182</v>
      </c>
      <c r="X136" s="74" t="s">
        <v>182</v>
      </c>
      <c r="Y136" s="79" t="s">
        <v>182</v>
      </c>
      <c r="Z136" s="79" t="s">
        <v>182</v>
      </c>
      <c r="AA136" s="79" t="s">
        <v>182</v>
      </c>
      <c r="AB136" s="79" t="s">
        <v>182</v>
      </c>
      <c r="AC136" s="76">
        <v>-3.5854189999999999</v>
      </c>
      <c r="AD136" s="76">
        <v>11.118026</v>
      </c>
      <c r="AE136" s="77" t="s">
        <v>182</v>
      </c>
      <c r="AF136" s="76">
        <v>-6.7436930000000004</v>
      </c>
      <c r="AG136" s="76">
        <v>0.78956899999999997</v>
      </c>
      <c r="AH136" s="77" t="s">
        <v>396</v>
      </c>
      <c r="AI136" s="76">
        <v>17.699247</v>
      </c>
      <c r="AJ136" s="76">
        <v>17.563458000000001</v>
      </c>
      <c r="AK136" s="84">
        <v>7.7695372778559379E-3</v>
      </c>
      <c r="AL136" s="85">
        <v>-0.20257466320459847</v>
      </c>
      <c r="AM136" s="85">
        <v>0.63302033118990575</v>
      </c>
      <c r="AN136" s="85">
        <v>-0.83559499439450424</v>
      </c>
      <c r="AO136" s="85">
        <v>-0.38101581383659999</v>
      </c>
      <c r="AP136" s="85">
        <v>4.4955213261534253E-2</v>
      </c>
      <c r="AQ136" s="85">
        <v>-0.42597102709813423</v>
      </c>
    </row>
    <row r="137" spans="1:43" ht="12" customHeight="1" x14ac:dyDescent="0.2">
      <c r="A137" s="34" t="s">
        <v>289</v>
      </c>
      <c r="B137" s="20" t="s">
        <v>81</v>
      </c>
      <c r="C137" s="13">
        <v>-298.29011400000002</v>
      </c>
      <c r="D137" s="21">
        <v>281.328217</v>
      </c>
      <c r="E137" s="22" t="s">
        <v>395</v>
      </c>
      <c r="F137" s="23">
        <v>13.858356999999998</v>
      </c>
      <c r="G137" s="23">
        <v>3.259776</v>
      </c>
      <c r="H137" s="22">
        <v>3.2513609709689786</v>
      </c>
      <c r="I137" s="21">
        <v>82.552158000000006</v>
      </c>
      <c r="J137" s="21">
        <v>68.354140000000001</v>
      </c>
      <c r="K137" s="22">
        <v>0.20775172820882745</v>
      </c>
      <c r="L137" s="35">
        <v>-12.46</v>
      </c>
      <c r="M137" s="35">
        <v>-18.98</v>
      </c>
      <c r="N137" s="35" t="s">
        <v>182</v>
      </c>
      <c r="O137" s="36" t="s">
        <v>182</v>
      </c>
      <c r="P137" s="35" t="s">
        <v>182</v>
      </c>
      <c r="Q137" s="37" t="s">
        <v>182</v>
      </c>
      <c r="R137" s="37" t="s">
        <v>182</v>
      </c>
      <c r="S137" s="19" t="s">
        <v>182</v>
      </c>
      <c r="T137" s="37" t="s">
        <v>182</v>
      </c>
      <c r="U137" s="37" t="s">
        <v>182</v>
      </c>
      <c r="V137" s="35" t="s">
        <v>182</v>
      </c>
      <c r="W137" s="35" t="s">
        <v>182</v>
      </c>
      <c r="X137" s="20" t="s">
        <v>182</v>
      </c>
      <c r="Y137" s="35" t="s">
        <v>182</v>
      </c>
      <c r="Z137" s="35" t="s">
        <v>182</v>
      </c>
      <c r="AA137" s="35" t="s">
        <v>182</v>
      </c>
      <c r="AB137" s="35" t="s">
        <v>182</v>
      </c>
      <c r="AC137" s="21">
        <v>-298.29011400000002</v>
      </c>
      <c r="AD137" s="21">
        <v>281.328217</v>
      </c>
      <c r="AE137" s="22" t="s">
        <v>182</v>
      </c>
      <c r="AF137" s="21">
        <v>13.858356999999998</v>
      </c>
      <c r="AG137" s="21">
        <v>3.259776</v>
      </c>
      <c r="AH137" s="22">
        <v>3.2513609709689786</v>
      </c>
      <c r="AI137" s="21">
        <v>82.552158000000006</v>
      </c>
      <c r="AJ137" s="21">
        <v>68.354140000000001</v>
      </c>
      <c r="AK137" s="38">
        <v>0.20775172820882745</v>
      </c>
      <c r="AL137" s="39">
        <v>-3.6133533177897057</v>
      </c>
      <c r="AM137" s="39">
        <v>4.1157451033690133</v>
      </c>
      <c r="AN137" s="39">
        <v>-7.729098421158719</v>
      </c>
      <c r="AO137" s="39">
        <v>0.16787395188385018</v>
      </c>
      <c r="AP137" s="39">
        <v>4.768951814769376E-2</v>
      </c>
      <c r="AQ137" s="39">
        <v>0.12018443373615642</v>
      </c>
    </row>
    <row r="138" spans="1:43" ht="12" customHeight="1" x14ac:dyDescent="0.2">
      <c r="A138" s="34" t="s">
        <v>289</v>
      </c>
      <c r="B138" s="74" t="s">
        <v>320</v>
      </c>
      <c r="C138" s="75">
        <v>52.632181000000003</v>
      </c>
      <c r="D138" s="76">
        <v>-45.739927000000002</v>
      </c>
      <c r="E138" s="77" t="s">
        <v>395</v>
      </c>
      <c r="F138" s="78">
        <v>548.35729100000003</v>
      </c>
      <c r="G138" s="78">
        <v>85.082830000000001</v>
      </c>
      <c r="H138" s="77">
        <v>5.4450210028512078</v>
      </c>
      <c r="I138" s="76">
        <v>417.946395</v>
      </c>
      <c r="J138" s="76">
        <v>343.59553599999998</v>
      </c>
      <c r="K138" s="77">
        <v>0.21642984409613153</v>
      </c>
      <c r="L138" s="79">
        <v>3.59</v>
      </c>
      <c r="M138" s="79">
        <v>-30.58</v>
      </c>
      <c r="N138" s="79" t="s">
        <v>182</v>
      </c>
      <c r="O138" s="81" t="s">
        <v>182</v>
      </c>
      <c r="P138" s="79" t="s">
        <v>182</v>
      </c>
      <c r="Q138" s="82" t="s">
        <v>182</v>
      </c>
      <c r="R138" s="82" t="s">
        <v>182</v>
      </c>
      <c r="S138" s="83" t="s">
        <v>182</v>
      </c>
      <c r="T138" s="82" t="s">
        <v>182</v>
      </c>
      <c r="U138" s="82" t="s">
        <v>182</v>
      </c>
      <c r="V138" s="79" t="s">
        <v>182</v>
      </c>
      <c r="W138" s="79" t="s">
        <v>182</v>
      </c>
      <c r="X138" s="74" t="s">
        <v>182</v>
      </c>
      <c r="Y138" s="79" t="s">
        <v>182</v>
      </c>
      <c r="Z138" s="79" t="s">
        <v>182</v>
      </c>
      <c r="AA138" s="79" t="s">
        <v>182</v>
      </c>
      <c r="AB138" s="79" t="s">
        <v>182</v>
      </c>
      <c r="AC138" s="76">
        <v>52.632181000000003</v>
      </c>
      <c r="AD138" s="76">
        <v>-45.739927000000002</v>
      </c>
      <c r="AE138" s="77" t="s">
        <v>182</v>
      </c>
      <c r="AF138" s="76">
        <v>548.35729100000003</v>
      </c>
      <c r="AG138" s="76">
        <v>85.082830000000001</v>
      </c>
      <c r="AH138" s="77">
        <v>5.4450210028512078</v>
      </c>
      <c r="AI138" s="76">
        <v>417.946395</v>
      </c>
      <c r="AJ138" s="76">
        <v>343.59553599999998</v>
      </c>
      <c r="AK138" s="84">
        <v>0.21642984409613153</v>
      </c>
      <c r="AL138" s="85">
        <v>0.12593045813925494</v>
      </c>
      <c r="AM138" s="85">
        <v>-0.13312142390581</v>
      </c>
      <c r="AN138" s="85">
        <v>0.25905188204506491</v>
      </c>
      <c r="AO138" s="85">
        <v>1.3120278044269291</v>
      </c>
      <c r="AP138" s="85">
        <v>0.24762495750235824</v>
      </c>
      <c r="AQ138" s="85">
        <v>1.0644028469245708</v>
      </c>
    </row>
    <row r="139" spans="1:43" ht="12" customHeight="1" x14ac:dyDescent="0.2">
      <c r="A139" s="34" t="s">
        <v>289</v>
      </c>
      <c r="B139" s="20" t="s">
        <v>82</v>
      </c>
      <c r="C139" s="13">
        <v>-74.622810999999999</v>
      </c>
      <c r="D139" s="21">
        <v>-17.108855999999999</v>
      </c>
      <c r="E139" s="22" t="s">
        <v>395</v>
      </c>
      <c r="F139" s="23">
        <v>-32.314900000000002</v>
      </c>
      <c r="G139" s="23">
        <v>-16.109866</v>
      </c>
      <c r="H139" s="22" t="s">
        <v>396</v>
      </c>
      <c r="I139" s="21">
        <v>1198.619729</v>
      </c>
      <c r="J139" s="21">
        <v>2330.4913059999999</v>
      </c>
      <c r="K139" s="22">
        <v>-0.48563948089081571</v>
      </c>
      <c r="L139" s="35">
        <v>-1.24</v>
      </c>
      <c r="M139" s="35">
        <v>-1.02</v>
      </c>
      <c r="N139" s="35" t="s">
        <v>182</v>
      </c>
      <c r="O139" s="36" t="s">
        <v>182</v>
      </c>
      <c r="P139" s="35" t="s">
        <v>182</v>
      </c>
      <c r="Q139" s="37" t="s">
        <v>182</v>
      </c>
      <c r="R139" s="37" t="s">
        <v>182</v>
      </c>
      <c r="S139" s="19" t="s">
        <v>182</v>
      </c>
      <c r="T139" s="37" t="s">
        <v>182</v>
      </c>
      <c r="U139" s="37" t="s">
        <v>182</v>
      </c>
      <c r="V139" s="35" t="s">
        <v>182</v>
      </c>
      <c r="W139" s="35" t="s">
        <v>182</v>
      </c>
      <c r="X139" s="20" t="s">
        <v>182</v>
      </c>
      <c r="Y139" s="35" t="s">
        <v>182</v>
      </c>
      <c r="Z139" s="35" t="s">
        <v>182</v>
      </c>
      <c r="AA139" s="35" t="s">
        <v>182</v>
      </c>
      <c r="AB139" s="35" t="s">
        <v>182</v>
      </c>
      <c r="AC139" s="21">
        <v>-74.622810999999999</v>
      </c>
      <c r="AD139" s="21">
        <v>-17.108855999999999</v>
      </c>
      <c r="AE139" s="22" t="s">
        <v>182</v>
      </c>
      <c r="AF139" s="21">
        <v>-32.314900000000002</v>
      </c>
      <c r="AG139" s="21">
        <v>-16.109866</v>
      </c>
      <c r="AH139" s="22" t="s">
        <v>396</v>
      </c>
      <c r="AI139" s="21">
        <v>1198.619729</v>
      </c>
      <c r="AJ139" s="21">
        <v>2330.4913059999999</v>
      </c>
      <c r="AK139" s="38">
        <v>-0.48563948089081571</v>
      </c>
      <c r="AL139" s="39">
        <v>-6.2257285771741201E-2</v>
      </c>
      <c r="AM139" s="39">
        <v>-7.3413086570853743E-3</v>
      </c>
      <c r="AN139" s="39">
        <v>-5.4915977114655824E-2</v>
      </c>
      <c r="AO139" s="39">
        <v>-2.6960093529379909E-2</v>
      </c>
      <c r="AP139" s="39">
        <v>-6.9126479719208191E-3</v>
      </c>
      <c r="AQ139" s="39">
        <v>-2.004744555745909E-2</v>
      </c>
    </row>
    <row r="140" spans="1:43" ht="12" customHeight="1" x14ac:dyDescent="0.2">
      <c r="A140" s="34" t="s">
        <v>289</v>
      </c>
      <c r="B140" s="74" t="s">
        <v>83</v>
      </c>
      <c r="C140" s="75">
        <v>1724.5070000000001</v>
      </c>
      <c r="D140" s="76">
        <v>1859.838</v>
      </c>
      <c r="E140" s="77">
        <v>-7.2724838742063549E-2</v>
      </c>
      <c r="F140" s="78">
        <v>3189.6190000000001</v>
      </c>
      <c r="G140" s="78">
        <v>833.98500000000001</v>
      </c>
      <c r="H140" s="77">
        <v>2.8245921013357376</v>
      </c>
      <c r="I140" s="76">
        <v>16137.531999999999</v>
      </c>
      <c r="J140" s="76">
        <v>11846.647000000001</v>
      </c>
      <c r="K140" s="77">
        <v>0.36224258749259147</v>
      </c>
      <c r="L140" s="79">
        <v>-6.47</v>
      </c>
      <c r="M140" s="79">
        <v>12.59</v>
      </c>
      <c r="N140" s="79" t="s">
        <v>182</v>
      </c>
      <c r="O140" s="81" t="s">
        <v>182</v>
      </c>
      <c r="P140" s="79" t="s">
        <v>182</v>
      </c>
      <c r="Q140" s="82" t="s">
        <v>182</v>
      </c>
      <c r="R140" s="82" t="s">
        <v>182</v>
      </c>
      <c r="S140" s="83" t="s">
        <v>182</v>
      </c>
      <c r="T140" s="82" t="s">
        <v>182</v>
      </c>
      <c r="U140" s="82" t="s">
        <v>182</v>
      </c>
      <c r="V140" s="79" t="s">
        <v>182</v>
      </c>
      <c r="W140" s="79" t="s">
        <v>182</v>
      </c>
      <c r="X140" s="74" t="s">
        <v>182</v>
      </c>
      <c r="Y140" s="79" t="s">
        <v>182</v>
      </c>
      <c r="Z140" s="79" t="s">
        <v>182</v>
      </c>
      <c r="AA140" s="79" t="s">
        <v>182</v>
      </c>
      <c r="AB140" s="79" t="s">
        <v>182</v>
      </c>
      <c r="AC140" s="76">
        <v>1724.5070000000001</v>
      </c>
      <c r="AD140" s="76">
        <v>1859.838</v>
      </c>
      <c r="AE140" s="77">
        <v>-7.2724838742063549E-2</v>
      </c>
      <c r="AF140" s="76">
        <v>3189.6190000000001</v>
      </c>
      <c r="AG140" s="76">
        <v>833.98500000000001</v>
      </c>
      <c r="AH140" s="77">
        <v>2.8245921013357376</v>
      </c>
      <c r="AI140" s="76">
        <v>16137.531999999999</v>
      </c>
      <c r="AJ140" s="76">
        <v>11846.647000000001</v>
      </c>
      <c r="AK140" s="84">
        <v>0.36224258749259147</v>
      </c>
      <c r="AL140" s="85">
        <v>0.10686311884617797</v>
      </c>
      <c r="AM140" s="85">
        <v>0.15699277609943132</v>
      </c>
      <c r="AN140" s="85">
        <v>-5.0129657253253357E-2</v>
      </c>
      <c r="AO140" s="85">
        <v>0.19765221844331587</v>
      </c>
      <c r="AP140" s="85">
        <v>7.0398400492561311E-2</v>
      </c>
      <c r="AQ140" s="85">
        <v>0.12725381795075458</v>
      </c>
    </row>
    <row r="141" spans="1:43" ht="12" customHeight="1" x14ac:dyDescent="0.2">
      <c r="A141" s="34" t="s">
        <v>289</v>
      </c>
      <c r="B141" s="20" t="s">
        <v>324</v>
      </c>
      <c r="C141" s="13">
        <v>13.935214</v>
      </c>
      <c r="D141" s="21">
        <v>-77.861971999999994</v>
      </c>
      <c r="E141" s="22" t="s">
        <v>395</v>
      </c>
      <c r="F141" s="23">
        <v>140.10341</v>
      </c>
      <c r="G141" s="23">
        <v>5.8409899999999997</v>
      </c>
      <c r="H141" s="22">
        <v>22.986284071319755</v>
      </c>
      <c r="I141" s="21">
        <v>506.84080499999999</v>
      </c>
      <c r="J141" s="21">
        <v>223.32749100000001</v>
      </c>
      <c r="K141" s="22">
        <v>1.269536110631426</v>
      </c>
      <c r="L141" s="35">
        <v>7.21</v>
      </c>
      <c r="M141" s="35">
        <v>1.38</v>
      </c>
      <c r="N141" s="35" t="s">
        <v>182</v>
      </c>
      <c r="O141" s="36" t="s">
        <v>182</v>
      </c>
      <c r="P141" s="35" t="s">
        <v>182</v>
      </c>
      <c r="Q141" s="37" t="s">
        <v>182</v>
      </c>
      <c r="R141" s="37" t="s">
        <v>182</v>
      </c>
      <c r="S141" s="19" t="s">
        <v>182</v>
      </c>
      <c r="T141" s="37" t="s">
        <v>182</v>
      </c>
      <c r="U141" s="37" t="s">
        <v>182</v>
      </c>
      <c r="V141" s="35" t="s">
        <v>182</v>
      </c>
      <c r="W141" s="35" t="s">
        <v>182</v>
      </c>
      <c r="X141" s="20" t="s">
        <v>182</v>
      </c>
      <c r="Y141" s="35" t="s">
        <v>182</v>
      </c>
      <c r="Z141" s="35" t="s">
        <v>182</v>
      </c>
      <c r="AA141" s="35" t="s">
        <v>182</v>
      </c>
      <c r="AB141" s="35" t="s">
        <v>182</v>
      </c>
      <c r="AC141" s="21">
        <v>13.935214</v>
      </c>
      <c r="AD141" s="21">
        <v>-77.861971999999994</v>
      </c>
      <c r="AE141" s="22" t="s">
        <v>182</v>
      </c>
      <c r="AF141" s="21">
        <v>140.10341</v>
      </c>
      <c r="AG141" s="21">
        <v>5.8409899999999997</v>
      </c>
      <c r="AH141" s="22">
        <v>22.986284071319755</v>
      </c>
      <c r="AI141" s="21">
        <v>506.84080499999999</v>
      </c>
      <c r="AJ141" s="21">
        <v>223.32749100000001</v>
      </c>
      <c r="AK141" s="38">
        <v>1.269536110631426</v>
      </c>
      <c r="AL141" s="39">
        <v>2.7494262226972828E-2</v>
      </c>
      <c r="AM141" s="39">
        <v>-0.34864481596670061</v>
      </c>
      <c r="AN141" s="39">
        <v>0.37613907819367343</v>
      </c>
      <c r="AO141" s="39">
        <v>0.27642488256248426</v>
      </c>
      <c r="AP141" s="39">
        <v>2.6154370757695923E-2</v>
      </c>
      <c r="AQ141" s="39">
        <v>0.25027051180478832</v>
      </c>
    </row>
    <row r="142" spans="1:43" ht="12" customHeight="1" x14ac:dyDescent="0.2">
      <c r="A142" s="34" t="s">
        <v>289</v>
      </c>
      <c r="B142" s="74" t="s">
        <v>376</v>
      </c>
      <c r="C142" s="75">
        <v>-253.56920199999999</v>
      </c>
      <c r="D142" s="76">
        <v>215.75413599999999</v>
      </c>
      <c r="E142" s="77" t="s">
        <v>395</v>
      </c>
      <c r="F142" s="78">
        <v>2.0948550000000004</v>
      </c>
      <c r="G142" s="78">
        <v>-4.3170409999999997</v>
      </c>
      <c r="H142" s="77" t="s">
        <v>396</v>
      </c>
      <c r="I142" s="76">
        <v>123.42971200000001</v>
      </c>
      <c r="J142" s="76">
        <v>10.543976000000001</v>
      </c>
      <c r="K142" s="77">
        <v>10.706223743753286</v>
      </c>
      <c r="L142" s="79">
        <v>-5.97</v>
      </c>
      <c r="M142" s="79">
        <v>-4.68</v>
      </c>
      <c r="N142" s="79" t="s">
        <v>182</v>
      </c>
      <c r="O142" s="81" t="s">
        <v>182</v>
      </c>
      <c r="P142" s="79" t="s">
        <v>182</v>
      </c>
      <c r="Q142" s="82" t="s">
        <v>182</v>
      </c>
      <c r="R142" s="82" t="s">
        <v>182</v>
      </c>
      <c r="S142" s="83" t="s">
        <v>182</v>
      </c>
      <c r="T142" s="82" t="s">
        <v>182</v>
      </c>
      <c r="U142" s="82" t="s">
        <v>182</v>
      </c>
      <c r="V142" s="79" t="s">
        <v>182</v>
      </c>
      <c r="W142" s="79" t="s">
        <v>182</v>
      </c>
      <c r="X142" s="74" t="s">
        <v>182</v>
      </c>
      <c r="Y142" s="79" t="s">
        <v>182</v>
      </c>
      <c r="Z142" s="79" t="s">
        <v>182</v>
      </c>
      <c r="AA142" s="79" t="s">
        <v>182</v>
      </c>
      <c r="AB142" s="79" t="s">
        <v>182</v>
      </c>
      <c r="AC142" s="76">
        <v>-253.56920199999999</v>
      </c>
      <c r="AD142" s="76">
        <v>215.75413599999999</v>
      </c>
      <c r="AE142" s="77" t="s">
        <v>182</v>
      </c>
      <c r="AF142" s="76">
        <v>2.0948550000000004</v>
      </c>
      <c r="AG142" s="76">
        <v>-4.3170409999999997</v>
      </c>
      <c r="AH142" s="77" t="s">
        <v>396</v>
      </c>
      <c r="AI142" s="76">
        <v>123.42971200000001</v>
      </c>
      <c r="AJ142" s="76">
        <v>10.543976000000001</v>
      </c>
      <c r="AK142" s="84">
        <v>10.706223743753286</v>
      </c>
      <c r="AL142" s="85">
        <v>-2.0543611249777523</v>
      </c>
      <c r="AM142" s="85">
        <v>20.462312888420836</v>
      </c>
      <c r="AN142" s="85">
        <v>-22.516674013398589</v>
      </c>
      <c r="AO142" s="85">
        <v>1.6972048026815456E-2</v>
      </c>
      <c r="AP142" s="85">
        <v>-0.40943198277386056</v>
      </c>
      <c r="AQ142" s="85">
        <v>0.42640403080067601</v>
      </c>
    </row>
    <row r="143" spans="1:43" ht="12" customHeight="1" x14ac:dyDescent="0.2">
      <c r="A143" s="34" t="s">
        <v>289</v>
      </c>
      <c r="B143" s="20" t="s">
        <v>84</v>
      </c>
      <c r="C143" s="13">
        <v>-48.944132000000003</v>
      </c>
      <c r="D143" s="21">
        <v>-63.150891999999999</v>
      </c>
      <c r="E143" s="22" t="s">
        <v>395</v>
      </c>
      <c r="F143" s="23">
        <v>26.504256999999999</v>
      </c>
      <c r="G143" s="23">
        <v>14.231120000000001</v>
      </c>
      <c r="H143" s="22">
        <v>0.86245649767995214</v>
      </c>
      <c r="I143" s="21">
        <v>386.23003699999992</v>
      </c>
      <c r="J143" s="21">
        <v>590.22083499999997</v>
      </c>
      <c r="K143" s="22">
        <v>-0.34557665070136123</v>
      </c>
      <c r="L143" s="35">
        <v>-1.53</v>
      </c>
      <c r="M143" s="35">
        <v>-8.59</v>
      </c>
      <c r="N143" s="35" t="s">
        <v>182</v>
      </c>
      <c r="O143" s="36" t="s">
        <v>182</v>
      </c>
      <c r="P143" s="35" t="s">
        <v>182</v>
      </c>
      <c r="Q143" s="37" t="s">
        <v>182</v>
      </c>
      <c r="R143" s="37" t="s">
        <v>182</v>
      </c>
      <c r="S143" s="19" t="s">
        <v>182</v>
      </c>
      <c r="T143" s="37" t="s">
        <v>182</v>
      </c>
      <c r="U143" s="37" t="s">
        <v>182</v>
      </c>
      <c r="V143" s="35" t="s">
        <v>182</v>
      </c>
      <c r="W143" s="35" t="s">
        <v>182</v>
      </c>
      <c r="X143" s="20" t="s">
        <v>182</v>
      </c>
      <c r="Y143" s="35" t="s">
        <v>182</v>
      </c>
      <c r="Z143" s="35" t="s">
        <v>182</v>
      </c>
      <c r="AA143" s="35" t="s">
        <v>182</v>
      </c>
      <c r="AB143" s="35" t="s">
        <v>182</v>
      </c>
      <c r="AC143" s="21">
        <v>-48.944132000000003</v>
      </c>
      <c r="AD143" s="21">
        <v>-63.150891999999999</v>
      </c>
      <c r="AE143" s="22" t="s">
        <v>182</v>
      </c>
      <c r="AF143" s="21">
        <v>26.504256999999999</v>
      </c>
      <c r="AG143" s="21">
        <v>14.231120000000001</v>
      </c>
      <c r="AH143" s="22">
        <v>0.86245649767995214</v>
      </c>
      <c r="AI143" s="21">
        <v>386.23003699999992</v>
      </c>
      <c r="AJ143" s="21">
        <v>590.22083499999997</v>
      </c>
      <c r="AK143" s="38">
        <v>-0.34557665070136123</v>
      </c>
      <c r="AL143" s="39">
        <v>-0.12672274890935015</v>
      </c>
      <c r="AM143" s="39">
        <v>-0.10699536216812815</v>
      </c>
      <c r="AN143" s="39">
        <v>-1.9727386741222E-2</v>
      </c>
      <c r="AO143" s="39">
        <v>6.8622982318695236E-2</v>
      </c>
      <c r="AP143" s="39">
        <v>2.4111517513609973E-2</v>
      </c>
      <c r="AQ143" s="39">
        <v>4.4511464805085263E-2</v>
      </c>
    </row>
    <row r="144" spans="1:43" ht="12" customHeight="1" x14ac:dyDescent="0.2">
      <c r="A144" s="34" t="s">
        <v>289</v>
      </c>
      <c r="B144" s="74" t="s">
        <v>349</v>
      </c>
      <c r="C144" s="75">
        <v>-76.765590000000003</v>
      </c>
      <c r="D144" s="76">
        <v>-72.771249999999995</v>
      </c>
      <c r="E144" s="77" t="s">
        <v>395</v>
      </c>
      <c r="F144" s="78">
        <v>61.838923000000008</v>
      </c>
      <c r="G144" s="78">
        <v>76.120272000000014</v>
      </c>
      <c r="H144" s="77">
        <v>-0.18757407924910896</v>
      </c>
      <c r="I144" s="76">
        <v>14675.588992999999</v>
      </c>
      <c r="J144" s="76">
        <v>11415.808199999999</v>
      </c>
      <c r="K144" s="77">
        <v>0.28559121731355896</v>
      </c>
      <c r="L144" s="79">
        <v>-1</v>
      </c>
      <c r="M144" s="79">
        <v>-4.49</v>
      </c>
      <c r="N144" s="79" t="s">
        <v>182</v>
      </c>
      <c r="O144" s="81" t="s">
        <v>182</v>
      </c>
      <c r="P144" s="79" t="s">
        <v>182</v>
      </c>
      <c r="Q144" s="82" t="s">
        <v>182</v>
      </c>
      <c r="R144" s="82" t="s">
        <v>182</v>
      </c>
      <c r="S144" s="83" t="s">
        <v>182</v>
      </c>
      <c r="T144" s="82" t="s">
        <v>182</v>
      </c>
      <c r="U144" s="82" t="s">
        <v>182</v>
      </c>
      <c r="V144" s="79" t="s">
        <v>182</v>
      </c>
      <c r="W144" s="79" t="s">
        <v>182</v>
      </c>
      <c r="X144" s="74" t="s">
        <v>182</v>
      </c>
      <c r="Y144" s="79" t="s">
        <v>182</v>
      </c>
      <c r="Z144" s="79" t="s">
        <v>182</v>
      </c>
      <c r="AA144" s="79" t="s">
        <v>182</v>
      </c>
      <c r="AB144" s="79" t="s">
        <v>182</v>
      </c>
      <c r="AC144" s="76">
        <v>-76.765590000000003</v>
      </c>
      <c r="AD144" s="76">
        <v>-72.771249999999995</v>
      </c>
      <c r="AE144" s="77" t="s">
        <v>182</v>
      </c>
      <c r="AF144" s="76">
        <v>61.838923000000008</v>
      </c>
      <c r="AG144" s="76">
        <v>76.120272000000014</v>
      </c>
      <c r="AH144" s="77">
        <v>-0.18757407924910896</v>
      </c>
      <c r="AI144" s="76">
        <v>14675.588992999999</v>
      </c>
      <c r="AJ144" s="76">
        <v>11415.808199999999</v>
      </c>
      <c r="AK144" s="84">
        <v>0.28559121731355896</v>
      </c>
      <c r="AL144" s="85">
        <v>-5.2308353713514224E-3</v>
      </c>
      <c r="AM144" s="85">
        <v>-6.3746034205445041E-3</v>
      </c>
      <c r="AN144" s="85">
        <v>1.1437680491930818E-3</v>
      </c>
      <c r="AO144" s="85">
        <v>4.2137268241496878E-3</v>
      </c>
      <c r="AP144" s="85">
        <v>6.6679704727344684E-3</v>
      </c>
      <c r="AQ144" s="85">
        <v>-2.4542436485847806E-3</v>
      </c>
    </row>
    <row r="145" spans="1:43" ht="12" customHeight="1" x14ac:dyDescent="0.2">
      <c r="A145" s="34" t="s">
        <v>289</v>
      </c>
      <c r="B145" s="20" t="s">
        <v>322</v>
      </c>
      <c r="C145" s="13">
        <v>-340.45245499999993</v>
      </c>
      <c r="D145" s="21">
        <v>-473.03693600000003</v>
      </c>
      <c r="E145" s="22" t="s">
        <v>395</v>
      </c>
      <c r="F145" s="23">
        <v>160.63272599999999</v>
      </c>
      <c r="G145" s="23">
        <v>51.492517999999997</v>
      </c>
      <c r="H145" s="22">
        <v>2.1195771701822137</v>
      </c>
      <c r="I145" s="21">
        <v>624.72086999999999</v>
      </c>
      <c r="J145" s="21">
        <v>738.06397000000004</v>
      </c>
      <c r="K145" s="22">
        <v>-0.15352622399599458</v>
      </c>
      <c r="L145" s="35">
        <v>0.82</v>
      </c>
      <c r="M145" s="35">
        <v>-5.46</v>
      </c>
      <c r="N145" s="35" t="s">
        <v>182</v>
      </c>
      <c r="O145" s="36" t="s">
        <v>182</v>
      </c>
      <c r="P145" s="35" t="s">
        <v>182</v>
      </c>
      <c r="Q145" s="37" t="s">
        <v>182</v>
      </c>
      <c r="R145" s="37" t="s">
        <v>182</v>
      </c>
      <c r="S145" s="19" t="s">
        <v>182</v>
      </c>
      <c r="T145" s="37" t="s">
        <v>182</v>
      </c>
      <c r="U145" s="37" t="s">
        <v>182</v>
      </c>
      <c r="V145" s="35" t="s">
        <v>182</v>
      </c>
      <c r="W145" s="35" t="s">
        <v>182</v>
      </c>
      <c r="X145" s="20" t="s">
        <v>182</v>
      </c>
      <c r="Y145" s="35" t="s">
        <v>182</v>
      </c>
      <c r="Z145" s="35" t="s">
        <v>182</v>
      </c>
      <c r="AA145" s="35" t="s">
        <v>182</v>
      </c>
      <c r="AB145" s="35" t="s">
        <v>182</v>
      </c>
      <c r="AC145" s="21">
        <v>-340.45245499999993</v>
      </c>
      <c r="AD145" s="21">
        <v>-473.03693600000003</v>
      </c>
      <c r="AE145" s="22" t="s">
        <v>182</v>
      </c>
      <c r="AF145" s="21">
        <v>160.63272599999999</v>
      </c>
      <c r="AG145" s="21">
        <v>51.492517999999997</v>
      </c>
      <c r="AH145" s="22">
        <v>2.1195771701822137</v>
      </c>
      <c r="AI145" s="21">
        <v>624.72086999999999</v>
      </c>
      <c r="AJ145" s="21">
        <v>738.06397000000004</v>
      </c>
      <c r="AK145" s="38">
        <v>-0.15352622399599458</v>
      </c>
      <c r="AL145" s="39">
        <v>-0.54496731476251137</v>
      </c>
      <c r="AM145" s="39">
        <v>-0.64091590326513292</v>
      </c>
      <c r="AN145" s="39">
        <v>9.5948588502621557E-2</v>
      </c>
      <c r="AO145" s="39">
        <v>0.25712719666304729</v>
      </c>
      <c r="AP145" s="39">
        <v>6.976701220085299E-2</v>
      </c>
      <c r="AQ145" s="39">
        <v>0.1873601844621943</v>
      </c>
    </row>
    <row r="146" spans="1:43" ht="12" customHeight="1" x14ac:dyDescent="0.2">
      <c r="A146" s="34" t="s">
        <v>289</v>
      </c>
      <c r="B146" s="74" t="s">
        <v>85</v>
      </c>
      <c r="C146" s="75">
        <v>-154.87837099999996</v>
      </c>
      <c r="D146" s="76">
        <v>-173.71905899999999</v>
      </c>
      <c r="E146" s="77" t="s">
        <v>395</v>
      </c>
      <c r="F146" s="78">
        <v>14.384406999999999</v>
      </c>
      <c r="G146" s="78">
        <v>39.473865000000004</v>
      </c>
      <c r="H146" s="77">
        <v>-0.63555459063381892</v>
      </c>
      <c r="I146" s="76">
        <v>223.33842200000001</v>
      </c>
      <c r="J146" s="76">
        <v>264.18662899999998</v>
      </c>
      <c r="K146" s="77">
        <v>-0.15457665148803759</v>
      </c>
      <c r="L146" s="79">
        <v>-0.22</v>
      </c>
      <c r="M146" s="79">
        <v>-8.5399999999999991</v>
      </c>
      <c r="N146" s="79" t="s">
        <v>182</v>
      </c>
      <c r="O146" s="81" t="s">
        <v>182</v>
      </c>
      <c r="P146" s="79" t="s">
        <v>182</v>
      </c>
      <c r="Q146" s="82" t="s">
        <v>182</v>
      </c>
      <c r="R146" s="82" t="s">
        <v>182</v>
      </c>
      <c r="S146" s="83" t="s">
        <v>182</v>
      </c>
      <c r="T146" s="82" t="s">
        <v>182</v>
      </c>
      <c r="U146" s="82" t="s">
        <v>182</v>
      </c>
      <c r="V146" s="79" t="s">
        <v>182</v>
      </c>
      <c r="W146" s="79" t="s">
        <v>182</v>
      </c>
      <c r="X146" s="74" t="s">
        <v>182</v>
      </c>
      <c r="Y146" s="79" t="s">
        <v>182</v>
      </c>
      <c r="Z146" s="79" t="s">
        <v>182</v>
      </c>
      <c r="AA146" s="79" t="s">
        <v>182</v>
      </c>
      <c r="AB146" s="79" t="s">
        <v>182</v>
      </c>
      <c r="AC146" s="76">
        <v>-154.87837099999996</v>
      </c>
      <c r="AD146" s="76">
        <v>-173.71905899999999</v>
      </c>
      <c r="AE146" s="77" t="s">
        <v>182</v>
      </c>
      <c r="AF146" s="76">
        <v>14.384406999999999</v>
      </c>
      <c r="AG146" s="76">
        <v>39.473865000000004</v>
      </c>
      <c r="AH146" s="77">
        <v>-0.63555459063381892</v>
      </c>
      <c r="AI146" s="76">
        <v>223.33842200000001</v>
      </c>
      <c r="AJ146" s="76">
        <v>264.18662899999998</v>
      </c>
      <c r="AK146" s="84">
        <v>-0.15457665148803759</v>
      </c>
      <c r="AL146" s="85">
        <v>-0.6934694425305824</v>
      </c>
      <c r="AM146" s="85">
        <v>-0.65756188970487228</v>
      </c>
      <c r="AN146" s="85">
        <v>-3.5907552825710121E-2</v>
      </c>
      <c r="AO146" s="85">
        <v>6.4406325034391074E-2</v>
      </c>
      <c r="AP146" s="85">
        <v>0.1494165891340398</v>
      </c>
      <c r="AQ146" s="85">
        <v>-8.5010264099648722E-2</v>
      </c>
    </row>
    <row r="147" spans="1:43" ht="12" customHeight="1" x14ac:dyDescent="0.2">
      <c r="A147" s="34" t="s">
        <v>289</v>
      </c>
      <c r="B147" s="20" t="s">
        <v>86</v>
      </c>
      <c r="C147" s="13">
        <v>-113.85727900000001</v>
      </c>
      <c r="D147" s="21">
        <v>60.463808</v>
      </c>
      <c r="E147" s="22" t="s">
        <v>395</v>
      </c>
      <c r="F147" s="23">
        <v>12.670750999999999</v>
      </c>
      <c r="G147" s="23">
        <v>13.240641999999999</v>
      </c>
      <c r="H147" s="22">
        <v>-4.2998538852901419E-2</v>
      </c>
      <c r="I147" s="21">
        <v>14.739920999999999</v>
      </c>
      <c r="J147" s="21">
        <v>15.900936</v>
      </c>
      <c r="K147" s="22">
        <v>-7.2973012049043301E-2</v>
      </c>
      <c r="L147" s="35">
        <v>-3.78</v>
      </c>
      <c r="M147" s="35">
        <v>-13.07</v>
      </c>
      <c r="N147" s="35" t="s">
        <v>182</v>
      </c>
      <c r="O147" s="36" t="s">
        <v>182</v>
      </c>
      <c r="P147" s="35" t="s">
        <v>182</v>
      </c>
      <c r="Q147" s="37" t="s">
        <v>182</v>
      </c>
      <c r="R147" s="37" t="s">
        <v>182</v>
      </c>
      <c r="S147" s="19" t="s">
        <v>182</v>
      </c>
      <c r="T147" s="37" t="s">
        <v>182</v>
      </c>
      <c r="U147" s="37" t="s">
        <v>182</v>
      </c>
      <c r="V147" s="35" t="s">
        <v>182</v>
      </c>
      <c r="W147" s="35" t="s">
        <v>182</v>
      </c>
      <c r="X147" s="20" t="s">
        <v>182</v>
      </c>
      <c r="Y147" s="35" t="s">
        <v>182</v>
      </c>
      <c r="Z147" s="35" t="s">
        <v>182</v>
      </c>
      <c r="AA147" s="35" t="s">
        <v>182</v>
      </c>
      <c r="AB147" s="35" t="s">
        <v>182</v>
      </c>
      <c r="AC147" s="21">
        <v>-113.85727900000001</v>
      </c>
      <c r="AD147" s="21">
        <v>60.463808</v>
      </c>
      <c r="AE147" s="22" t="s">
        <v>182</v>
      </c>
      <c r="AF147" s="21">
        <v>12.670750999999999</v>
      </c>
      <c r="AG147" s="21">
        <v>13.240641999999999</v>
      </c>
      <c r="AH147" s="22">
        <v>-4.2998538852901419E-2</v>
      </c>
      <c r="AI147" s="21">
        <v>14.739920999999999</v>
      </c>
      <c r="AJ147" s="21">
        <v>15.900936</v>
      </c>
      <c r="AK147" s="38">
        <v>-7.2973012049043301E-2</v>
      </c>
      <c r="AL147" s="39">
        <v>-7.7244158228527828</v>
      </c>
      <c r="AM147" s="39">
        <v>3.802531372995904</v>
      </c>
      <c r="AN147" s="39">
        <v>-11.526947195848686</v>
      </c>
      <c r="AO147" s="39">
        <v>0.85962136432074499</v>
      </c>
      <c r="AP147" s="39">
        <v>0.83269576080301178</v>
      </c>
      <c r="AQ147" s="39">
        <v>2.692560351773321E-2</v>
      </c>
    </row>
    <row r="148" spans="1:43" ht="12" customHeight="1" x14ac:dyDescent="0.2">
      <c r="A148" s="34" t="s">
        <v>289</v>
      </c>
      <c r="B148" s="74" t="s">
        <v>351</v>
      </c>
      <c r="C148" s="75">
        <v>5.3694860000000002</v>
      </c>
      <c r="D148" s="76">
        <v>1259.8426089999998</v>
      </c>
      <c r="E148" s="77">
        <v>-0.99569506978965117</v>
      </c>
      <c r="F148" s="78">
        <v>-52.095593000000001</v>
      </c>
      <c r="G148" s="78">
        <v>-32.120950000000001</v>
      </c>
      <c r="H148" s="77" t="s">
        <v>396</v>
      </c>
      <c r="I148" s="76">
        <v>0</v>
      </c>
      <c r="J148" s="76">
        <v>0</v>
      </c>
      <c r="K148" s="77" t="s">
        <v>396</v>
      </c>
      <c r="L148" s="79">
        <v>5.86</v>
      </c>
      <c r="M148" s="79">
        <v>22.07</v>
      </c>
      <c r="N148" s="79" t="s">
        <v>182</v>
      </c>
      <c r="O148" s="81" t="s">
        <v>182</v>
      </c>
      <c r="P148" s="79" t="s">
        <v>182</v>
      </c>
      <c r="Q148" s="82" t="s">
        <v>182</v>
      </c>
      <c r="R148" s="82" t="s">
        <v>182</v>
      </c>
      <c r="S148" s="83" t="s">
        <v>182</v>
      </c>
      <c r="T148" s="82" t="s">
        <v>182</v>
      </c>
      <c r="U148" s="82" t="s">
        <v>182</v>
      </c>
      <c r="V148" s="79" t="s">
        <v>182</v>
      </c>
      <c r="W148" s="79" t="s">
        <v>182</v>
      </c>
      <c r="X148" s="74" t="s">
        <v>182</v>
      </c>
      <c r="Y148" s="79" t="s">
        <v>182</v>
      </c>
      <c r="Z148" s="79" t="s">
        <v>182</v>
      </c>
      <c r="AA148" s="79" t="s">
        <v>182</v>
      </c>
      <c r="AB148" s="79" t="s">
        <v>182</v>
      </c>
      <c r="AC148" s="76">
        <v>5.3694860000000002</v>
      </c>
      <c r="AD148" s="76">
        <v>1259.8426089999998</v>
      </c>
      <c r="AE148" s="77">
        <v>-0.99569506978965117</v>
      </c>
      <c r="AF148" s="76">
        <v>-52.095593000000001</v>
      </c>
      <c r="AG148" s="76">
        <v>-32.120950000000001</v>
      </c>
      <c r="AH148" s="77" t="s">
        <v>396</v>
      </c>
      <c r="AI148" s="76">
        <v>0</v>
      </c>
      <c r="AJ148" s="76">
        <v>0</v>
      </c>
      <c r="AK148" s="84" t="s">
        <v>396</v>
      </c>
      <c r="AL148" s="85" t="s">
        <v>182</v>
      </c>
      <c r="AM148" s="85" t="s">
        <v>182</v>
      </c>
      <c r="AN148" s="85" t="s">
        <v>182</v>
      </c>
      <c r="AO148" s="85" t="s">
        <v>182</v>
      </c>
      <c r="AP148" s="85" t="s">
        <v>182</v>
      </c>
      <c r="AQ148" s="85" t="s">
        <v>182</v>
      </c>
    </row>
    <row r="149" spans="1:43" ht="12" customHeight="1" x14ac:dyDescent="0.2">
      <c r="A149" s="34" t="s">
        <v>289</v>
      </c>
      <c r="B149" s="20" t="s">
        <v>345</v>
      </c>
      <c r="C149" s="13">
        <v>224.41199999999998</v>
      </c>
      <c r="D149" s="21">
        <v>405.76100000000002</v>
      </c>
      <c r="E149" s="22">
        <v>-0.44689241029852306</v>
      </c>
      <c r="F149" s="23">
        <v>2234.6439999999998</v>
      </c>
      <c r="G149" s="23">
        <v>1920.4580000000001</v>
      </c>
      <c r="H149" s="22">
        <v>0.16364261736536695</v>
      </c>
      <c r="I149" s="21">
        <v>13149.769999999999</v>
      </c>
      <c r="J149" s="21">
        <v>11403.986000000001</v>
      </c>
      <c r="K149" s="22">
        <v>0.15312852218518885</v>
      </c>
      <c r="L149" s="35">
        <v>-1.06</v>
      </c>
      <c r="M149" s="35">
        <v>-2.82</v>
      </c>
      <c r="N149" s="35">
        <v>416.40899836198582</v>
      </c>
      <c r="O149" s="36">
        <v>0.56987369787742059</v>
      </c>
      <c r="P149" s="35" t="s">
        <v>217</v>
      </c>
      <c r="Q149" s="37" t="s">
        <v>182</v>
      </c>
      <c r="R149" s="37">
        <v>170</v>
      </c>
      <c r="S149" s="19" t="s">
        <v>182</v>
      </c>
      <c r="T149" s="37" t="s">
        <v>255</v>
      </c>
      <c r="U149" s="37" t="s">
        <v>182</v>
      </c>
      <c r="V149" s="35">
        <v>2115</v>
      </c>
      <c r="W149" s="35" t="s">
        <v>182</v>
      </c>
      <c r="X149" s="20" t="s">
        <v>255</v>
      </c>
      <c r="Y149" s="35" t="s">
        <v>182</v>
      </c>
      <c r="Z149" s="35">
        <v>12704</v>
      </c>
      <c r="AA149" s="35" t="s">
        <v>182</v>
      </c>
      <c r="AB149" s="35" t="s">
        <v>257</v>
      </c>
      <c r="AC149" s="21">
        <v>224.41199999999998</v>
      </c>
      <c r="AD149" s="21">
        <v>405.76100000000002</v>
      </c>
      <c r="AE149" s="22">
        <v>-0.44689241029852306</v>
      </c>
      <c r="AF149" s="21">
        <v>2234.6439999999998</v>
      </c>
      <c r="AG149" s="21">
        <v>1920.4580000000001</v>
      </c>
      <c r="AH149" s="22">
        <v>0.16364261736536695</v>
      </c>
      <c r="AI149" s="21">
        <v>13149.769999999999</v>
      </c>
      <c r="AJ149" s="21">
        <v>11403.986000000001</v>
      </c>
      <c r="AK149" s="38">
        <v>0.15312852218518885</v>
      </c>
      <c r="AL149" s="39">
        <v>1.7065849820947439E-2</v>
      </c>
      <c r="AM149" s="39">
        <v>3.5580629439566129E-2</v>
      </c>
      <c r="AN149" s="39">
        <v>-1.851477961861869E-2</v>
      </c>
      <c r="AO149" s="39">
        <v>0.16993787724043843</v>
      </c>
      <c r="AP149" s="39">
        <v>0.1684023463374999</v>
      </c>
      <c r="AQ149" s="39">
        <v>1.5355309029385367E-3</v>
      </c>
    </row>
    <row r="150" spans="1:43" ht="12" customHeight="1" x14ac:dyDescent="0.2">
      <c r="A150" s="34" t="s">
        <v>289</v>
      </c>
      <c r="B150" s="74" t="s">
        <v>335</v>
      </c>
      <c r="C150" s="75">
        <v>40.710262</v>
      </c>
      <c r="D150" s="76">
        <v>-69.712738000000002</v>
      </c>
      <c r="E150" s="77" t="s">
        <v>395</v>
      </c>
      <c r="F150" s="78">
        <v>256.42490600000002</v>
      </c>
      <c r="G150" s="78">
        <v>151.74283</v>
      </c>
      <c r="H150" s="77">
        <v>0.68990825755654361</v>
      </c>
      <c r="I150" s="76">
        <v>824.56966</v>
      </c>
      <c r="J150" s="76">
        <v>804.58288500000003</v>
      </c>
      <c r="K150" s="77">
        <v>2.4884364505485264E-2</v>
      </c>
      <c r="L150" s="79">
        <v>13.01</v>
      </c>
      <c r="M150" s="79">
        <v>10.81</v>
      </c>
      <c r="N150" s="79" t="s">
        <v>182</v>
      </c>
      <c r="O150" s="81" t="s">
        <v>182</v>
      </c>
      <c r="P150" s="79" t="s">
        <v>182</v>
      </c>
      <c r="Q150" s="82" t="s">
        <v>182</v>
      </c>
      <c r="R150" s="82" t="s">
        <v>182</v>
      </c>
      <c r="S150" s="83" t="s">
        <v>182</v>
      </c>
      <c r="T150" s="82" t="s">
        <v>182</v>
      </c>
      <c r="U150" s="82" t="s">
        <v>182</v>
      </c>
      <c r="V150" s="79" t="s">
        <v>182</v>
      </c>
      <c r="W150" s="79" t="s">
        <v>182</v>
      </c>
      <c r="X150" s="74" t="s">
        <v>182</v>
      </c>
      <c r="Y150" s="79" t="s">
        <v>182</v>
      </c>
      <c r="Z150" s="79" t="s">
        <v>182</v>
      </c>
      <c r="AA150" s="79" t="s">
        <v>182</v>
      </c>
      <c r="AB150" s="79" t="s">
        <v>182</v>
      </c>
      <c r="AC150" s="76">
        <v>40.710262</v>
      </c>
      <c r="AD150" s="76">
        <v>-69.712738000000002</v>
      </c>
      <c r="AE150" s="77" t="s">
        <v>182</v>
      </c>
      <c r="AF150" s="76">
        <v>256.42490600000002</v>
      </c>
      <c r="AG150" s="76">
        <v>151.74283</v>
      </c>
      <c r="AH150" s="77">
        <v>0.68990825755654361</v>
      </c>
      <c r="AI150" s="76">
        <v>824.56966</v>
      </c>
      <c r="AJ150" s="76">
        <v>804.58288500000003</v>
      </c>
      <c r="AK150" s="84">
        <v>2.4884364505485264E-2</v>
      </c>
      <c r="AL150" s="85">
        <v>4.9371525505801414E-2</v>
      </c>
      <c r="AM150" s="85">
        <v>-8.6644569875482746E-2</v>
      </c>
      <c r="AN150" s="85">
        <v>0.13601609538128417</v>
      </c>
      <c r="AO150" s="85">
        <v>0.31098028273317746</v>
      </c>
      <c r="AP150" s="85">
        <v>0.18859813305623571</v>
      </c>
      <c r="AQ150" s="85">
        <v>0.12238214967694175</v>
      </c>
    </row>
    <row r="151" spans="1:43" ht="12" customHeight="1" x14ac:dyDescent="0.2">
      <c r="A151" s="34" t="s">
        <v>397</v>
      </c>
      <c r="B151" s="20" t="s">
        <v>87</v>
      </c>
      <c r="C151" s="13">
        <v>116.94964400000002</v>
      </c>
      <c r="D151" s="21">
        <v>-103.720465</v>
      </c>
      <c r="E151" s="22" t="s">
        <v>395</v>
      </c>
      <c r="F151" s="23">
        <v>200.27568600000001</v>
      </c>
      <c r="G151" s="23">
        <v>-33.042687000000001</v>
      </c>
      <c r="H151" s="22" t="s">
        <v>396</v>
      </c>
      <c r="I151" s="21">
        <v>2306.5553150000001</v>
      </c>
      <c r="J151" s="21">
        <v>2251.6210679999999</v>
      </c>
      <c r="K151" s="22">
        <v>2.4441044005177329E-2</v>
      </c>
      <c r="L151" s="35">
        <v>-0.54</v>
      </c>
      <c r="M151" s="35">
        <v>-0.72</v>
      </c>
      <c r="N151" s="35" t="s">
        <v>182</v>
      </c>
      <c r="O151" s="36" t="s">
        <v>182</v>
      </c>
      <c r="P151" s="35" t="s">
        <v>182</v>
      </c>
      <c r="Q151" s="37" t="s">
        <v>182</v>
      </c>
      <c r="R151" s="37" t="s">
        <v>182</v>
      </c>
      <c r="S151" s="19" t="s">
        <v>182</v>
      </c>
      <c r="T151" s="37" t="s">
        <v>182</v>
      </c>
      <c r="U151" s="37" t="s">
        <v>182</v>
      </c>
      <c r="V151" s="35" t="s">
        <v>182</v>
      </c>
      <c r="W151" s="35" t="s">
        <v>182</v>
      </c>
      <c r="X151" s="20" t="s">
        <v>182</v>
      </c>
      <c r="Y151" s="35" t="s">
        <v>182</v>
      </c>
      <c r="Z151" s="35" t="s">
        <v>182</v>
      </c>
      <c r="AA151" s="35" t="s">
        <v>182</v>
      </c>
      <c r="AB151" s="35" t="s">
        <v>182</v>
      </c>
      <c r="AC151" s="21">
        <v>116.94964400000002</v>
      </c>
      <c r="AD151" s="21">
        <v>-103.720465</v>
      </c>
      <c r="AE151" s="22" t="s">
        <v>182</v>
      </c>
      <c r="AF151" s="21">
        <v>200.27568600000001</v>
      </c>
      <c r="AG151" s="21">
        <v>-33.042687000000001</v>
      </c>
      <c r="AH151" s="22" t="s">
        <v>396</v>
      </c>
      <c r="AI151" s="21">
        <v>2306.5553150000001</v>
      </c>
      <c r="AJ151" s="21">
        <v>2251.6210679999999</v>
      </c>
      <c r="AK151" s="38">
        <v>2.4441044005177329E-2</v>
      </c>
      <c r="AL151" s="39">
        <v>5.0703160353212692E-2</v>
      </c>
      <c r="AM151" s="39">
        <v>-4.6064795925954631E-2</v>
      </c>
      <c r="AN151" s="39">
        <v>9.6767956279167316E-2</v>
      </c>
      <c r="AO151" s="39">
        <v>8.6828910929456729E-2</v>
      </c>
      <c r="AP151" s="39">
        <v>-1.4675065653631556E-2</v>
      </c>
      <c r="AQ151" s="39">
        <v>0.10150397658308828</v>
      </c>
    </row>
    <row r="152" spans="1:43" ht="12" customHeight="1" x14ac:dyDescent="0.2">
      <c r="A152" s="34" t="s">
        <v>289</v>
      </c>
      <c r="B152" s="74" t="s">
        <v>88</v>
      </c>
      <c r="C152" s="75">
        <v>-2990.0859999999998</v>
      </c>
      <c r="D152" s="76">
        <v>-1738.3150000000001</v>
      </c>
      <c r="E152" s="77" t="s">
        <v>395</v>
      </c>
      <c r="F152" s="78">
        <v>3953.654</v>
      </c>
      <c r="G152" s="78">
        <v>3422.8710000000001</v>
      </c>
      <c r="H152" s="77">
        <v>0.15511303181199959</v>
      </c>
      <c r="I152" s="76">
        <v>18395.154999999999</v>
      </c>
      <c r="J152" s="76">
        <v>14418.829</v>
      </c>
      <c r="K152" s="77">
        <v>0.27581665844572606</v>
      </c>
      <c r="L152" s="79">
        <v>-4.18</v>
      </c>
      <c r="M152" s="79">
        <v>-23.14</v>
      </c>
      <c r="N152" s="79">
        <v>406.70205247311827</v>
      </c>
      <c r="O152" s="81">
        <v>0.47355816113448657</v>
      </c>
      <c r="P152" s="79" t="s">
        <v>217</v>
      </c>
      <c r="Q152" s="82">
        <v>-2607</v>
      </c>
      <c r="R152" s="82">
        <v>-2237.5245333089906</v>
      </c>
      <c r="S152" s="83" t="s">
        <v>202</v>
      </c>
      <c r="T152" s="82" t="s">
        <v>256</v>
      </c>
      <c r="U152" s="82">
        <v>4070</v>
      </c>
      <c r="V152" s="79">
        <v>4130.5</v>
      </c>
      <c r="W152" s="79" t="s">
        <v>203</v>
      </c>
      <c r="X152" s="74" t="s">
        <v>257</v>
      </c>
      <c r="Y152" s="79">
        <v>18662</v>
      </c>
      <c r="Z152" s="79">
        <v>18688.082626634146</v>
      </c>
      <c r="AA152" s="79" t="s">
        <v>203</v>
      </c>
      <c r="AB152" s="79" t="s">
        <v>257</v>
      </c>
      <c r="AC152" s="76">
        <v>-2990.0859999999998</v>
      </c>
      <c r="AD152" s="76">
        <v>-1738.3150000000001</v>
      </c>
      <c r="AE152" s="77" t="s">
        <v>182</v>
      </c>
      <c r="AF152" s="76">
        <v>3953.654</v>
      </c>
      <c r="AG152" s="76">
        <v>3422.8710000000001</v>
      </c>
      <c r="AH152" s="77">
        <v>0.15511303181199959</v>
      </c>
      <c r="AI152" s="76">
        <v>18395.154999999999</v>
      </c>
      <c r="AJ152" s="76">
        <v>14418.829</v>
      </c>
      <c r="AK152" s="84">
        <v>0.27581665844572606</v>
      </c>
      <c r="AL152" s="85">
        <v>-0.16254747513679552</v>
      </c>
      <c r="AM152" s="85">
        <v>-0.12055868059743272</v>
      </c>
      <c r="AN152" s="85">
        <v>-4.19887945393628E-2</v>
      </c>
      <c r="AO152" s="85">
        <v>0.21492909410113697</v>
      </c>
      <c r="AP152" s="85">
        <v>0.23738897243319829</v>
      </c>
      <c r="AQ152" s="85">
        <v>-2.2459878332061312E-2</v>
      </c>
    </row>
    <row r="153" spans="1:43" ht="12" customHeight="1" x14ac:dyDescent="0.2">
      <c r="A153" s="34" t="s">
        <v>289</v>
      </c>
      <c r="B153" s="20" t="s">
        <v>244</v>
      </c>
      <c r="C153" s="13">
        <v>136.98580999999999</v>
      </c>
      <c r="D153" s="21">
        <v>5.3348380000000004</v>
      </c>
      <c r="E153" s="22">
        <v>24.67763888448707</v>
      </c>
      <c r="F153" s="23">
        <v>-3.096698</v>
      </c>
      <c r="G153" s="23">
        <v>13.369794000000001</v>
      </c>
      <c r="H153" s="22" t="s">
        <v>396</v>
      </c>
      <c r="I153" s="21">
        <v>2.7722769999999999</v>
      </c>
      <c r="J153" s="21">
        <v>26.134428</v>
      </c>
      <c r="K153" s="22">
        <v>-0.89387861429066562</v>
      </c>
      <c r="L153" s="35">
        <v>-1.65</v>
      </c>
      <c r="M153" s="35">
        <v>-8.7899999999999991</v>
      </c>
      <c r="N153" s="35" t="s">
        <v>182</v>
      </c>
      <c r="O153" s="36" t="s">
        <v>182</v>
      </c>
      <c r="P153" s="35" t="s">
        <v>182</v>
      </c>
      <c r="Q153" s="37" t="s">
        <v>182</v>
      </c>
      <c r="R153" s="37" t="s">
        <v>182</v>
      </c>
      <c r="S153" s="19" t="s">
        <v>182</v>
      </c>
      <c r="T153" s="37" t="s">
        <v>182</v>
      </c>
      <c r="U153" s="37" t="s">
        <v>182</v>
      </c>
      <c r="V153" s="35" t="s">
        <v>182</v>
      </c>
      <c r="W153" s="35" t="s">
        <v>182</v>
      </c>
      <c r="X153" s="20" t="s">
        <v>182</v>
      </c>
      <c r="Y153" s="35" t="s">
        <v>182</v>
      </c>
      <c r="Z153" s="35" t="s">
        <v>182</v>
      </c>
      <c r="AA153" s="35" t="s">
        <v>182</v>
      </c>
      <c r="AB153" s="35" t="s">
        <v>182</v>
      </c>
      <c r="AC153" s="21">
        <v>136.98580999999999</v>
      </c>
      <c r="AD153" s="21">
        <v>5.3348380000000004</v>
      </c>
      <c r="AE153" s="22">
        <v>24.67763888448707</v>
      </c>
      <c r="AF153" s="21">
        <v>-3.096698</v>
      </c>
      <c r="AG153" s="21">
        <v>13.369794000000001</v>
      </c>
      <c r="AH153" s="22" t="s">
        <v>396</v>
      </c>
      <c r="AI153" s="21">
        <v>2.7722769999999999</v>
      </c>
      <c r="AJ153" s="21">
        <v>26.134428</v>
      </c>
      <c r="AK153" s="38">
        <v>-0.89387861429066562</v>
      </c>
      <c r="AL153" s="39">
        <v>49.412742666046718</v>
      </c>
      <c r="AM153" s="39">
        <v>0.20413065860863688</v>
      </c>
      <c r="AN153" s="39">
        <v>49.208612007438084</v>
      </c>
      <c r="AO153" s="39">
        <v>-1.1170232988983424</v>
      </c>
      <c r="AP153" s="39">
        <v>0.51157783135716617</v>
      </c>
      <c r="AQ153" s="39">
        <v>-1.6286011302555086</v>
      </c>
    </row>
    <row r="154" spans="1:43" ht="12" customHeight="1" x14ac:dyDescent="0.2">
      <c r="A154" s="34" t="s">
        <v>289</v>
      </c>
      <c r="B154" s="74" t="s">
        <v>89</v>
      </c>
      <c r="C154" s="75">
        <v>9915</v>
      </c>
      <c r="D154" s="76">
        <v>-1818</v>
      </c>
      <c r="E154" s="77" t="s">
        <v>395</v>
      </c>
      <c r="F154" s="78">
        <v>21261</v>
      </c>
      <c r="G154" s="78">
        <v>10167</v>
      </c>
      <c r="H154" s="77">
        <v>1.0912216394479195</v>
      </c>
      <c r="I154" s="76">
        <v>257961</v>
      </c>
      <c r="J154" s="76">
        <v>176712</v>
      </c>
      <c r="K154" s="77">
        <v>0.45982631919910372</v>
      </c>
      <c r="L154" s="79">
        <v>-5.76</v>
      </c>
      <c r="M154" s="79">
        <v>-9.25</v>
      </c>
      <c r="N154" s="79">
        <v>455.00093478260868</v>
      </c>
      <c r="O154" s="81">
        <v>0.51163101256680621</v>
      </c>
      <c r="P154" s="79" t="s">
        <v>217</v>
      </c>
      <c r="Q154" s="82">
        <v>1947</v>
      </c>
      <c r="R154" s="82">
        <v>6551.4126500000002</v>
      </c>
      <c r="S154" s="83" t="s">
        <v>201</v>
      </c>
      <c r="T154" s="82" t="s">
        <v>255</v>
      </c>
      <c r="U154" s="82">
        <v>28501</v>
      </c>
      <c r="V154" s="79">
        <v>28438.317012110918</v>
      </c>
      <c r="W154" s="79" t="s">
        <v>202</v>
      </c>
      <c r="X154" s="74" t="s">
        <v>256</v>
      </c>
      <c r="Y154" s="79">
        <v>257915</v>
      </c>
      <c r="Z154" s="79">
        <v>256244</v>
      </c>
      <c r="AA154" s="79" t="s">
        <v>203</v>
      </c>
      <c r="AB154" s="79" t="s">
        <v>257</v>
      </c>
      <c r="AC154" s="76">
        <v>9915</v>
      </c>
      <c r="AD154" s="76">
        <v>-1818</v>
      </c>
      <c r="AE154" s="77" t="s">
        <v>182</v>
      </c>
      <c r="AF154" s="76">
        <v>21261</v>
      </c>
      <c r="AG154" s="76">
        <v>10167</v>
      </c>
      <c r="AH154" s="77">
        <v>1.0912216394479195</v>
      </c>
      <c r="AI154" s="76">
        <v>257961</v>
      </c>
      <c r="AJ154" s="76">
        <v>176712</v>
      </c>
      <c r="AK154" s="84">
        <v>0.45982631919910372</v>
      </c>
      <c r="AL154" s="85">
        <v>3.8436042657611032E-2</v>
      </c>
      <c r="AM154" s="85">
        <v>-1.0287926117071846E-2</v>
      </c>
      <c r="AN154" s="85">
        <v>4.872396877468288E-2</v>
      </c>
      <c r="AO154" s="85">
        <v>8.2419435496063356E-2</v>
      </c>
      <c r="AP154" s="85">
        <v>5.7534293087056904E-2</v>
      </c>
      <c r="AQ154" s="85">
        <v>2.4885142409006453E-2</v>
      </c>
    </row>
    <row r="155" spans="1:43" ht="12" customHeight="1" x14ac:dyDescent="0.2">
      <c r="A155" s="34" t="s">
        <v>289</v>
      </c>
      <c r="B155" s="20" t="s">
        <v>90</v>
      </c>
      <c r="C155" s="13">
        <v>-476.53500000000003</v>
      </c>
      <c r="D155" s="21">
        <v>-541.83000000000004</v>
      </c>
      <c r="E155" s="22" t="s">
        <v>395</v>
      </c>
      <c r="F155" s="23">
        <v>597.80600000000004</v>
      </c>
      <c r="G155" s="23">
        <v>538.61699999999996</v>
      </c>
      <c r="H155" s="22">
        <v>0.10993520255602221</v>
      </c>
      <c r="I155" s="21">
        <v>22239.732</v>
      </c>
      <c r="J155" s="21">
        <v>21599.601999999999</v>
      </c>
      <c r="K155" s="22">
        <v>2.9680695222467659E-2</v>
      </c>
      <c r="L155" s="35">
        <v>2.6</v>
      </c>
      <c r="M155" s="35">
        <v>-7.71</v>
      </c>
      <c r="N155" s="35">
        <v>36.780099502487559</v>
      </c>
      <c r="O155" s="36">
        <v>0.59774541713673157</v>
      </c>
      <c r="P155" s="35" t="s">
        <v>217</v>
      </c>
      <c r="Q155" s="37">
        <v>-562.84377449958299</v>
      </c>
      <c r="R155" s="37">
        <v>0</v>
      </c>
      <c r="S155" s="19" t="s">
        <v>201</v>
      </c>
      <c r="T155" s="37" t="s">
        <v>182</v>
      </c>
      <c r="U155" s="37">
        <v>741.82463226625498</v>
      </c>
      <c r="V155" s="35">
        <v>0</v>
      </c>
      <c r="W155" s="35" t="s">
        <v>202</v>
      </c>
      <c r="X155" s="20" t="s">
        <v>182</v>
      </c>
      <c r="Y155" s="35">
        <v>21815.174015629302</v>
      </c>
      <c r="Z155" s="35">
        <v>0</v>
      </c>
      <c r="AA155" s="35" t="s">
        <v>203</v>
      </c>
      <c r="AB155" s="35" t="s">
        <v>182</v>
      </c>
      <c r="AC155" s="21">
        <v>-476.53500000000003</v>
      </c>
      <c r="AD155" s="21">
        <v>-541.83000000000004</v>
      </c>
      <c r="AE155" s="22" t="s">
        <v>182</v>
      </c>
      <c r="AF155" s="21">
        <v>597.80600000000004</v>
      </c>
      <c r="AG155" s="21">
        <v>538.61699999999996</v>
      </c>
      <c r="AH155" s="22">
        <v>0.10993520255602221</v>
      </c>
      <c r="AI155" s="21">
        <v>22239.732</v>
      </c>
      <c r="AJ155" s="21">
        <v>21599.601999999999</v>
      </c>
      <c r="AK155" s="38">
        <v>2.9680695222467659E-2</v>
      </c>
      <c r="AL155" s="39">
        <v>-2.142719165860452E-2</v>
      </c>
      <c r="AM155" s="39">
        <v>-2.5085184439972555E-2</v>
      </c>
      <c r="AN155" s="39">
        <v>3.657992781368035E-3</v>
      </c>
      <c r="AO155" s="39">
        <v>2.6880090101805185E-2</v>
      </c>
      <c r="AP155" s="39">
        <v>2.4936431699065564E-2</v>
      </c>
      <c r="AQ155" s="39">
        <v>1.9436584027396203E-3</v>
      </c>
    </row>
    <row r="156" spans="1:43" ht="12" customHeight="1" x14ac:dyDescent="0.2">
      <c r="A156" s="34" t="s">
        <v>397</v>
      </c>
      <c r="B156" s="74" t="s">
        <v>91</v>
      </c>
      <c r="C156" s="75">
        <v>2988.567</v>
      </c>
      <c r="D156" s="76">
        <v>-183.80500000000001</v>
      </c>
      <c r="E156" s="77" t="s">
        <v>395</v>
      </c>
      <c r="F156" s="78">
        <v>2555.7719999999999</v>
      </c>
      <c r="G156" s="78">
        <v>983.78200000000004</v>
      </c>
      <c r="H156" s="77">
        <v>1.5979498213768719</v>
      </c>
      <c r="I156" s="76">
        <v>95109.918999999994</v>
      </c>
      <c r="J156" s="76">
        <v>31674.62</v>
      </c>
      <c r="K156" s="77">
        <v>2.0027619712430527</v>
      </c>
      <c r="L156" s="79">
        <v>0.11</v>
      </c>
      <c r="M156" s="79">
        <v>0.73</v>
      </c>
      <c r="N156" s="79">
        <v>442.44546000000003</v>
      </c>
      <c r="O156" s="81">
        <v>0.48347178541492042</v>
      </c>
      <c r="P156" s="79" t="s">
        <v>217</v>
      </c>
      <c r="Q156" s="82">
        <v>2605</v>
      </c>
      <c r="R156" s="82">
        <v>2352.9084810469349</v>
      </c>
      <c r="S156" s="83" t="s">
        <v>201</v>
      </c>
      <c r="T156" s="82" t="s">
        <v>255</v>
      </c>
      <c r="U156" s="82">
        <v>2495</v>
      </c>
      <c r="V156" s="79">
        <v>2495</v>
      </c>
      <c r="W156" s="79" t="s">
        <v>203</v>
      </c>
      <c r="X156" s="74" t="s">
        <v>257</v>
      </c>
      <c r="Y156" s="79">
        <v>96549</v>
      </c>
      <c r="Z156" s="79">
        <v>92722.889841580807</v>
      </c>
      <c r="AA156" s="79" t="s">
        <v>203</v>
      </c>
      <c r="AB156" s="79" t="s">
        <v>257</v>
      </c>
      <c r="AC156" s="76">
        <v>2988.567</v>
      </c>
      <c r="AD156" s="76">
        <v>-183.80500000000001</v>
      </c>
      <c r="AE156" s="77" t="s">
        <v>182</v>
      </c>
      <c r="AF156" s="76">
        <v>2555.7719999999999</v>
      </c>
      <c r="AG156" s="76">
        <v>983.78200000000004</v>
      </c>
      <c r="AH156" s="77">
        <v>1.5979498213768719</v>
      </c>
      <c r="AI156" s="76">
        <v>95109.918999999994</v>
      </c>
      <c r="AJ156" s="76">
        <v>31674.62</v>
      </c>
      <c r="AK156" s="84">
        <v>2.0027619712430527</v>
      </c>
      <c r="AL156" s="85">
        <v>3.1422243141643304E-2</v>
      </c>
      <c r="AM156" s="85">
        <v>-5.8029109741490198E-3</v>
      </c>
      <c r="AN156" s="85">
        <v>3.7225154115792324E-2</v>
      </c>
      <c r="AO156" s="85">
        <v>2.6871771386957021E-2</v>
      </c>
      <c r="AP156" s="85">
        <v>3.1058999287126413E-2</v>
      </c>
      <c r="AQ156" s="85">
        <v>-4.1872279001693921E-3</v>
      </c>
    </row>
    <row r="157" spans="1:43" ht="12" customHeight="1" x14ac:dyDescent="0.2">
      <c r="A157" s="34" t="s">
        <v>289</v>
      </c>
      <c r="B157" s="20" t="s">
        <v>286</v>
      </c>
      <c r="C157" s="13">
        <v>207.55631399999999</v>
      </c>
      <c r="D157" s="21">
        <v>-393.77575899999999</v>
      </c>
      <c r="E157" s="22" t="s">
        <v>395</v>
      </c>
      <c r="F157" s="23">
        <v>262.70759199999998</v>
      </c>
      <c r="G157" s="23">
        <v>110.37743500000002</v>
      </c>
      <c r="H157" s="22">
        <v>1.3801295274544376</v>
      </c>
      <c r="I157" s="21">
        <v>1388.6500880000001</v>
      </c>
      <c r="J157" s="21">
        <v>840.97221000000002</v>
      </c>
      <c r="K157" s="22">
        <v>0.65128902996935556</v>
      </c>
      <c r="L157" s="35">
        <v>11.35</v>
      </c>
      <c r="M157" s="35">
        <v>46.07</v>
      </c>
      <c r="N157" s="35" t="s">
        <v>182</v>
      </c>
      <c r="O157" s="36" t="s">
        <v>182</v>
      </c>
      <c r="P157" s="35" t="s">
        <v>182</v>
      </c>
      <c r="Q157" s="37" t="s">
        <v>182</v>
      </c>
      <c r="R157" s="37" t="s">
        <v>182</v>
      </c>
      <c r="S157" s="19" t="s">
        <v>182</v>
      </c>
      <c r="T157" s="37" t="s">
        <v>182</v>
      </c>
      <c r="U157" s="37" t="s">
        <v>182</v>
      </c>
      <c r="V157" s="35" t="s">
        <v>182</v>
      </c>
      <c r="W157" s="35" t="s">
        <v>182</v>
      </c>
      <c r="X157" s="20" t="s">
        <v>182</v>
      </c>
      <c r="Y157" s="35" t="s">
        <v>182</v>
      </c>
      <c r="Z157" s="35" t="s">
        <v>182</v>
      </c>
      <c r="AA157" s="35" t="s">
        <v>182</v>
      </c>
      <c r="AB157" s="35" t="s">
        <v>182</v>
      </c>
      <c r="AC157" s="21">
        <v>207.55631399999999</v>
      </c>
      <c r="AD157" s="21">
        <v>-393.77575899999999</v>
      </c>
      <c r="AE157" s="22" t="s">
        <v>182</v>
      </c>
      <c r="AF157" s="21">
        <v>262.70759199999998</v>
      </c>
      <c r="AG157" s="21">
        <v>110.37743500000002</v>
      </c>
      <c r="AH157" s="22">
        <v>1.3801295274544376</v>
      </c>
      <c r="AI157" s="21">
        <v>1388.6500880000001</v>
      </c>
      <c r="AJ157" s="21">
        <v>840.97221000000002</v>
      </c>
      <c r="AK157" s="38">
        <v>0.65128902996935556</v>
      </c>
      <c r="AL157" s="39">
        <v>0.14946624480392498</v>
      </c>
      <c r="AM157" s="39">
        <v>-0.46823872931544314</v>
      </c>
      <c r="AN157" s="39">
        <v>0.61770497411936809</v>
      </c>
      <c r="AO157" s="39">
        <v>0.18918199355632054</v>
      </c>
      <c r="AP157" s="39">
        <v>0.13124980075144221</v>
      </c>
      <c r="AQ157" s="39">
        <v>5.7932192804878324E-2</v>
      </c>
    </row>
    <row r="158" spans="1:43" ht="12" customHeight="1" x14ac:dyDescent="0.2">
      <c r="A158" s="34" t="s">
        <v>289</v>
      </c>
      <c r="B158" s="74" t="s">
        <v>92</v>
      </c>
      <c r="C158" s="75">
        <v>-57.755947999999997</v>
      </c>
      <c r="D158" s="76">
        <v>-52.201270999999998</v>
      </c>
      <c r="E158" s="77" t="s">
        <v>395</v>
      </c>
      <c r="F158" s="78">
        <v>7.1491069999999999</v>
      </c>
      <c r="G158" s="78">
        <v>10.553387000000001</v>
      </c>
      <c r="H158" s="77">
        <v>-0.32253160674168518</v>
      </c>
      <c r="I158" s="76">
        <v>64.536976999999993</v>
      </c>
      <c r="J158" s="76">
        <v>65.109260000000006</v>
      </c>
      <c r="K158" s="77">
        <v>-8.7441782395735745E-3</v>
      </c>
      <c r="L158" s="79">
        <v>-0.42</v>
      </c>
      <c r="M158" s="79">
        <v>-6.08</v>
      </c>
      <c r="N158" s="79" t="s">
        <v>182</v>
      </c>
      <c r="O158" s="81" t="s">
        <v>182</v>
      </c>
      <c r="P158" s="79" t="s">
        <v>182</v>
      </c>
      <c r="Q158" s="82" t="s">
        <v>182</v>
      </c>
      <c r="R158" s="82" t="s">
        <v>182</v>
      </c>
      <c r="S158" s="83" t="s">
        <v>182</v>
      </c>
      <c r="T158" s="82" t="s">
        <v>182</v>
      </c>
      <c r="U158" s="82" t="s">
        <v>182</v>
      </c>
      <c r="V158" s="79" t="s">
        <v>182</v>
      </c>
      <c r="W158" s="79" t="s">
        <v>182</v>
      </c>
      <c r="X158" s="74" t="s">
        <v>182</v>
      </c>
      <c r="Y158" s="79" t="s">
        <v>182</v>
      </c>
      <c r="Z158" s="79" t="s">
        <v>182</v>
      </c>
      <c r="AA158" s="79" t="s">
        <v>182</v>
      </c>
      <c r="AB158" s="79" t="s">
        <v>182</v>
      </c>
      <c r="AC158" s="76">
        <v>-57.755947999999997</v>
      </c>
      <c r="AD158" s="76">
        <v>-52.201270999999998</v>
      </c>
      <c r="AE158" s="77" t="s">
        <v>182</v>
      </c>
      <c r="AF158" s="76">
        <v>7.1491069999999999</v>
      </c>
      <c r="AG158" s="76">
        <v>10.553387000000001</v>
      </c>
      <c r="AH158" s="77">
        <v>-0.32253160674168518</v>
      </c>
      <c r="AI158" s="76">
        <v>64.536976999999993</v>
      </c>
      <c r="AJ158" s="76">
        <v>65.109260000000006</v>
      </c>
      <c r="AK158" s="84">
        <v>-8.7441782395735745E-3</v>
      </c>
      <c r="AL158" s="85">
        <v>-0.89492800383259352</v>
      </c>
      <c r="AM158" s="85">
        <v>-0.80174879886516903</v>
      </c>
      <c r="AN158" s="85">
        <v>-9.3179204967424489E-2</v>
      </c>
      <c r="AO158" s="85">
        <v>0.11077536216175729</v>
      </c>
      <c r="AP158" s="85">
        <v>0.16208734364359231</v>
      </c>
      <c r="AQ158" s="85">
        <v>-5.1311981481835023E-2</v>
      </c>
    </row>
    <row r="159" spans="1:43" ht="12" customHeight="1" x14ac:dyDescent="0.2">
      <c r="A159" s="34" t="s">
        <v>289</v>
      </c>
      <c r="B159" s="20" t="s">
        <v>93</v>
      </c>
      <c r="C159" s="13">
        <v>-1275.5900320000003</v>
      </c>
      <c r="D159" s="21">
        <v>309.24262599999997</v>
      </c>
      <c r="E159" s="22" t="s">
        <v>395</v>
      </c>
      <c r="F159" s="23">
        <v>26.339449999999999</v>
      </c>
      <c r="G159" s="23">
        <v>1295.787646</v>
      </c>
      <c r="H159" s="22">
        <v>-0.97962731866390251</v>
      </c>
      <c r="I159" s="21">
        <v>10055.910733000001</v>
      </c>
      <c r="J159" s="21">
        <v>16649.739464999999</v>
      </c>
      <c r="K159" s="22">
        <v>-0.39598624567767127</v>
      </c>
      <c r="L159" s="35">
        <v>-3.04</v>
      </c>
      <c r="M159" s="35">
        <v>-10.7</v>
      </c>
      <c r="N159" s="35">
        <v>639.99440374249718</v>
      </c>
      <c r="O159" s="36">
        <v>0.43416112883472757</v>
      </c>
      <c r="P159" s="35" t="s">
        <v>216</v>
      </c>
      <c r="Q159" s="37">
        <v>-1280</v>
      </c>
      <c r="R159" s="37">
        <v>-1190.3399999999999</v>
      </c>
      <c r="S159" s="19" t="s">
        <v>203</v>
      </c>
      <c r="T159" s="37" t="s">
        <v>256</v>
      </c>
      <c r="U159" s="37">
        <v>5</v>
      </c>
      <c r="V159" s="35">
        <v>-6</v>
      </c>
      <c r="W159" s="35" t="s">
        <v>201</v>
      </c>
      <c r="X159" s="20" t="s">
        <v>255</v>
      </c>
      <c r="Y159" s="35">
        <v>9817</v>
      </c>
      <c r="Z159" s="35">
        <v>10021</v>
      </c>
      <c r="AA159" s="35" t="s">
        <v>203</v>
      </c>
      <c r="AB159" s="35" t="s">
        <v>257</v>
      </c>
      <c r="AC159" s="21">
        <v>-1275.5900320000003</v>
      </c>
      <c r="AD159" s="21">
        <v>309.24262599999997</v>
      </c>
      <c r="AE159" s="22" t="s">
        <v>182</v>
      </c>
      <c r="AF159" s="21">
        <v>26.339449999999999</v>
      </c>
      <c r="AG159" s="21">
        <v>1295.787646</v>
      </c>
      <c r="AH159" s="22">
        <v>-0.97962731866390251</v>
      </c>
      <c r="AI159" s="21">
        <v>10055.910733000001</v>
      </c>
      <c r="AJ159" s="21">
        <v>16649.739464999999</v>
      </c>
      <c r="AK159" s="38">
        <v>-0.39598624567767127</v>
      </c>
      <c r="AL159" s="39">
        <v>-0.12684977679982357</v>
      </c>
      <c r="AM159" s="39">
        <v>1.8573421322902364E-2</v>
      </c>
      <c r="AN159" s="39">
        <v>-0.14542319812272592</v>
      </c>
      <c r="AO159" s="39">
        <v>2.6193003000278322E-3</v>
      </c>
      <c r="AP159" s="39">
        <v>7.7826301650180216E-2</v>
      </c>
      <c r="AQ159" s="39">
        <v>-7.5207001350152389E-2</v>
      </c>
    </row>
    <row r="160" spans="1:43" ht="12" customHeight="1" x14ac:dyDescent="0.2">
      <c r="A160" s="34" t="s">
        <v>289</v>
      </c>
      <c r="B160" s="74" t="s">
        <v>94</v>
      </c>
      <c r="C160" s="75">
        <v>-173.040268</v>
      </c>
      <c r="D160" s="76">
        <v>35.372714999999999</v>
      </c>
      <c r="E160" s="77" t="s">
        <v>395</v>
      </c>
      <c r="F160" s="78">
        <v>90.840292000000005</v>
      </c>
      <c r="G160" s="78">
        <v>38.644310999999973</v>
      </c>
      <c r="H160" s="77">
        <v>1.3507227738667196</v>
      </c>
      <c r="I160" s="76">
        <v>336.44171999999998</v>
      </c>
      <c r="J160" s="76">
        <v>552.51165700000001</v>
      </c>
      <c r="K160" s="77">
        <v>-0.39102275703406147</v>
      </c>
      <c r="L160" s="79">
        <v>-3.02</v>
      </c>
      <c r="M160" s="79">
        <v>-10.97</v>
      </c>
      <c r="N160" s="79" t="s">
        <v>182</v>
      </c>
      <c r="O160" s="81" t="s">
        <v>182</v>
      </c>
      <c r="P160" s="79" t="s">
        <v>182</v>
      </c>
      <c r="Q160" s="82" t="s">
        <v>182</v>
      </c>
      <c r="R160" s="82" t="s">
        <v>182</v>
      </c>
      <c r="S160" s="83" t="s">
        <v>182</v>
      </c>
      <c r="T160" s="82" t="s">
        <v>182</v>
      </c>
      <c r="U160" s="82" t="s">
        <v>182</v>
      </c>
      <c r="V160" s="79" t="s">
        <v>182</v>
      </c>
      <c r="W160" s="79" t="s">
        <v>182</v>
      </c>
      <c r="X160" s="74" t="s">
        <v>182</v>
      </c>
      <c r="Y160" s="79" t="s">
        <v>182</v>
      </c>
      <c r="Z160" s="79" t="s">
        <v>182</v>
      </c>
      <c r="AA160" s="79" t="s">
        <v>182</v>
      </c>
      <c r="AB160" s="79" t="s">
        <v>182</v>
      </c>
      <c r="AC160" s="76">
        <v>-173.040268</v>
      </c>
      <c r="AD160" s="76">
        <v>35.372714999999999</v>
      </c>
      <c r="AE160" s="77" t="s">
        <v>182</v>
      </c>
      <c r="AF160" s="76">
        <v>90.840292000000005</v>
      </c>
      <c r="AG160" s="76">
        <v>38.644310999999973</v>
      </c>
      <c r="AH160" s="77">
        <v>1.3507227738667196</v>
      </c>
      <c r="AI160" s="76">
        <v>336.44171999999998</v>
      </c>
      <c r="AJ160" s="76">
        <v>552.51165700000001</v>
      </c>
      <c r="AK160" s="84">
        <v>-0.39102275703406147</v>
      </c>
      <c r="AL160" s="85">
        <v>-0.51432464439903591</v>
      </c>
      <c r="AM160" s="85">
        <v>6.4021662804482696E-2</v>
      </c>
      <c r="AN160" s="85">
        <v>-0.57834630720351865</v>
      </c>
      <c r="AO160" s="85">
        <v>0.27000305431799604</v>
      </c>
      <c r="AP160" s="85">
        <v>6.9942978596739314E-2</v>
      </c>
      <c r="AQ160" s="85">
        <v>0.20006007572125672</v>
      </c>
    </row>
    <row r="161" spans="1:43" ht="12" customHeight="1" x14ac:dyDescent="0.2">
      <c r="A161" s="34" t="s">
        <v>289</v>
      </c>
      <c r="B161" s="20" t="s">
        <v>95</v>
      </c>
      <c r="C161" s="13">
        <v>132.91582999999997</v>
      </c>
      <c r="D161" s="21">
        <v>638.81487299999992</v>
      </c>
      <c r="E161" s="22">
        <v>-0.79188782562755766</v>
      </c>
      <c r="F161" s="23">
        <v>700.59410500000001</v>
      </c>
      <c r="G161" s="23">
        <v>710.13348299999996</v>
      </c>
      <c r="H161" s="22">
        <v>-1.3387317160197601E-2</v>
      </c>
      <c r="I161" s="21">
        <v>2560.1061249999998</v>
      </c>
      <c r="J161" s="21">
        <v>2622.7614849999995</v>
      </c>
      <c r="K161" s="22">
        <v>-2.3843179405647189E-2</v>
      </c>
      <c r="L161" s="35">
        <v>-3.45</v>
      </c>
      <c r="M161" s="35">
        <v>-2.64</v>
      </c>
      <c r="N161" s="35" t="s">
        <v>182</v>
      </c>
      <c r="O161" s="36" t="s">
        <v>182</v>
      </c>
      <c r="P161" s="35" t="s">
        <v>182</v>
      </c>
      <c r="Q161" s="37" t="s">
        <v>182</v>
      </c>
      <c r="R161" s="37" t="s">
        <v>182</v>
      </c>
      <c r="S161" s="19" t="s">
        <v>182</v>
      </c>
      <c r="T161" s="37" t="s">
        <v>182</v>
      </c>
      <c r="U161" s="37" t="s">
        <v>182</v>
      </c>
      <c r="V161" s="35" t="s">
        <v>182</v>
      </c>
      <c r="W161" s="35" t="s">
        <v>182</v>
      </c>
      <c r="X161" s="20" t="s">
        <v>182</v>
      </c>
      <c r="Y161" s="35" t="s">
        <v>182</v>
      </c>
      <c r="Z161" s="35" t="s">
        <v>182</v>
      </c>
      <c r="AA161" s="35" t="s">
        <v>182</v>
      </c>
      <c r="AB161" s="35" t="s">
        <v>182</v>
      </c>
      <c r="AC161" s="21">
        <v>132.91582999999997</v>
      </c>
      <c r="AD161" s="21">
        <v>638.81487299999992</v>
      </c>
      <c r="AE161" s="22">
        <v>-0.79188782562755766</v>
      </c>
      <c r="AF161" s="21">
        <v>700.59410500000001</v>
      </c>
      <c r="AG161" s="21">
        <v>710.13348299999996</v>
      </c>
      <c r="AH161" s="22">
        <v>-1.3387317160197601E-2</v>
      </c>
      <c r="AI161" s="21">
        <v>2560.1061249999998</v>
      </c>
      <c r="AJ161" s="21">
        <v>2622.7614849999995</v>
      </c>
      <c r="AK161" s="38">
        <v>-2.3843179405647189E-2</v>
      </c>
      <c r="AL161" s="39">
        <v>5.1918093825114371E-2</v>
      </c>
      <c r="AM161" s="39">
        <v>0.24356575184342394</v>
      </c>
      <c r="AN161" s="39">
        <v>-0.19164765801830957</v>
      </c>
      <c r="AO161" s="39">
        <v>0.27365822774241444</v>
      </c>
      <c r="AP161" s="39">
        <v>0.27075793474220555</v>
      </c>
      <c r="AQ161" s="39">
        <v>2.9002930002088867E-3</v>
      </c>
    </row>
    <row r="162" spans="1:43" ht="12" customHeight="1" x14ac:dyDescent="0.2">
      <c r="A162" s="34" t="s">
        <v>289</v>
      </c>
      <c r="B162" s="74" t="s">
        <v>67</v>
      </c>
      <c r="C162" s="75">
        <v>-9.8191349999999993</v>
      </c>
      <c r="D162" s="76">
        <v>-7.6464150000000002</v>
      </c>
      <c r="E162" s="77" t="s">
        <v>395</v>
      </c>
      <c r="F162" s="78">
        <v>-8.2527270000000001</v>
      </c>
      <c r="G162" s="78">
        <v>-5.2224500000000003</v>
      </c>
      <c r="H162" s="77" t="s">
        <v>396</v>
      </c>
      <c r="I162" s="76">
        <v>0</v>
      </c>
      <c r="J162" s="76">
        <v>0</v>
      </c>
      <c r="K162" s="77" t="s">
        <v>396</v>
      </c>
      <c r="L162" s="79">
        <v>-12.53</v>
      </c>
      <c r="M162" s="79">
        <v>16.79</v>
      </c>
      <c r="N162" s="79" t="s">
        <v>182</v>
      </c>
      <c r="O162" s="81" t="s">
        <v>182</v>
      </c>
      <c r="P162" s="79" t="s">
        <v>182</v>
      </c>
      <c r="Q162" s="82" t="s">
        <v>182</v>
      </c>
      <c r="R162" s="82" t="s">
        <v>182</v>
      </c>
      <c r="S162" s="83" t="s">
        <v>182</v>
      </c>
      <c r="T162" s="82" t="s">
        <v>182</v>
      </c>
      <c r="U162" s="82" t="s">
        <v>182</v>
      </c>
      <c r="V162" s="79" t="s">
        <v>182</v>
      </c>
      <c r="W162" s="79" t="s">
        <v>182</v>
      </c>
      <c r="X162" s="74" t="s">
        <v>182</v>
      </c>
      <c r="Y162" s="79" t="s">
        <v>182</v>
      </c>
      <c r="Z162" s="79" t="s">
        <v>182</v>
      </c>
      <c r="AA162" s="79" t="s">
        <v>182</v>
      </c>
      <c r="AB162" s="79" t="s">
        <v>182</v>
      </c>
      <c r="AC162" s="76">
        <v>-9.8191349999999993</v>
      </c>
      <c r="AD162" s="76">
        <v>-7.6464150000000002</v>
      </c>
      <c r="AE162" s="77" t="s">
        <v>182</v>
      </c>
      <c r="AF162" s="76">
        <v>-8.2527270000000001</v>
      </c>
      <c r="AG162" s="76">
        <v>-5.2224500000000003</v>
      </c>
      <c r="AH162" s="77" t="s">
        <v>396</v>
      </c>
      <c r="AI162" s="76">
        <v>0</v>
      </c>
      <c r="AJ162" s="76">
        <v>0</v>
      </c>
      <c r="AK162" s="84" t="s">
        <v>396</v>
      </c>
      <c r="AL162" s="85" t="s">
        <v>182</v>
      </c>
      <c r="AM162" s="85" t="s">
        <v>182</v>
      </c>
      <c r="AN162" s="85" t="s">
        <v>182</v>
      </c>
      <c r="AO162" s="85" t="s">
        <v>182</v>
      </c>
      <c r="AP162" s="85" t="s">
        <v>182</v>
      </c>
      <c r="AQ162" s="85" t="s">
        <v>182</v>
      </c>
    </row>
    <row r="163" spans="1:43" ht="12" customHeight="1" x14ac:dyDescent="0.2">
      <c r="A163" s="34" t="s">
        <v>289</v>
      </c>
      <c r="B163" s="20" t="s">
        <v>96</v>
      </c>
      <c r="C163" s="13">
        <v>-15.73086</v>
      </c>
      <c r="D163" s="21">
        <v>34.131740000000001</v>
      </c>
      <c r="E163" s="22" t="s">
        <v>395</v>
      </c>
      <c r="F163" s="23">
        <v>-1.5180389999999999</v>
      </c>
      <c r="G163" s="23">
        <v>-1.644612</v>
      </c>
      <c r="H163" s="22" t="s">
        <v>396</v>
      </c>
      <c r="I163" s="21">
        <v>2.1498439999999999</v>
      </c>
      <c r="J163" s="21">
        <v>0</v>
      </c>
      <c r="K163" s="22" t="s">
        <v>396</v>
      </c>
      <c r="L163" s="35">
        <v>-2.63</v>
      </c>
      <c r="M163" s="35">
        <v>-33.31</v>
      </c>
      <c r="N163" s="35" t="s">
        <v>182</v>
      </c>
      <c r="O163" s="36" t="s">
        <v>182</v>
      </c>
      <c r="P163" s="35" t="s">
        <v>182</v>
      </c>
      <c r="Q163" s="37" t="s">
        <v>182</v>
      </c>
      <c r="R163" s="37" t="s">
        <v>182</v>
      </c>
      <c r="S163" s="19" t="s">
        <v>182</v>
      </c>
      <c r="T163" s="37" t="s">
        <v>182</v>
      </c>
      <c r="U163" s="37" t="s">
        <v>182</v>
      </c>
      <c r="V163" s="35" t="s">
        <v>182</v>
      </c>
      <c r="W163" s="35" t="s">
        <v>182</v>
      </c>
      <c r="X163" s="20" t="s">
        <v>182</v>
      </c>
      <c r="Y163" s="35" t="s">
        <v>182</v>
      </c>
      <c r="Z163" s="35" t="s">
        <v>182</v>
      </c>
      <c r="AA163" s="35" t="s">
        <v>182</v>
      </c>
      <c r="AB163" s="35" t="s">
        <v>182</v>
      </c>
      <c r="AC163" s="21">
        <v>-15.73086</v>
      </c>
      <c r="AD163" s="21">
        <v>34.131740000000001</v>
      </c>
      <c r="AE163" s="22" t="s">
        <v>182</v>
      </c>
      <c r="AF163" s="21">
        <v>-1.5180389999999999</v>
      </c>
      <c r="AG163" s="21">
        <v>-1.644612</v>
      </c>
      <c r="AH163" s="22" t="s">
        <v>396</v>
      </c>
      <c r="AI163" s="21">
        <v>2.1498439999999999</v>
      </c>
      <c r="AJ163" s="21">
        <v>0</v>
      </c>
      <c r="AK163" s="38" t="s">
        <v>396</v>
      </c>
      <c r="AL163" s="39">
        <v>-7.3172099929111143</v>
      </c>
      <c r="AM163" s="39" t="s">
        <v>182</v>
      </c>
      <c r="AN163" s="39" t="s">
        <v>395</v>
      </c>
      <c r="AO163" s="39">
        <v>-0.70611588561774719</v>
      </c>
      <c r="AP163" s="39" t="s">
        <v>182</v>
      </c>
      <c r="AQ163" s="39" t="s">
        <v>395</v>
      </c>
    </row>
    <row r="164" spans="1:43" ht="12" customHeight="1" x14ac:dyDescent="0.2">
      <c r="A164" s="34" t="s">
        <v>289</v>
      </c>
      <c r="B164" s="74" t="s">
        <v>98</v>
      </c>
      <c r="C164" s="75">
        <v>1.5436449999999999</v>
      </c>
      <c r="D164" s="76">
        <v>-2.748014</v>
      </c>
      <c r="E164" s="77" t="s">
        <v>395</v>
      </c>
      <c r="F164" s="78">
        <v>2.4258760000000001</v>
      </c>
      <c r="G164" s="78">
        <v>-0.98342200000000002</v>
      </c>
      <c r="H164" s="77" t="s">
        <v>396</v>
      </c>
      <c r="I164" s="76">
        <v>33.526566000000003</v>
      </c>
      <c r="J164" s="76">
        <v>32.065855999999997</v>
      </c>
      <c r="K164" s="77">
        <v>4.5600339523518787E-2</v>
      </c>
      <c r="L164" s="79">
        <v>3.5</v>
      </c>
      <c r="M164" s="79">
        <v>14.15</v>
      </c>
      <c r="N164" s="79" t="s">
        <v>182</v>
      </c>
      <c r="O164" s="81" t="s">
        <v>182</v>
      </c>
      <c r="P164" s="79" t="s">
        <v>182</v>
      </c>
      <c r="Q164" s="82" t="s">
        <v>182</v>
      </c>
      <c r="R164" s="82" t="s">
        <v>182</v>
      </c>
      <c r="S164" s="83" t="s">
        <v>182</v>
      </c>
      <c r="T164" s="82" t="s">
        <v>182</v>
      </c>
      <c r="U164" s="82" t="s">
        <v>182</v>
      </c>
      <c r="V164" s="79" t="s">
        <v>182</v>
      </c>
      <c r="W164" s="79" t="s">
        <v>182</v>
      </c>
      <c r="X164" s="74" t="s">
        <v>182</v>
      </c>
      <c r="Y164" s="79" t="s">
        <v>182</v>
      </c>
      <c r="Z164" s="79" t="s">
        <v>182</v>
      </c>
      <c r="AA164" s="79" t="s">
        <v>182</v>
      </c>
      <c r="AB164" s="79" t="s">
        <v>182</v>
      </c>
      <c r="AC164" s="76">
        <v>1.5436449999999999</v>
      </c>
      <c r="AD164" s="76">
        <v>-2.748014</v>
      </c>
      <c r="AE164" s="77" t="s">
        <v>182</v>
      </c>
      <c r="AF164" s="76">
        <v>2.4258760000000001</v>
      </c>
      <c r="AG164" s="76">
        <v>-0.98342200000000002</v>
      </c>
      <c r="AH164" s="77" t="s">
        <v>396</v>
      </c>
      <c r="AI164" s="76">
        <v>33.526566000000003</v>
      </c>
      <c r="AJ164" s="76">
        <v>32.065855999999997</v>
      </c>
      <c r="AK164" s="84">
        <v>4.5600339523518787E-2</v>
      </c>
      <c r="AL164" s="85">
        <v>4.6042442879476529E-2</v>
      </c>
      <c r="AM164" s="85">
        <v>-8.5699068816375901E-2</v>
      </c>
      <c r="AN164" s="85">
        <v>0.13174151169585244</v>
      </c>
      <c r="AO164" s="85">
        <v>7.2356828909945617E-2</v>
      </c>
      <c r="AP164" s="85">
        <v>-3.0668821066245671E-2</v>
      </c>
      <c r="AQ164" s="85">
        <v>0.10302564997619129</v>
      </c>
    </row>
    <row r="165" spans="1:43" ht="12" customHeight="1" x14ac:dyDescent="0.2">
      <c r="A165" s="34" t="s">
        <v>289</v>
      </c>
      <c r="B165" s="20" t="s">
        <v>187</v>
      </c>
      <c r="C165" s="13">
        <v>-394.27866899999998</v>
      </c>
      <c r="D165" s="21">
        <v>-595.93472899999995</v>
      </c>
      <c r="E165" s="22" t="s">
        <v>395</v>
      </c>
      <c r="F165" s="23">
        <v>-4.9425220000000003</v>
      </c>
      <c r="G165" s="23">
        <v>-9.7084890000000001</v>
      </c>
      <c r="H165" s="22" t="s">
        <v>396</v>
      </c>
      <c r="I165" s="21">
        <v>0</v>
      </c>
      <c r="J165" s="21">
        <v>0</v>
      </c>
      <c r="K165" s="22" t="s">
        <v>396</v>
      </c>
      <c r="L165" s="35">
        <v>0.41</v>
      </c>
      <c r="M165" s="35">
        <v>-9.26</v>
      </c>
      <c r="N165" s="35" t="s">
        <v>182</v>
      </c>
      <c r="O165" s="36" t="s">
        <v>182</v>
      </c>
      <c r="P165" s="35" t="s">
        <v>182</v>
      </c>
      <c r="Q165" s="37" t="s">
        <v>182</v>
      </c>
      <c r="R165" s="37" t="s">
        <v>182</v>
      </c>
      <c r="S165" s="19" t="s">
        <v>182</v>
      </c>
      <c r="T165" s="37" t="s">
        <v>182</v>
      </c>
      <c r="U165" s="37" t="s">
        <v>182</v>
      </c>
      <c r="V165" s="35" t="s">
        <v>182</v>
      </c>
      <c r="W165" s="35" t="s">
        <v>182</v>
      </c>
      <c r="X165" s="20" t="s">
        <v>182</v>
      </c>
      <c r="Y165" s="35" t="s">
        <v>182</v>
      </c>
      <c r="Z165" s="35" t="s">
        <v>182</v>
      </c>
      <c r="AA165" s="35" t="s">
        <v>182</v>
      </c>
      <c r="AB165" s="35" t="s">
        <v>182</v>
      </c>
      <c r="AC165" s="21">
        <v>-394.27866899999998</v>
      </c>
      <c r="AD165" s="21">
        <v>-595.93472899999995</v>
      </c>
      <c r="AE165" s="22" t="s">
        <v>182</v>
      </c>
      <c r="AF165" s="21">
        <v>-4.9425220000000003</v>
      </c>
      <c r="AG165" s="21">
        <v>-9.7084890000000001</v>
      </c>
      <c r="AH165" s="22" t="s">
        <v>396</v>
      </c>
      <c r="AI165" s="21">
        <v>0</v>
      </c>
      <c r="AJ165" s="21">
        <v>0</v>
      </c>
      <c r="AK165" s="38" t="s">
        <v>396</v>
      </c>
      <c r="AL165" s="39" t="s">
        <v>182</v>
      </c>
      <c r="AM165" s="39" t="s">
        <v>182</v>
      </c>
      <c r="AN165" s="39" t="s">
        <v>182</v>
      </c>
      <c r="AO165" s="39" t="s">
        <v>182</v>
      </c>
      <c r="AP165" s="39" t="s">
        <v>182</v>
      </c>
      <c r="AQ165" s="39" t="s">
        <v>182</v>
      </c>
    </row>
    <row r="166" spans="1:43" ht="12" customHeight="1" x14ac:dyDescent="0.2">
      <c r="A166" s="34" t="s">
        <v>289</v>
      </c>
      <c r="B166" s="74" t="s">
        <v>99</v>
      </c>
      <c r="C166" s="75">
        <v>-1361.636</v>
      </c>
      <c r="D166" s="76">
        <v>-1326.9880000000001</v>
      </c>
      <c r="E166" s="77" t="s">
        <v>395</v>
      </c>
      <c r="F166" s="78">
        <v>-458.48399999999998</v>
      </c>
      <c r="G166" s="78">
        <v>916.89099999999996</v>
      </c>
      <c r="H166" s="77" t="s">
        <v>396</v>
      </c>
      <c r="I166" s="76">
        <v>9943.0419999999995</v>
      </c>
      <c r="J166" s="76">
        <v>20796.169000000002</v>
      </c>
      <c r="K166" s="77">
        <v>-0.52183387238423729</v>
      </c>
      <c r="L166" s="79">
        <v>-3.21</v>
      </c>
      <c r="M166" s="79">
        <v>-10.88</v>
      </c>
      <c r="N166" s="79" t="s">
        <v>289</v>
      </c>
      <c r="O166" s="81" t="s">
        <v>289</v>
      </c>
      <c r="P166" s="79" t="s">
        <v>371</v>
      </c>
      <c r="Q166" s="82" t="s">
        <v>182</v>
      </c>
      <c r="R166" s="82">
        <v>0</v>
      </c>
      <c r="S166" s="83" t="s">
        <v>182</v>
      </c>
      <c r="T166" s="82" t="s">
        <v>182</v>
      </c>
      <c r="U166" s="82" t="s">
        <v>182</v>
      </c>
      <c r="V166" s="79">
        <v>0</v>
      </c>
      <c r="W166" s="79" t="s">
        <v>182</v>
      </c>
      <c r="X166" s="74" t="s">
        <v>182</v>
      </c>
      <c r="Y166" s="79" t="s">
        <v>182</v>
      </c>
      <c r="Z166" s="79">
        <v>0</v>
      </c>
      <c r="AA166" s="79" t="s">
        <v>182</v>
      </c>
      <c r="AB166" s="79" t="s">
        <v>182</v>
      </c>
      <c r="AC166" s="76">
        <v>-1361.636</v>
      </c>
      <c r="AD166" s="76">
        <v>-1326.9880000000001</v>
      </c>
      <c r="AE166" s="77" t="s">
        <v>182</v>
      </c>
      <c r="AF166" s="76">
        <v>-458.48399999999998</v>
      </c>
      <c r="AG166" s="76">
        <v>916.89099999999996</v>
      </c>
      <c r="AH166" s="77" t="s">
        <v>396</v>
      </c>
      <c r="AI166" s="76">
        <v>9943.0419999999995</v>
      </c>
      <c r="AJ166" s="76">
        <v>20796.169000000002</v>
      </c>
      <c r="AK166" s="84">
        <v>-0.52183387238423729</v>
      </c>
      <c r="AL166" s="85">
        <v>-0.13694360337610964</v>
      </c>
      <c r="AM166" s="85">
        <v>-6.3809252559930627E-2</v>
      </c>
      <c r="AN166" s="85">
        <v>-7.3134350816179014E-2</v>
      </c>
      <c r="AO166" s="85">
        <v>-4.6111039257402314E-2</v>
      </c>
      <c r="AP166" s="85">
        <v>4.4089418584740289E-2</v>
      </c>
      <c r="AQ166" s="85">
        <v>-9.0200457842142603E-2</v>
      </c>
    </row>
    <row r="167" spans="1:43" ht="12" customHeight="1" x14ac:dyDescent="0.2">
      <c r="A167" s="34" t="s">
        <v>289</v>
      </c>
      <c r="B167" s="20" t="s">
        <v>100</v>
      </c>
      <c r="C167" s="13">
        <v>-5.6882869999999999</v>
      </c>
      <c r="D167" s="21">
        <v>-13.852957999999999</v>
      </c>
      <c r="E167" s="22" t="s">
        <v>395</v>
      </c>
      <c r="F167" s="23">
        <v>-4.450146000000001</v>
      </c>
      <c r="G167" s="23">
        <v>-18.921472999999999</v>
      </c>
      <c r="H167" s="22" t="s">
        <v>396</v>
      </c>
      <c r="I167" s="21">
        <v>0</v>
      </c>
      <c r="J167" s="21">
        <v>0</v>
      </c>
      <c r="K167" s="22" t="s">
        <v>396</v>
      </c>
      <c r="L167" s="35">
        <v>2.63</v>
      </c>
      <c r="M167" s="35">
        <v>-3.95</v>
      </c>
      <c r="N167" s="35" t="s">
        <v>182</v>
      </c>
      <c r="O167" s="36" t="s">
        <v>182</v>
      </c>
      <c r="P167" s="35" t="s">
        <v>182</v>
      </c>
      <c r="Q167" s="37" t="s">
        <v>182</v>
      </c>
      <c r="R167" s="37" t="s">
        <v>182</v>
      </c>
      <c r="S167" s="19" t="s">
        <v>182</v>
      </c>
      <c r="T167" s="37" t="s">
        <v>182</v>
      </c>
      <c r="U167" s="37" t="s">
        <v>182</v>
      </c>
      <c r="V167" s="35" t="s">
        <v>182</v>
      </c>
      <c r="W167" s="35" t="s">
        <v>182</v>
      </c>
      <c r="X167" s="20" t="s">
        <v>182</v>
      </c>
      <c r="Y167" s="35" t="s">
        <v>182</v>
      </c>
      <c r="Z167" s="35" t="s">
        <v>182</v>
      </c>
      <c r="AA167" s="35" t="s">
        <v>182</v>
      </c>
      <c r="AB167" s="35" t="s">
        <v>182</v>
      </c>
      <c r="AC167" s="21">
        <v>-5.6882869999999999</v>
      </c>
      <c r="AD167" s="21">
        <v>-13.852957999999999</v>
      </c>
      <c r="AE167" s="22" t="s">
        <v>182</v>
      </c>
      <c r="AF167" s="21">
        <v>-4.450146000000001</v>
      </c>
      <c r="AG167" s="21">
        <v>-18.921472999999999</v>
      </c>
      <c r="AH167" s="22" t="s">
        <v>396</v>
      </c>
      <c r="AI167" s="21">
        <v>0</v>
      </c>
      <c r="AJ167" s="21">
        <v>0</v>
      </c>
      <c r="AK167" s="38" t="s">
        <v>396</v>
      </c>
      <c r="AL167" s="39" t="s">
        <v>182</v>
      </c>
      <c r="AM167" s="39" t="s">
        <v>182</v>
      </c>
      <c r="AN167" s="39" t="s">
        <v>182</v>
      </c>
      <c r="AO167" s="39" t="s">
        <v>182</v>
      </c>
      <c r="AP167" s="39" t="s">
        <v>182</v>
      </c>
      <c r="AQ167" s="39" t="s">
        <v>182</v>
      </c>
    </row>
    <row r="168" spans="1:43" ht="12" customHeight="1" x14ac:dyDescent="0.2">
      <c r="A168" s="34" t="s">
        <v>289</v>
      </c>
      <c r="B168" s="74" t="s">
        <v>101</v>
      </c>
      <c r="C168" s="75">
        <v>171.34138899999999</v>
      </c>
      <c r="D168" s="76">
        <v>193.84327400000001</v>
      </c>
      <c r="E168" s="77">
        <v>-0.11603537634554045</v>
      </c>
      <c r="F168" s="78">
        <v>366.96722199999999</v>
      </c>
      <c r="G168" s="78">
        <v>611.34718799999996</v>
      </c>
      <c r="H168" s="77">
        <v>-0.39969256617767052</v>
      </c>
      <c r="I168" s="76">
        <v>642.08083499999998</v>
      </c>
      <c r="J168" s="76">
        <v>888.99647800000002</v>
      </c>
      <c r="K168" s="77">
        <v>-0.27769897956592188</v>
      </c>
      <c r="L168" s="79">
        <v>-1.87</v>
      </c>
      <c r="M168" s="79">
        <v>-11.08</v>
      </c>
      <c r="N168" s="79" t="s">
        <v>182</v>
      </c>
      <c r="O168" s="81" t="s">
        <v>182</v>
      </c>
      <c r="P168" s="79" t="s">
        <v>182</v>
      </c>
      <c r="Q168" s="82" t="s">
        <v>182</v>
      </c>
      <c r="R168" s="82" t="s">
        <v>182</v>
      </c>
      <c r="S168" s="83" t="s">
        <v>182</v>
      </c>
      <c r="T168" s="82" t="s">
        <v>182</v>
      </c>
      <c r="U168" s="82" t="s">
        <v>182</v>
      </c>
      <c r="V168" s="79" t="s">
        <v>182</v>
      </c>
      <c r="W168" s="79" t="s">
        <v>182</v>
      </c>
      <c r="X168" s="74" t="s">
        <v>182</v>
      </c>
      <c r="Y168" s="79" t="s">
        <v>182</v>
      </c>
      <c r="Z168" s="79" t="s">
        <v>182</v>
      </c>
      <c r="AA168" s="79" t="s">
        <v>182</v>
      </c>
      <c r="AB168" s="79" t="s">
        <v>182</v>
      </c>
      <c r="AC168" s="76">
        <v>171.34138899999999</v>
      </c>
      <c r="AD168" s="76">
        <v>193.84327400000001</v>
      </c>
      <c r="AE168" s="77">
        <v>-0.11603537634554045</v>
      </c>
      <c r="AF168" s="76">
        <v>366.96722199999999</v>
      </c>
      <c r="AG168" s="76">
        <v>611.34718799999996</v>
      </c>
      <c r="AH168" s="77">
        <v>-0.39969256617767052</v>
      </c>
      <c r="AI168" s="76">
        <v>642.08083499999998</v>
      </c>
      <c r="AJ168" s="76">
        <v>888.99647800000002</v>
      </c>
      <c r="AK168" s="84">
        <v>-0.27769897956592188</v>
      </c>
      <c r="AL168" s="85">
        <v>0.26685329893081139</v>
      </c>
      <c r="AM168" s="85">
        <v>0.21804729129646788</v>
      </c>
      <c r="AN168" s="85">
        <v>4.8806007634343507E-2</v>
      </c>
      <c r="AO168" s="85">
        <v>0.57152807247392767</v>
      </c>
      <c r="AP168" s="85">
        <v>0.6876823509755231</v>
      </c>
      <c r="AQ168" s="85">
        <v>-0.11615427850159543</v>
      </c>
    </row>
    <row r="169" spans="1:43" ht="12" customHeight="1" x14ac:dyDescent="0.2">
      <c r="A169" s="34" t="s">
        <v>289</v>
      </c>
      <c r="B169" s="20" t="s">
        <v>102</v>
      </c>
      <c r="C169" s="13">
        <v>-153.58923999999999</v>
      </c>
      <c r="D169" s="21">
        <v>-162.650408</v>
      </c>
      <c r="E169" s="22" t="s">
        <v>395</v>
      </c>
      <c r="F169" s="23">
        <v>-29.829139999999999</v>
      </c>
      <c r="G169" s="23">
        <v>-43.246450000000003</v>
      </c>
      <c r="H169" s="22" t="s">
        <v>396</v>
      </c>
      <c r="I169" s="21">
        <v>179.742921</v>
      </c>
      <c r="J169" s="21">
        <v>272.135424</v>
      </c>
      <c r="K169" s="22">
        <v>-0.33946168317169234</v>
      </c>
      <c r="L169" s="35">
        <v>1.58</v>
      </c>
      <c r="M169" s="35">
        <v>-7.08</v>
      </c>
      <c r="N169" s="35" t="s">
        <v>182</v>
      </c>
      <c r="O169" s="36" t="s">
        <v>182</v>
      </c>
      <c r="P169" s="35" t="s">
        <v>182</v>
      </c>
      <c r="Q169" s="37" t="s">
        <v>182</v>
      </c>
      <c r="R169" s="37" t="s">
        <v>182</v>
      </c>
      <c r="S169" s="19" t="s">
        <v>182</v>
      </c>
      <c r="T169" s="37" t="s">
        <v>182</v>
      </c>
      <c r="U169" s="37" t="s">
        <v>182</v>
      </c>
      <c r="V169" s="35" t="s">
        <v>182</v>
      </c>
      <c r="W169" s="35" t="s">
        <v>182</v>
      </c>
      <c r="X169" s="20" t="s">
        <v>182</v>
      </c>
      <c r="Y169" s="35" t="s">
        <v>182</v>
      </c>
      <c r="Z169" s="35" t="s">
        <v>182</v>
      </c>
      <c r="AA169" s="35" t="s">
        <v>182</v>
      </c>
      <c r="AB169" s="35" t="s">
        <v>182</v>
      </c>
      <c r="AC169" s="21">
        <v>-153.58923999999999</v>
      </c>
      <c r="AD169" s="21">
        <v>-162.650408</v>
      </c>
      <c r="AE169" s="22" t="s">
        <v>182</v>
      </c>
      <c r="AF169" s="21">
        <v>-29.829139999999999</v>
      </c>
      <c r="AG169" s="21">
        <v>-43.246450000000003</v>
      </c>
      <c r="AH169" s="22" t="s">
        <v>396</v>
      </c>
      <c r="AI169" s="21">
        <v>179.742921</v>
      </c>
      <c r="AJ169" s="21">
        <v>272.135424</v>
      </c>
      <c r="AK169" s="38">
        <v>-0.33946168317169234</v>
      </c>
      <c r="AL169" s="39">
        <v>-0.8544939580680343</v>
      </c>
      <c r="AM169" s="39">
        <v>-0.59768186592275474</v>
      </c>
      <c r="AN169" s="39">
        <v>-0.25681209214527956</v>
      </c>
      <c r="AO169" s="39">
        <v>-0.16595446337494427</v>
      </c>
      <c r="AP169" s="39">
        <v>-0.15891518040664931</v>
      </c>
      <c r="AQ169" s="39">
        <v>-7.039282968294952E-3</v>
      </c>
    </row>
    <row r="170" spans="1:43" ht="12" customHeight="1" x14ac:dyDescent="0.2">
      <c r="A170" s="34" t="s">
        <v>289</v>
      </c>
      <c r="B170" s="74" t="s">
        <v>346</v>
      </c>
      <c r="C170" s="75">
        <v>-492.28708799999998</v>
      </c>
      <c r="D170" s="76">
        <v>-2.8228059999999999</v>
      </c>
      <c r="E170" s="77" t="s">
        <v>395</v>
      </c>
      <c r="F170" s="78">
        <v>-0.75972899999999999</v>
      </c>
      <c r="G170" s="78">
        <v>-13.372000999999999</v>
      </c>
      <c r="H170" s="77" t="s">
        <v>396</v>
      </c>
      <c r="I170" s="76">
        <v>8.8315750000000008</v>
      </c>
      <c r="J170" s="76">
        <v>19.442287</v>
      </c>
      <c r="K170" s="77">
        <v>-0.54570661278006094</v>
      </c>
      <c r="L170" s="79">
        <v>0.95</v>
      </c>
      <c r="M170" s="79">
        <v>-3.98</v>
      </c>
      <c r="N170" s="79" t="s">
        <v>182</v>
      </c>
      <c r="O170" s="81" t="s">
        <v>182</v>
      </c>
      <c r="P170" s="79" t="s">
        <v>182</v>
      </c>
      <c r="Q170" s="82" t="s">
        <v>182</v>
      </c>
      <c r="R170" s="82" t="s">
        <v>182</v>
      </c>
      <c r="S170" s="83" t="s">
        <v>182</v>
      </c>
      <c r="T170" s="82" t="s">
        <v>182</v>
      </c>
      <c r="U170" s="82" t="s">
        <v>182</v>
      </c>
      <c r="V170" s="79" t="s">
        <v>182</v>
      </c>
      <c r="W170" s="79" t="s">
        <v>182</v>
      </c>
      <c r="X170" s="74" t="s">
        <v>182</v>
      </c>
      <c r="Y170" s="79" t="s">
        <v>182</v>
      </c>
      <c r="Z170" s="79" t="s">
        <v>182</v>
      </c>
      <c r="AA170" s="79" t="s">
        <v>182</v>
      </c>
      <c r="AB170" s="79" t="s">
        <v>182</v>
      </c>
      <c r="AC170" s="76">
        <v>-492.28708799999998</v>
      </c>
      <c r="AD170" s="76">
        <v>-2.8228059999999999</v>
      </c>
      <c r="AE170" s="77" t="s">
        <v>182</v>
      </c>
      <c r="AF170" s="76">
        <v>-0.75972899999999999</v>
      </c>
      <c r="AG170" s="76">
        <v>-13.372000999999999</v>
      </c>
      <c r="AH170" s="77" t="s">
        <v>396</v>
      </c>
      <c r="AI170" s="76">
        <v>8.8315750000000008</v>
      </c>
      <c r="AJ170" s="76">
        <v>19.442287</v>
      </c>
      <c r="AK170" s="84">
        <v>-0.54570661278006094</v>
      </c>
      <c r="AL170" s="85">
        <v>-55.74170949122891</v>
      </c>
      <c r="AM170" s="85">
        <v>-0.14518898934060587</v>
      </c>
      <c r="AN170" s="85">
        <v>-55.596520501888307</v>
      </c>
      <c r="AO170" s="85">
        <v>-8.6024180284943505E-2</v>
      </c>
      <c r="AP170" s="85">
        <v>-0.68777922062358199</v>
      </c>
      <c r="AQ170" s="85">
        <v>0.60175504033863847</v>
      </c>
    </row>
    <row r="171" spans="1:43" ht="12" customHeight="1" x14ac:dyDescent="0.2">
      <c r="A171" s="34" t="s">
        <v>289</v>
      </c>
      <c r="B171" s="20" t="s">
        <v>359</v>
      </c>
      <c r="C171" s="13">
        <v>-43.799995000000003</v>
      </c>
      <c r="D171" s="21">
        <v>-262.90442000000002</v>
      </c>
      <c r="E171" s="22" t="s">
        <v>395</v>
      </c>
      <c r="F171" s="23">
        <v>155.55990399999999</v>
      </c>
      <c r="G171" s="23">
        <v>78.695120000000003</v>
      </c>
      <c r="H171" s="22">
        <v>0.97678993045585449</v>
      </c>
      <c r="I171" s="21">
        <v>3427.8538509999998</v>
      </c>
      <c r="J171" s="21">
        <v>3175.3897099999999</v>
      </c>
      <c r="K171" s="22">
        <v>7.9555006990409655E-2</v>
      </c>
      <c r="L171" s="35">
        <v>0.95</v>
      </c>
      <c r="M171" s="35">
        <v>-17.47</v>
      </c>
      <c r="N171" s="35" t="s">
        <v>182</v>
      </c>
      <c r="O171" s="36" t="s">
        <v>182</v>
      </c>
      <c r="P171" s="35" t="s">
        <v>182</v>
      </c>
      <c r="Q171" s="37" t="s">
        <v>182</v>
      </c>
      <c r="R171" s="37" t="s">
        <v>182</v>
      </c>
      <c r="S171" s="19" t="s">
        <v>182</v>
      </c>
      <c r="T171" s="37" t="s">
        <v>182</v>
      </c>
      <c r="U171" s="37" t="s">
        <v>182</v>
      </c>
      <c r="V171" s="35" t="s">
        <v>182</v>
      </c>
      <c r="W171" s="35" t="s">
        <v>182</v>
      </c>
      <c r="X171" s="20" t="s">
        <v>182</v>
      </c>
      <c r="Y171" s="35" t="s">
        <v>182</v>
      </c>
      <c r="Z171" s="35" t="s">
        <v>182</v>
      </c>
      <c r="AA171" s="35" t="s">
        <v>182</v>
      </c>
      <c r="AB171" s="35" t="s">
        <v>182</v>
      </c>
      <c r="AC171" s="21">
        <v>-43.799995000000003</v>
      </c>
      <c r="AD171" s="21">
        <v>-262.90442000000002</v>
      </c>
      <c r="AE171" s="22" t="s">
        <v>182</v>
      </c>
      <c r="AF171" s="21">
        <v>155.55990399999999</v>
      </c>
      <c r="AG171" s="21">
        <v>78.695120000000003</v>
      </c>
      <c r="AH171" s="22">
        <v>0.97678993045585449</v>
      </c>
      <c r="AI171" s="21">
        <v>3427.8538509999998</v>
      </c>
      <c r="AJ171" s="21">
        <v>3175.3897099999999</v>
      </c>
      <c r="AK171" s="38">
        <v>7.9555006990409655E-2</v>
      </c>
      <c r="AL171" s="39">
        <v>-1.2777672825001665E-2</v>
      </c>
      <c r="AM171" s="39">
        <v>-8.2794379276362906E-2</v>
      </c>
      <c r="AN171" s="39">
        <v>7.0016706451361238E-2</v>
      </c>
      <c r="AO171" s="39">
        <v>4.5381136641697503E-2</v>
      </c>
      <c r="AP171" s="39">
        <v>2.4782822641319199E-2</v>
      </c>
      <c r="AQ171" s="39">
        <v>2.0598314000378305E-2</v>
      </c>
    </row>
    <row r="172" spans="1:43" ht="12" customHeight="1" x14ac:dyDescent="0.2">
      <c r="A172" s="34" t="s">
        <v>289</v>
      </c>
      <c r="B172" s="74" t="s">
        <v>315</v>
      </c>
      <c r="C172" s="75">
        <v>896.85777900000005</v>
      </c>
      <c r="D172" s="76">
        <v>1281.7570740000001</v>
      </c>
      <c r="E172" s="77">
        <v>-0.3002413604168</v>
      </c>
      <c r="F172" s="78">
        <v>540.05014700000004</v>
      </c>
      <c r="G172" s="78">
        <v>659.59777899999995</v>
      </c>
      <c r="H172" s="77">
        <v>-0.1811942290503547</v>
      </c>
      <c r="I172" s="76">
        <v>7185.2294730000003</v>
      </c>
      <c r="J172" s="76">
        <v>5115.0909160000001</v>
      </c>
      <c r="K172" s="77">
        <v>0.4047609779708507</v>
      </c>
      <c r="L172" s="79">
        <v>5.94</v>
      </c>
      <c r="M172" s="79">
        <v>-0.38</v>
      </c>
      <c r="N172" s="79" t="s">
        <v>182</v>
      </c>
      <c r="O172" s="81" t="s">
        <v>182</v>
      </c>
      <c r="P172" s="79" t="s">
        <v>182</v>
      </c>
      <c r="Q172" s="82" t="s">
        <v>182</v>
      </c>
      <c r="R172" s="82" t="s">
        <v>182</v>
      </c>
      <c r="S172" s="83" t="s">
        <v>182</v>
      </c>
      <c r="T172" s="82" t="s">
        <v>182</v>
      </c>
      <c r="U172" s="82" t="s">
        <v>182</v>
      </c>
      <c r="V172" s="79" t="s">
        <v>182</v>
      </c>
      <c r="W172" s="79" t="s">
        <v>182</v>
      </c>
      <c r="X172" s="74" t="s">
        <v>182</v>
      </c>
      <c r="Y172" s="79" t="s">
        <v>182</v>
      </c>
      <c r="Z172" s="79" t="s">
        <v>182</v>
      </c>
      <c r="AA172" s="79" t="s">
        <v>182</v>
      </c>
      <c r="AB172" s="79" t="s">
        <v>182</v>
      </c>
      <c r="AC172" s="76">
        <v>896.85777900000005</v>
      </c>
      <c r="AD172" s="76">
        <v>1281.7570740000001</v>
      </c>
      <c r="AE172" s="77">
        <v>-0.3002413604168</v>
      </c>
      <c r="AF172" s="76">
        <v>540.05014700000004</v>
      </c>
      <c r="AG172" s="76">
        <v>659.59777899999995</v>
      </c>
      <c r="AH172" s="77">
        <v>-0.1811942290503547</v>
      </c>
      <c r="AI172" s="76">
        <v>7185.2294730000003</v>
      </c>
      <c r="AJ172" s="76">
        <v>5115.0909160000001</v>
      </c>
      <c r="AK172" s="84">
        <v>0.4047609779708507</v>
      </c>
      <c r="AL172" s="85">
        <v>0.12481964318190955</v>
      </c>
      <c r="AM172" s="85">
        <v>0.25058343928759214</v>
      </c>
      <c r="AN172" s="85">
        <v>-0.12576379610568258</v>
      </c>
      <c r="AO172" s="85">
        <v>7.5161155120981343E-2</v>
      </c>
      <c r="AP172" s="85">
        <v>0.12895133045177723</v>
      </c>
      <c r="AQ172" s="85">
        <v>-5.3790175330795886E-2</v>
      </c>
    </row>
    <row r="173" spans="1:43" ht="12" customHeight="1" x14ac:dyDescent="0.2">
      <c r="A173" s="34" t="s">
        <v>289</v>
      </c>
      <c r="B173" s="20" t="s">
        <v>361</v>
      </c>
      <c r="C173" s="13">
        <v>-66.130208999999994</v>
      </c>
      <c r="D173" s="21">
        <v>-17.376802999999999</v>
      </c>
      <c r="E173" s="22" t="s">
        <v>395</v>
      </c>
      <c r="F173" s="23">
        <v>32.469785000000002</v>
      </c>
      <c r="G173" s="23">
        <v>26.375826</v>
      </c>
      <c r="H173" s="22">
        <v>0.23109274349096126</v>
      </c>
      <c r="I173" s="21">
        <v>41.559612999999999</v>
      </c>
      <c r="J173" s="21">
        <v>43.735526</v>
      </c>
      <c r="K173" s="22">
        <v>-4.9702212825337329E-2</v>
      </c>
      <c r="L173" s="35">
        <v>20.91</v>
      </c>
      <c r="M173" s="35">
        <v>8.3800000000000008</v>
      </c>
      <c r="N173" s="35" t="s">
        <v>182</v>
      </c>
      <c r="O173" s="36" t="s">
        <v>182</v>
      </c>
      <c r="P173" s="35" t="s">
        <v>182</v>
      </c>
      <c r="Q173" s="37" t="s">
        <v>182</v>
      </c>
      <c r="R173" s="37" t="s">
        <v>182</v>
      </c>
      <c r="S173" s="19" t="s">
        <v>182</v>
      </c>
      <c r="T173" s="37" t="s">
        <v>182</v>
      </c>
      <c r="U173" s="37" t="s">
        <v>182</v>
      </c>
      <c r="V173" s="35" t="s">
        <v>182</v>
      </c>
      <c r="W173" s="35" t="s">
        <v>182</v>
      </c>
      <c r="X173" s="20" t="s">
        <v>182</v>
      </c>
      <c r="Y173" s="35" t="s">
        <v>182</v>
      </c>
      <c r="Z173" s="35" t="s">
        <v>182</v>
      </c>
      <c r="AA173" s="35" t="s">
        <v>182</v>
      </c>
      <c r="AB173" s="35" t="s">
        <v>182</v>
      </c>
      <c r="AC173" s="21">
        <v>-66.130208999999994</v>
      </c>
      <c r="AD173" s="21">
        <v>-17.376802999999999</v>
      </c>
      <c r="AE173" s="22" t="s">
        <v>182</v>
      </c>
      <c r="AF173" s="21">
        <v>32.469785000000002</v>
      </c>
      <c r="AG173" s="21">
        <v>26.375826</v>
      </c>
      <c r="AH173" s="22">
        <v>0.23109274349096126</v>
      </c>
      <c r="AI173" s="21">
        <v>41.559612999999999</v>
      </c>
      <c r="AJ173" s="21">
        <v>43.735526</v>
      </c>
      <c r="AK173" s="38">
        <v>-4.9702212825337329E-2</v>
      </c>
      <c r="AL173" s="39">
        <v>-1.5912133012403171</v>
      </c>
      <c r="AM173" s="39">
        <v>-0.39731551416576077</v>
      </c>
      <c r="AN173" s="39">
        <v>-1.1938977870745564</v>
      </c>
      <c r="AO173" s="39">
        <v>0.78128217892693086</v>
      </c>
      <c r="AP173" s="39">
        <v>0.6030755409229559</v>
      </c>
      <c r="AQ173" s="39">
        <v>0.17820663800397496</v>
      </c>
    </row>
    <row r="174" spans="1:43" ht="12" customHeight="1" x14ac:dyDescent="0.2">
      <c r="A174" s="34" t="s">
        <v>289</v>
      </c>
      <c r="B174" s="74" t="s">
        <v>365</v>
      </c>
      <c r="C174" s="75">
        <v>-287.13466</v>
      </c>
      <c r="D174" s="76">
        <v>-52.464995999999999</v>
      </c>
      <c r="E174" s="77" t="s">
        <v>395</v>
      </c>
      <c r="F174" s="78">
        <v>-56.859752999999998</v>
      </c>
      <c r="G174" s="78">
        <v>64.193117999999998</v>
      </c>
      <c r="H174" s="77" t="s">
        <v>396</v>
      </c>
      <c r="I174" s="76">
        <v>86.976596000000001</v>
      </c>
      <c r="J174" s="76">
        <v>131.29471699999999</v>
      </c>
      <c r="K174" s="77">
        <v>-0.33749717074503749</v>
      </c>
      <c r="L174" s="79">
        <v>-5.13</v>
      </c>
      <c r="M174" s="79">
        <v>-2.4500000000000002</v>
      </c>
      <c r="N174" s="79" t="s">
        <v>182</v>
      </c>
      <c r="O174" s="81" t="s">
        <v>182</v>
      </c>
      <c r="P174" s="79" t="s">
        <v>182</v>
      </c>
      <c r="Q174" s="82" t="s">
        <v>182</v>
      </c>
      <c r="R174" s="82" t="s">
        <v>182</v>
      </c>
      <c r="S174" s="83" t="s">
        <v>182</v>
      </c>
      <c r="T174" s="82" t="s">
        <v>182</v>
      </c>
      <c r="U174" s="82" t="s">
        <v>182</v>
      </c>
      <c r="V174" s="79" t="s">
        <v>182</v>
      </c>
      <c r="W174" s="79" t="s">
        <v>182</v>
      </c>
      <c r="X174" s="74" t="s">
        <v>182</v>
      </c>
      <c r="Y174" s="79" t="s">
        <v>182</v>
      </c>
      <c r="Z174" s="79" t="s">
        <v>182</v>
      </c>
      <c r="AA174" s="79" t="s">
        <v>182</v>
      </c>
      <c r="AB174" s="79" t="s">
        <v>182</v>
      </c>
      <c r="AC174" s="76">
        <v>-287.13466</v>
      </c>
      <c r="AD174" s="76">
        <v>-52.464995999999999</v>
      </c>
      <c r="AE174" s="77" t="s">
        <v>182</v>
      </c>
      <c r="AF174" s="76">
        <v>-56.859752999999998</v>
      </c>
      <c r="AG174" s="76">
        <v>64.193117999999998</v>
      </c>
      <c r="AH174" s="77" t="s">
        <v>396</v>
      </c>
      <c r="AI174" s="76">
        <v>86.976596000000001</v>
      </c>
      <c r="AJ174" s="76">
        <v>131.29471699999999</v>
      </c>
      <c r="AK174" s="84">
        <v>-0.33749717074503749</v>
      </c>
      <c r="AL174" s="85">
        <v>-3.3012864748121435</v>
      </c>
      <c r="AM174" s="85">
        <v>-0.39959715972425608</v>
      </c>
      <c r="AN174" s="85">
        <v>-2.9016893150878875</v>
      </c>
      <c r="AO174" s="85">
        <v>-0.65373624187361845</v>
      </c>
      <c r="AP174" s="85">
        <v>0.48892384603715627</v>
      </c>
      <c r="AQ174" s="85">
        <v>-1.1426600879107747</v>
      </c>
    </row>
    <row r="175" spans="1:43" ht="12" customHeight="1" x14ac:dyDescent="0.2">
      <c r="A175" s="34" t="s">
        <v>289</v>
      </c>
      <c r="B175" s="20" t="s">
        <v>362</v>
      </c>
      <c r="C175" s="13">
        <v>82.863015000000004</v>
      </c>
      <c r="D175" s="21">
        <v>-282.79456599999997</v>
      </c>
      <c r="E175" s="22" t="s">
        <v>395</v>
      </c>
      <c r="F175" s="23">
        <v>191.721645</v>
      </c>
      <c r="G175" s="23">
        <v>262.52589799999998</v>
      </c>
      <c r="H175" s="22">
        <v>-0.26965407789121704</v>
      </c>
      <c r="I175" s="21">
        <v>837.91080399999998</v>
      </c>
      <c r="J175" s="21">
        <v>927.85218699999996</v>
      </c>
      <c r="K175" s="22">
        <v>-9.6885232683333891E-2</v>
      </c>
      <c r="L175" s="35">
        <v>-15.76</v>
      </c>
      <c r="M175" s="35">
        <v>-12.8</v>
      </c>
      <c r="N175" s="35" t="s">
        <v>182</v>
      </c>
      <c r="O175" s="36" t="s">
        <v>182</v>
      </c>
      <c r="P175" s="35" t="s">
        <v>182</v>
      </c>
      <c r="Q175" s="37" t="s">
        <v>182</v>
      </c>
      <c r="R175" s="37" t="s">
        <v>182</v>
      </c>
      <c r="S175" s="19" t="s">
        <v>182</v>
      </c>
      <c r="T175" s="37" t="s">
        <v>182</v>
      </c>
      <c r="U175" s="37" t="s">
        <v>182</v>
      </c>
      <c r="V175" s="35" t="s">
        <v>182</v>
      </c>
      <c r="W175" s="35" t="s">
        <v>182</v>
      </c>
      <c r="X175" s="20" t="s">
        <v>182</v>
      </c>
      <c r="Y175" s="35" t="s">
        <v>182</v>
      </c>
      <c r="Z175" s="35" t="s">
        <v>182</v>
      </c>
      <c r="AA175" s="35" t="s">
        <v>182</v>
      </c>
      <c r="AB175" s="35" t="s">
        <v>182</v>
      </c>
      <c r="AC175" s="21">
        <v>82.863015000000004</v>
      </c>
      <c r="AD175" s="21">
        <v>-282.79456599999997</v>
      </c>
      <c r="AE175" s="22" t="s">
        <v>182</v>
      </c>
      <c r="AF175" s="21">
        <v>191.721645</v>
      </c>
      <c r="AG175" s="21">
        <v>262.52589799999998</v>
      </c>
      <c r="AH175" s="22">
        <v>-0.26965407789121704</v>
      </c>
      <c r="AI175" s="21">
        <v>837.91080399999998</v>
      </c>
      <c r="AJ175" s="21">
        <v>927.85218699999996</v>
      </c>
      <c r="AK175" s="38">
        <v>-9.6885232683333891E-2</v>
      </c>
      <c r="AL175" s="39">
        <v>9.8892405497614286E-2</v>
      </c>
      <c r="AM175" s="39">
        <v>-0.30478407009456127</v>
      </c>
      <c r="AN175" s="39">
        <v>0.40367647559217557</v>
      </c>
      <c r="AO175" s="39">
        <v>0.22880913348385468</v>
      </c>
      <c r="AP175" s="39">
        <v>0.28293935357184213</v>
      </c>
      <c r="AQ175" s="39">
        <v>-5.4130220087987457E-2</v>
      </c>
    </row>
    <row r="176" spans="1:43" ht="12" customHeight="1" x14ac:dyDescent="0.2">
      <c r="A176" s="34" t="s">
        <v>289</v>
      </c>
      <c r="B176" s="74" t="s">
        <v>368</v>
      </c>
      <c r="C176" s="75">
        <v>29.451851000000001</v>
      </c>
      <c r="D176" s="76">
        <v>24.554124000000002</v>
      </c>
      <c r="E176" s="77">
        <v>0.19951647533187197</v>
      </c>
      <c r="F176" s="78">
        <v>90.017432999999997</v>
      </c>
      <c r="G176" s="78">
        <v>114.694176</v>
      </c>
      <c r="H176" s="77">
        <v>-0.215102636474963</v>
      </c>
      <c r="I176" s="76">
        <v>576.97985000000006</v>
      </c>
      <c r="J176" s="76">
        <v>742.05511200000001</v>
      </c>
      <c r="K176" s="77">
        <v>-0.22240697495236186</v>
      </c>
      <c r="L176" s="79">
        <v>-1.47</v>
      </c>
      <c r="M176" s="79">
        <v>5.17</v>
      </c>
      <c r="N176" s="79" t="s">
        <v>182</v>
      </c>
      <c r="O176" s="81" t="s">
        <v>182</v>
      </c>
      <c r="P176" s="79" t="s">
        <v>182</v>
      </c>
      <c r="Q176" s="82" t="s">
        <v>182</v>
      </c>
      <c r="R176" s="82" t="s">
        <v>182</v>
      </c>
      <c r="S176" s="83" t="s">
        <v>182</v>
      </c>
      <c r="T176" s="82" t="s">
        <v>182</v>
      </c>
      <c r="U176" s="82" t="s">
        <v>182</v>
      </c>
      <c r="V176" s="79" t="s">
        <v>182</v>
      </c>
      <c r="W176" s="79" t="s">
        <v>182</v>
      </c>
      <c r="X176" s="74" t="s">
        <v>182</v>
      </c>
      <c r="Y176" s="79" t="s">
        <v>182</v>
      </c>
      <c r="Z176" s="79" t="s">
        <v>182</v>
      </c>
      <c r="AA176" s="79" t="s">
        <v>182</v>
      </c>
      <c r="AB176" s="79" t="s">
        <v>182</v>
      </c>
      <c r="AC176" s="76">
        <v>29.451851000000001</v>
      </c>
      <c r="AD176" s="76">
        <v>24.554124000000002</v>
      </c>
      <c r="AE176" s="77">
        <v>0.19951647533187197</v>
      </c>
      <c r="AF176" s="76">
        <v>90.017432999999997</v>
      </c>
      <c r="AG176" s="76">
        <v>114.694176</v>
      </c>
      <c r="AH176" s="77">
        <v>-0.215102636474963</v>
      </c>
      <c r="AI176" s="76">
        <v>576.97985000000006</v>
      </c>
      <c r="AJ176" s="76">
        <v>742.05511200000001</v>
      </c>
      <c r="AK176" s="84">
        <v>-0.22240697495236186</v>
      </c>
      <c r="AL176" s="85">
        <v>5.1044851912939421E-2</v>
      </c>
      <c r="AM176" s="85">
        <v>3.3089353611244987E-2</v>
      </c>
      <c r="AN176" s="85">
        <v>1.7955498301694434E-2</v>
      </c>
      <c r="AO176" s="85">
        <v>0.15601486429725403</v>
      </c>
      <c r="AP176" s="85">
        <v>0.15456288103840998</v>
      </c>
      <c r="AQ176" s="85">
        <v>1.4519832588440473E-3</v>
      </c>
    </row>
    <row r="177" spans="1:43" ht="12" customHeight="1" x14ac:dyDescent="0.2">
      <c r="A177" s="34" t="s">
        <v>289</v>
      </c>
      <c r="B177" s="20" t="s">
        <v>363</v>
      </c>
      <c r="C177" s="13">
        <v>-36.817957999999997</v>
      </c>
      <c r="D177" s="21">
        <v>48.741343000000001</v>
      </c>
      <c r="E177" s="22" t="s">
        <v>395</v>
      </c>
      <c r="F177" s="23">
        <v>-0.194518</v>
      </c>
      <c r="G177" s="23">
        <v>58.167101000000009</v>
      </c>
      <c r="H177" s="22" t="s">
        <v>396</v>
      </c>
      <c r="I177" s="21">
        <v>184.69879700000001</v>
      </c>
      <c r="J177" s="21">
        <v>264.932366</v>
      </c>
      <c r="K177" s="22">
        <v>-0.30279547692850645</v>
      </c>
      <c r="L177" s="35">
        <v>4.6399999999999997</v>
      </c>
      <c r="M177" s="35">
        <v>-6.76</v>
      </c>
      <c r="N177" s="35" t="s">
        <v>182</v>
      </c>
      <c r="O177" s="36" t="s">
        <v>182</v>
      </c>
      <c r="P177" s="35" t="s">
        <v>182</v>
      </c>
      <c r="Q177" s="37" t="s">
        <v>182</v>
      </c>
      <c r="R177" s="37" t="s">
        <v>182</v>
      </c>
      <c r="S177" s="19" t="s">
        <v>182</v>
      </c>
      <c r="T177" s="37" t="s">
        <v>182</v>
      </c>
      <c r="U177" s="37" t="s">
        <v>182</v>
      </c>
      <c r="V177" s="35" t="s">
        <v>182</v>
      </c>
      <c r="W177" s="35" t="s">
        <v>182</v>
      </c>
      <c r="X177" s="20" t="s">
        <v>182</v>
      </c>
      <c r="Y177" s="35" t="s">
        <v>182</v>
      </c>
      <c r="Z177" s="35" t="s">
        <v>182</v>
      </c>
      <c r="AA177" s="35" t="s">
        <v>182</v>
      </c>
      <c r="AB177" s="35" t="s">
        <v>182</v>
      </c>
      <c r="AC177" s="21">
        <v>-36.817957999999997</v>
      </c>
      <c r="AD177" s="21">
        <v>48.741343000000001</v>
      </c>
      <c r="AE177" s="22" t="s">
        <v>182</v>
      </c>
      <c r="AF177" s="21">
        <v>-0.194518</v>
      </c>
      <c r="AG177" s="21">
        <v>58.167101000000009</v>
      </c>
      <c r="AH177" s="22" t="s">
        <v>396</v>
      </c>
      <c r="AI177" s="21">
        <v>184.69879700000001</v>
      </c>
      <c r="AJ177" s="21">
        <v>264.932366</v>
      </c>
      <c r="AK177" s="38">
        <v>-0.30279547692850645</v>
      </c>
      <c r="AL177" s="39">
        <v>-0.19934054037179244</v>
      </c>
      <c r="AM177" s="39">
        <v>0.18397655120779013</v>
      </c>
      <c r="AN177" s="39">
        <v>-0.3833170915795826</v>
      </c>
      <c r="AO177" s="39">
        <v>-1.0531633294828661E-3</v>
      </c>
      <c r="AP177" s="39">
        <v>0.21955452962662936</v>
      </c>
      <c r="AQ177" s="39">
        <v>-0.22060769295611221</v>
      </c>
    </row>
    <row r="178" spans="1:43" ht="12" customHeight="1" x14ac:dyDescent="0.2">
      <c r="A178" s="34" t="s">
        <v>289</v>
      </c>
      <c r="B178" s="74" t="s">
        <v>369</v>
      </c>
      <c r="C178" s="75">
        <v>520.77479800000003</v>
      </c>
      <c r="D178" s="76">
        <v>155.54134400000001</v>
      </c>
      <c r="E178" s="77">
        <v>2.3481939745671458</v>
      </c>
      <c r="F178" s="78">
        <v>603.17614900000001</v>
      </c>
      <c r="G178" s="78">
        <v>-38.813158000000001</v>
      </c>
      <c r="H178" s="77" t="s">
        <v>396</v>
      </c>
      <c r="I178" s="76">
        <v>2173.9290059999998</v>
      </c>
      <c r="J178" s="76">
        <v>123.53317199999998</v>
      </c>
      <c r="K178" s="77">
        <v>16.597987325505173</v>
      </c>
      <c r="L178" s="79">
        <v>2</v>
      </c>
      <c r="M178" s="79">
        <v>-4.7699999999999996</v>
      </c>
      <c r="N178" s="79" t="s">
        <v>182</v>
      </c>
      <c r="O178" s="81" t="s">
        <v>182</v>
      </c>
      <c r="P178" s="79" t="s">
        <v>182</v>
      </c>
      <c r="Q178" s="82" t="s">
        <v>182</v>
      </c>
      <c r="R178" s="82" t="s">
        <v>182</v>
      </c>
      <c r="S178" s="83" t="s">
        <v>182</v>
      </c>
      <c r="T178" s="82" t="s">
        <v>182</v>
      </c>
      <c r="U178" s="82" t="s">
        <v>182</v>
      </c>
      <c r="V178" s="79" t="s">
        <v>182</v>
      </c>
      <c r="W178" s="79" t="s">
        <v>182</v>
      </c>
      <c r="X178" s="74" t="s">
        <v>182</v>
      </c>
      <c r="Y178" s="79" t="s">
        <v>182</v>
      </c>
      <c r="Z178" s="79" t="s">
        <v>182</v>
      </c>
      <c r="AA178" s="79" t="s">
        <v>182</v>
      </c>
      <c r="AB178" s="79" t="s">
        <v>182</v>
      </c>
      <c r="AC178" s="76">
        <v>520.77479800000003</v>
      </c>
      <c r="AD178" s="76">
        <v>155.54134400000001</v>
      </c>
      <c r="AE178" s="77">
        <v>2.3481939745671458</v>
      </c>
      <c r="AF178" s="76">
        <v>603.17614900000001</v>
      </c>
      <c r="AG178" s="76">
        <v>-38.813158000000001</v>
      </c>
      <c r="AH178" s="77" t="s">
        <v>396</v>
      </c>
      <c r="AI178" s="76">
        <v>2173.9290059999998</v>
      </c>
      <c r="AJ178" s="76">
        <v>123.53317199999998</v>
      </c>
      <c r="AK178" s="84">
        <v>16.597987325505173</v>
      </c>
      <c r="AL178" s="85">
        <v>0.23955464808771224</v>
      </c>
      <c r="AM178" s="85">
        <v>1.2591058861501592</v>
      </c>
      <c r="AN178" s="85">
        <v>-1.019551238062447</v>
      </c>
      <c r="AO178" s="85">
        <v>0.27745899122521761</v>
      </c>
      <c r="AP178" s="85">
        <v>-0.31419219122779435</v>
      </c>
      <c r="AQ178" s="85">
        <v>0.59165118245301196</v>
      </c>
    </row>
    <row r="179" spans="1:43" ht="12" customHeight="1" x14ac:dyDescent="0.2">
      <c r="A179" s="34" t="s">
        <v>289</v>
      </c>
      <c r="B179" s="20" t="s">
        <v>360</v>
      </c>
      <c r="C179" s="13">
        <v>-34.585163000000001</v>
      </c>
      <c r="D179" s="21">
        <v>-57.913013999999997</v>
      </c>
      <c r="E179" s="22" t="s">
        <v>395</v>
      </c>
      <c r="F179" s="23">
        <v>-126.80097600000001</v>
      </c>
      <c r="G179" s="23">
        <v>22.155647999999999</v>
      </c>
      <c r="H179" s="22" t="s">
        <v>396</v>
      </c>
      <c r="I179" s="21">
        <v>475.73434400000002</v>
      </c>
      <c r="J179" s="21">
        <v>669.98744499999987</v>
      </c>
      <c r="K179" s="22">
        <v>-0.28988503353638884</v>
      </c>
      <c r="L179" s="35">
        <v>-2.88</v>
      </c>
      <c r="M179" s="35">
        <v>-1.76</v>
      </c>
      <c r="N179" s="35" t="s">
        <v>182</v>
      </c>
      <c r="O179" s="36" t="s">
        <v>182</v>
      </c>
      <c r="P179" s="35" t="s">
        <v>182</v>
      </c>
      <c r="Q179" s="37" t="s">
        <v>182</v>
      </c>
      <c r="R179" s="37" t="s">
        <v>182</v>
      </c>
      <c r="S179" s="19" t="s">
        <v>182</v>
      </c>
      <c r="T179" s="37" t="s">
        <v>182</v>
      </c>
      <c r="U179" s="37" t="s">
        <v>182</v>
      </c>
      <c r="V179" s="35" t="s">
        <v>182</v>
      </c>
      <c r="W179" s="35" t="s">
        <v>182</v>
      </c>
      <c r="X179" s="20" t="s">
        <v>182</v>
      </c>
      <c r="Y179" s="35" t="s">
        <v>182</v>
      </c>
      <c r="Z179" s="35" t="s">
        <v>182</v>
      </c>
      <c r="AA179" s="35" t="s">
        <v>182</v>
      </c>
      <c r="AB179" s="35" t="s">
        <v>182</v>
      </c>
      <c r="AC179" s="21">
        <v>-34.585163000000001</v>
      </c>
      <c r="AD179" s="21">
        <v>-57.913013999999997</v>
      </c>
      <c r="AE179" s="22" t="s">
        <v>182</v>
      </c>
      <c r="AF179" s="21">
        <v>-126.80097600000001</v>
      </c>
      <c r="AG179" s="21">
        <v>22.155647999999999</v>
      </c>
      <c r="AH179" s="22" t="s">
        <v>396</v>
      </c>
      <c r="AI179" s="21">
        <v>475.73434400000002</v>
      </c>
      <c r="AJ179" s="21">
        <v>669.98744499999987</v>
      </c>
      <c r="AK179" s="38">
        <v>-0.28988503353638884</v>
      </c>
      <c r="AL179" s="39">
        <v>-7.2698478544151526E-2</v>
      </c>
      <c r="AM179" s="39">
        <v>-8.6438954091147199E-2</v>
      </c>
      <c r="AN179" s="39">
        <v>1.3740475546995673E-2</v>
      </c>
      <c r="AO179" s="39">
        <v>-0.26653735976648346</v>
      </c>
      <c r="AP179" s="39">
        <v>3.3068751012192484E-2</v>
      </c>
      <c r="AQ179" s="39">
        <v>-0.29960611077867594</v>
      </c>
    </row>
    <row r="180" spans="1:43" ht="12" customHeight="1" x14ac:dyDescent="0.2">
      <c r="A180" s="34" t="s">
        <v>289</v>
      </c>
      <c r="B180" s="74" t="s">
        <v>364</v>
      </c>
      <c r="C180" s="75">
        <v>-614.13206300000002</v>
      </c>
      <c r="D180" s="76">
        <v>472.07794200000001</v>
      </c>
      <c r="E180" s="77" t="s">
        <v>395</v>
      </c>
      <c r="F180" s="78">
        <v>1.0163139999999999</v>
      </c>
      <c r="G180" s="78">
        <v>-2.1929210000000001</v>
      </c>
      <c r="H180" s="77" t="s">
        <v>396</v>
      </c>
      <c r="I180" s="76">
        <v>10.022256</v>
      </c>
      <c r="J180" s="76">
        <v>12.082746</v>
      </c>
      <c r="K180" s="77">
        <v>-0.1704810983566363</v>
      </c>
      <c r="L180" s="79">
        <v>-1.07</v>
      </c>
      <c r="M180" s="79">
        <v>-10.73</v>
      </c>
      <c r="N180" s="79" t="s">
        <v>182</v>
      </c>
      <c r="O180" s="81" t="s">
        <v>182</v>
      </c>
      <c r="P180" s="79" t="s">
        <v>182</v>
      </c>
      <c r="Q180" s="82" t="s">
        <v>182</v>
      </c>
      <c r="R180" s="82" t="s">
        <v>182</v>
      </c>
      <c r="S180" s="83" t="s">
        <v>182</v>
      </c>
      <c r="T180" s="82" t="s">
        <v>182</v>
      </c>
      <c r="U180" s="82" t="s">
        <v>182</v>
      </c>
      <c r="V180" s="79" t="s">
        <v>182</v>
      </c>
      <c r="W180" s="79" t="s">
        <v>182</v>
      </c>
      <c r="X180" s="74" t="s">
        <v>182</v>
      </c>
      <c r="Y180" s="79" t="s">
        <v>182</v>
      </c>
      <c r="Z180" s="79" t="s">
        <v>182</v>
      </c>
      <c r="AA180" s="79" t="s">
        <v>182</v>
      </c>
      <c r="AB180" s="79" t="s">
        <v>182</v>
      </c>
      <c r="AC180" s="76">
        <v>-614.13206300000002</v>
      </c>
      <c r="AD180" s="76">
        <v>472.07794200000001</v>
      </c>
      <c r="AE180" s="77" t="s">
        <v>182</v>
      </c>
      <c r="AF180" s="76">
        <v>1.0163139999999999</v>
      </c>
      <c r="AG180" s="76">
        <v>-2.1929210000000001</v>
      </c>
      <c r="AH180" s="77" t="s">
        <v>396</v>
      </c>
      <c r="AI180" s="76">
        <v>10.022256</v>
      </c>
      <c r="AJ180" s="76">
        <v>12.082746</v>
      </c>
      <c r="AK180" s="84">
        <v>-0.1704810983566363</v>
      </c>
      <c r="AL180" s="85">
        <v>-61.276828590289448</v>
      </c>
      <c r="AM180" s="85">
        <v>39.070418429717883</v>
      </c>
      <c r="AN180" s="85">
        <v>-100.34724702000733</v>
      </c>
      <c r="AO180" s="85">
        <v>0.10140571144859999</v>
      </c>
      <c r="AP180" s="85">
        <v>-0.18149193900128333</v>
      </c>
      <c r="AQ180" s="85">
        <v>0.2828976504498833</v>
      </c>
    </row>
    <row r="181" spans="1:43" ht="12" customHeight="1" x14ac:dyDescent="0.2">
      <c r="A181" s="34" t="s">
        <v>289</v>
      </c>
      <c r="B181" s="20" t="s">
        <v>374</v>
      </c>
      <c r="C181" s="13">
        <v>-178.534898</v>
      </c>
      <c r="D181" s="21">
        <v>-448.24140499999999</v>
      </c>
      <c r="E181" s="22" t="s">
        <v>395</v>
      </c>
      <c r="F181" s="23">
        <v>107.43299199999994</v>
      </c>
      <c r="G181" s="23">
        <v>22.140089</v>
      </c>
      <c r="H181" s="22">
        <v>3.8524701579419594</v>
      </c>
      <c r="I181" s="21">
        <v>304.43864300000001</v>
      </c>
      <c r="J181" s="21">
        <v>106.168283</v>
      </c>
      <c r="K181" s="22">
        <v>1.8675612818246417</v>
      </c>
      <c r="L181" s="35">
        <v>-0.4</v>
      </c>
      <c r="M181" s="35">
        <v>-11.31</v>
      </c>
      <c r="N181" s="35" t="s">
        <v>182</v>
      </c>
      <c r="O181" s="36" t="s">
        <v>182</v>
      </c>
      <c r="P181" s="35" t="s">
        <v>182</v>
      </c>
      <c r="Q181" s="37" t="s">
        <v>182</v>
      </c>
      <c r="R181" s="37" t="s">
        <v>182</v>
      </c>
      <c r="S181" s="19" t="s">
        <v>182</v>
      </c>
      <c r="T181" s="37" t="s">
        <v>182</v>
      </c>
      <c r="U181" s="37" t="s">
        <v>182</v>
      </c>
      <c r="V181" s="35" t="s">
        <v>182</v>
      </c>
      <c r="W181" s="35" t="s">
        <v>182</v>
      </c>
      <c r="X181" s="20" t="s">
        <v>182</v>
      </c>
      <c r="Y181" s="35" t="s">
        <v>182</v>
      </c>
      <c r="Z181" s="35" t="s">
        <v>182</v>
      </c>
      <c r="AA181" s="35" t="s">
        <v>182</v>
      </c>
      <c r="AB181" s="35" t="s">
        <v>182</v>
      </c>
      <c r="AC181" s="21">
        <v>-178.534898</v>
      </c>
      <c r="AD181" s="21">
        <v>-448.24140499999999</v>
      </c>
      <c r="AE181" s="22" t="s">
        <v>182</v>
      </c>
      <c r="AF181" s="21">
        <v>107.43299199999994</v>
      </c>
      <c r="AG181" s="21">
        <v>22.140089</v>
      </c>
      <c r="AH181" s="22">
        <v>3.8524701579419594</v>
      </c>
      <c r="AI181" s="21">
        <v>304.43864300000001</v>
      </c>
      <c r="AJ181" s="21">
        <v>106.168283</v>
      </c>
      <c r="AK181" s="38">
        <v>1.8675612818246417</v>
      </c>
      <c r="AL181" s="39">
        <v>-0.58643967218051218</v>
      </c>
      <c r="AM181" s="39">
        <v>-4.2219897725952675</v>
      </c>
      <c r="AN181" s="39">
        <v>3.6355501004147555</v>
      </c>
      <c r="AO181" s="39">
        <v>0.35288881510354103</v>
      </c>
      <c r="AP181" s="39">
        <v>0.20853769482171997</v>
      </c>
      <c r="AQ181" s="39">
        <v>0.14435112028182107</v>
      </c>
    </row>
    <row r="182" spans="1:43" ht="12" customHeight="1" x14ac:dyDescent="0.2">
      <c r="A182" s="34" t="s">
        <v>289</v>
      </c>
      <c r="B182" s="74" t="s">
        <v>373</v>
      </c>
      <c r="C182" s="75">
        <v>-1023.520289</v>
      </c>
      <c r="D182" s="76">
        <v>-596.78957400000002</v>
      </c>
      <c r="E182" s="77" t="s">
        <v>395</v>
      </c>
      <c r="F182" s="78">
        <v>58.887962000000002</v>
      </c>
      <c r="G182" s="78">
        <v>444.50339400000001</v>
      </c>
      <c r="H182" s="77">
        <v>-0.86746845622898394</v>
      </c>
      <c r="I182" s="76">
        <v>1070.726087</v>
      </c>
      <c r="J182" s="76">
        <v>1812.631836</v>
      </c>
      <c r="K182" s="77">
        <v>-0.40924633767569163</v>
      </c>
      <c r="L182" s="79">
        <v>-2.16</v>
      </c>
      <c r="M182" s="79">
        <v>-14.39</v>
      </c>
      <c r="N182" s="79" t="s">
        <v>182</v>
      </c>
      <c r="O182" s="81" t="s">
        <v>182</v>
      </c>
      <c r="P182" s="79" t="s">
        <v>182</v>
      </c>
      <c r="Q182" s="82" t="s">
        <v>182</v>
      </c>
      <c r="R182" s="82" t="s">
        <v>182</v>
      </c>
      <c r="S182" s="83" t="s">
        <v>182</v>
      </c>
      <c r="T182" s="82" t="s">
        <v>182</v>
      </c>
      <c r="U182" s="82" t="s">
        <v>182</v>
      </c>
      <c r="V182" s="79" t="s">
        <v>182</v>
      </c>
      <c r="W182" s="79" t="s">
        <v>182</v>
      </c>
      <c r="X182" s="74" t="s">
        <v>182</v>
      </c>
      <c r="Y182" s="79" t="s">
        <v>182</v>
      </c>
      <c r="Z182" s="79" t="s">
        <v>182</v>
      </c>
      <c r="AA182" s="79" t="s">
        <v>182</v>
      </c>
      <c r="AB182" s="79" t="s">
        <v>182</v>
      </c>
      <c r="AC182" s="76">
        <v>-1023.520289</v>
      </c>
      <c r="AD182" s="76">
        <v>-596.78957400000002</v>
      </c>
      <c r="AE182" s="77" t="s">
        <v>182</v>
      </c>
      <c r="AF182" s="76">
        <v>58.887962000000002</v>
      </c>
      <c r="AG182" s="76">
        <v>444.50339400000001</v>
      </c>
      <c r="AH182" s="77">
        <v>-0.86746845622898394</v>
      </c>
      <c r="AI182" s="76">
        <v>1070.726087</v>
      </c>
      <c r="AJ182" s="76">
        <v>1812.631836</v>
      </c>
      <c r="AK182" s="84">
        <v>-0.40924633767569163</v>
      </c>
      <c r="AL182" s="85">
        <v>-0.95591234903759292</v>
      </c>
      <c r="AM182" s="85">
        <v>-0.32923926533087772</v>
      </c>
      <c r="AN182" s="85">
        <v>-0.62667308370671515</v>
      </c>
      <c r="AO182" s="85">
        <v>5.4998157525977975E-2</v>
      </c>
      <c r="AP182" s="85">
        <v>0.24522541487569902</v>
      </c>
      <c r="AQ182" s="85">
        <v>-0.19022725734972104</v>
      </c>
    </row>
    <row r="183" spans="1:43" ht="12" customHeight="1" x14ac:dyDescent="0.2">
      <c r="A183" s="34" t="s">
        <v>289</v>
      </c>
      <c r="B183" s="20" t="s">
        <v>372</v>
      </c>
      <c r="C183" s="13">
        <v>-98.818697999999998</v>
      </c>
      <c r="D183" s="21">
        <v>50.376083000000001</v>
      </c>
      <c r="E183" s="22" t="s">
        <v>395</v>
      </c>
      <c r="F183" s="23">
        <v>48.371243999999997</v>
      </c>
      <c r="G183" s="23">
        <v>83.229225999999997</v>
      </c>
      <c r="H183" s="22">
        <v>-0.41876750856281869</v>
      </c>
      <c r="I183" s="21">
        <v>358.93876299999999</v>
      </c>
      <c r="J183" s="21">
        <v>398.25303600000001</v>
      </c>
      <c r="K183" s="22">
        <v>-9.8665318323883325E-2</v>
      </c>
      <c r="L183" s="35">
        <v>-4.0599999999999996</v>
      </c>
      <c r="M183" s="35">
        <v>-3.86</v>
      </c>
      <c r="N183" s="35" t="s">
        <v>182</v>
      </c>
      <c r="O183" s="36" t="s">
        <v>182</v>
      </c>
      <c r="P183" s="35" t="s">
        <v>182</v>
      </c>
      <c r="Q183" s="37" t="s">
        <v>182</v>
      </c>
      <c r="R183" s="37" t="s">
        <v>182</v>
      </c>
      <c r="S183" s="19" t="s">
        <v>182</v>
      </c>
      <c r="T183" s="37" t="s">
        <v>182</v>
      </c>
      <c r="U183" s="37" t="s">
        <v>182</v>
      </c>
      <c r="V183" s="35" t="s">
        <v>182</v>
      </c>
      <c r="W183" s="35" t="s">
        <v>182</v>
      </c>
      <c r="X183" s="20" t="s">
        <v>182</v>
      </c>
      <c r="Y183" s="35" t="s">
        <v>182</v>
      </c>
      <c r="Z183" s="35" t="s">
        <v>182</v>
      </c>
      <c r="AA183" s="35" t="s">
        <v>182</v>
      </c>
      <c r="AB183" s="35" t="s">
        <v>182</v>
      </c>
      <c r="AC183" s="21">
        <v>-98.818697999999998</v>
      </c>
      <c r="AD183" s="21">
        <v>50.376083000000001</v>
      </c>
      <c r="AE183" s="22" t="s">
        <v>182</v>
      </c>
      <c r="AF183" s="21">
        <v>48.371243999999997</v>
      </c>
      <c r="AG183" s="21">
        <v>83.229225999999997</v>
      </c>
      <c r="AH183" s="22">
        <v>-0.41876750856281869</v>
      </c>
      <c r="AI183" s="21">
        <v>358.93876299999999</v>
      </c>
      <c r="AJ183" s="21">
        <v>398.25303600000001</v>
      </c>
      <c r="AK183" s="38">
        <v>-9.8665318323883325E-2</v>
      </c>
      <c r="AL183" s="39">
        <v>-0.27530795831042632</v>
      </c>
      <c r="AM183" s="39">
        <v>0.12649265277666333</v>
      </c>
      <c r="AN183" s="39">
        <v>-0.40180061108708964</v>
      </c>
      <c r="AO183" s="39">
        <v>0.13476182844035711</v>
      </c>
      <c r="AP183" s="39">
        <v>0.20898579163625006</v>
      </c>
      <c r="AQ183" s="39">
        <v>-7.4223963195892945E-2</v>
      </c>
    </row>
    <row r="184" spans="1:43" ht="12" customHeight="1" x14ac:dyDescent="0.2">
      <c r="A184" s="34" t="s">
        <v>289</v>
      </c>
      <c r="B184" s="74" t="s">
        <v>378</v>
      </c>
      <c r="C184" s="75">
        <v>8.3091930000000005</v>
      </c>
      <c r="D184" s="76">
        <v>-67.035967999999997</v>
      </c>
      <c r="E184" s="77" t="s">
        <v>395</v>
      </c>
      <c r="F184" s="78">
        <v>18.368455000000001</v>
      </c>
      <c r="G184" s="78">
        <v>-15.671975</v>
      </c>
      <c r="H184" s="77" t="s">
        <v>396</v>
      </c>
      <c r="I184" s="76">
        <v>211.08007599999999</v>
      </c>
      <c r="J184" s="76">
        <v>14.706224000000001</v>
      </c>
      <c r="K184" s="77">
        <v>13.353163317508601</v>
      </c>
      <c r="L184" s="79">
        <v>-1.03</v>
      </c>
      <c r="M184" s="79">
        <v>3.97</v>
      </c>
      <c r="N184" s="79" t="s">
        <v>182</v>
      </c>
      <c r="O184" s="81" t="s">
        <v>182</v>
      </c>
      <c r="P184" s="79" t="s">
        <v>182</v>
      </c>
      <c r="Q184" s="82" t="s">
        <v>182</v>
      </c>
      <c r="R184" s="82" t="s">
        <v>182</v>
      </c>
      <c r="S184" s="83" t="s">
        <v>182</v>
      </c>
      <c r="T184" s="82" t="s">
        <v>182</v>
      </c>
      <c r="U184" s="82" t="s">
        <v>182</v>
      </c>
      <c r="V184" s="79" t="s">
        <v>182</v>
      </c>
      <c r="W184" s="79" t="s">
        <v>182</v>
      </c>
      <c r="X184" s="74" t="s">
        <v>182</v>
      </c>
      <c r="Y184" s="79" t="s">
        <v>182</v>
      </c>
      <c r="Z184" s="79" t="s">
        <v>182</v>
      </c>
      <c r="AA184" s="79" t="s">
        <v>182</v>
      </c>
      <c r="AB184" s="79" t="s">
        <v>182</v>
      </c>
      <c r="AC184" s="76">
        <v>8.3091930000000005</v>
      </c>
      <c r="AD184" s="76">
        <v>-67.035967999999997</v>
      </c>
      <c r="AE184" s="77" t="s">
        <v>182</v>
      </c>
      <c r="AF184" s="76">
        <v>18.368455000000001</v>
      </c>
      <c r="AG184" s="76">
        <v>-15.671975</v>
      </c>
      <c r="AH184" s="77" t="s">
        <v>396</v>
      </c>
      <c r="AI184" s="76">
        <v>211.08007599999999</v>
      </c>
      <c r="AJ184" s="76">
        <v>14.706224000000001</v>
      </c>
      <c r="AK184" s="84">
        <v>13.353163317508601</v>
      </c>
      <c r="AL184" s="85">
        <v>3.9365122267627006E-2</v>
      </c>
      <c r="AM184" s="85">
        <v>-4.5583399246468703</v>
      </c>
      <c r="AN184" s="85">
        <v>4.5977050469144976</v>
      </c>
      <c r="AO184" s="85">
        <v>8.7021263911237184E-2</v>
      </c>
      <c r="AP184" s="85">
        <v>-1.0656695423651916</v>
      </c>
      <c r="AQ184" s="85">
        <v>1.1526908062764287</v>
      </c>
    </row>
    <row r="185" spans="1:43" ht="12" customHeight="1" x14ac:dyDescent="0.2">
      <c r="A185" s="34" t="s">
        <v>289</v>
      </c>
      <c r="B185" s="20" t="s">
        <v>379</v>
      </c>
      <c r="C185" s="13">
        <v>29.754818</v>
      </c>
      <c r="D185" s="21">
        <v>39.999664999999993</v>
      </c>
      <c r="E185" s="22">
        <v>-0.25607111903280516</v>
      </c>
      <c r="F185" s="23">
        <v>171.09886599999999</v>
      </c>
      <c r="G185" s="23">
        <v>189.72471999999999</v>
      </c>
      <c r="H185" s="22">
        <v>-9.8120846771529241E-2</v>
      </c>
      <c r="I185" s="21">
        <v>809.80641900000001</v>
      </c>
      <c r="J185" s="21">
        <v>966.71961499999998</v>
      </c>
      <c r="K185" s="22">
        <v>-0.1622629041921089</v>
      </c>
      <c r="L185" s="35">
        <v>-2.81</v>
      </c>
      <c r="M185" s="35">
        <v>-5.82</v>
      </c>
      <c r="N185" s="35" t="s">
        <v>182</v>
      </c>
      <c r="O185" s="36" t="s">
        <v>182</v>
      </c>
      <c r="P185" s="35" t="s">
        <v>182</v>
      </c>
      <c r="Q185" s="37" t="s">
        <v>182</v>
      </c>
      <c r="R185" s="37" t="s">
        <v>182</v>
      </c>
      <c r="S185" s="19" t="s">
        <v>182</v>
      </c>
      <c r="T185" s="37" t="s">
        <v>182</v>
      </c>
      <c r="U185" s="37" t="s">
        <v>182</v>
      </c>
      <c r="V185" s="35" t="s">
        <v>182</v>
      </c>
      <c r="W185" s="35" t="s">
        <v>182</v>
      </c>
      <c r="X185" s="20" t="s">
        <v>182</v>
      </c>
      <c r="Y185" s="35" t="s">
        <v>182</v>
      </c>
      <c r="Z185" s="35" t="s">
        <v>182</v>
      </c>
      <c r="AA185" s="35" t="s">
        <v>182</v>
      </c>
      <c r="AB185" s="35" t="s">
        <v>182</v>
      </c>
      <c r="AC185" s="21">
        <v>29.754818</v>
      </c>
      <c r="AD185" s="21">
        <v>39.999664999999993</v>
      </c>
      <c r="AE185" s="22">
        <v>-0.25607111903280516</v>
      </c>
      <c r="AF185" s="21">
        <v>171.09886599999999</v>
      </c>
      <c r="AG185" s="21">
        <v>189.72471999999999</v>
      </c>
      <c r="AH185" s="22">
        <v>-9.8120846771529241E-2</v>
      </c>
      <c r="AI185" s="21">
        <v>809.80641900000001</v>
      </c>
      <c r="AJ185" s="21">
        <v>966.71961499999998</v>
      </c>
      <c r="AK185" s="38">
        <v>-0.1622629041921089</v>
      </c>
      <c r="AL185" s="39">
        <v>3.67431244083532E-2</v>
      </c>
      <c r="AM185" s="39">
        <v>4.1376697420171818E-2</v>
      </c>
      <c r="AN185" s="39">
        <v>-4.6335730118186175E-3</v>
      </c>
      <c r="AO185" s="39">
        <v>0.21128366234893969</v>
      </c>
      <c r="AP185" s="39">
        <v>0.19625620195986196</v>
      </c>
      <c r="AQ185" s="39">
        <v>1.5027460389077735E-2</v>
      </c>
    </row>
    <row r="186" spans="1:43" ht="12" customHeight="1" x14ac:dyDescent="0.2">
      <c r="A186" s="34" t="s">
        <v>289</v>
      </c>
      <c r="B186" s="74" t="s">
        <v>380</v>
      </c>
      <c r="C186" s="75">
        <v>184.943299</v>
      </c>
      <c r="D186" s="76">
        <v>-33.469648999999997</v>
      </c>
      <c r="E186" s="77" t="s">
        <v>395</v>
      </c>
      <c r="F186" s="78">
        <v>-17.846264000000001</v>
      </c>
      <c r="G186" s="78">
        <v>3.8783059999999998</v>
      </c>
      <c r="H186" s="77" t="s">
        <v>396</v>
      </c>
      <c r="I186" s="76">
        <v>7.4323589999999999</v>
      </c>
      <c r="J186" s="76">
        <v>33.855423000000002</v>
      </c>
      <c r="K186" s="77">
        <v>-0.78041539541602178</v>
      </c>
      <c r="L186" s="79">
        <v>11</v>
      </c>
      <c r="M186" s="79">
        <v>-17.600000000000001</v>
      </c>
      <c r="N186" s="79" t="s">
        <v>182</v>
      </c>
      <c r="O186" s="81" t="s">
        <v>182</v>
      </c>
      <c r="P186" s="79" t="s">
        <v>182</v>
      </c>
      <c r="Q186" s="82" t="s">
        <v>182</v>
      </c>
      <c r="R186" s="82" t="s">
        <v>182</v>
      </c>
      <c r="S186" s="83" t="s">
        <v>182</v>
      </c>
      <c r="T186" s="82" t="s">
        <v>182</v>
      </c>
      <c r="U186" s="82" t="s">
        <v>182</v>
      </c>
      <c r="V186" s="79" t="s">
        <v>182</v>
      </c>
      <c r="W186" s="79" t="s">
        <v>182</v>
      </c>
      <c r="X186" s="74" t="s">
        <v>182</v>
      </c>
      <c r="Y186" s="79" t="s">
        <v>182</v>
      </c>
      <c r="Z186" s="79" t="s">
        <v>182</v>
      </c>
      <c r="AA186" s="79" t="s">
        <v>182</v>
      </c>
      <c r="AB186" s="79" t="s">
        <v>182</v>
      </c>
      <c r="AC186" s="76">
        <v>184.943299</v>
      </c>
      <c r="AD186" s="76">
        <v>-33.469648999999997</v>
      </c>
      <c r="AE186" s="77" t="s">
        <v>182</v>
      </c>
      <c r="AF186" s="76">
        <v>-17.846264000000001</v>
      </c>
      <c r="AG186" s="76">
        <v>3.8783059999999998</v>
      </c>
      <c r="AH186" s="77" t="s">
        <v>396</v>
      </c>
      <c r="AI186" s="76">
        <v>7.4323589999999999</v>
      </c>
      <c r="AJ186" s="76">
        <v>33.855423000000002</v>
      </c>
      <c r="AK186" s="84">
        <v>-0.78041539541602178</v>
      </c>
      <c r="AL186" s="85">
        <v>24.883526078328561</v>
      </c>
      <c r="AM186" s="85">
        <v>-0.98860525239929786</v>
      </c>
      <c r="AN186" s="85">
        <v>25.872131330727861</v>
      </c>
      <c r="AO186" s="85">
        <v>-2.4011574252535435</v>
      </c>
      <c r="AP186" s="85">
        <v>0.11455494146388304</v>
      </c>
      <c r="AQ186" s="85">
        <v>-2.5157123667174264</v>
      </c>
    </row>
    <row r="187" spans="1:43" ht="12" customHeight="1" x14ac:dyDescent="0.2">
      <c r="A187" s="34" t="s">
        <v>289</v>
      </c>
      <c r="B187" s="20" t="s">
        <v>381</v>
      </c>
      <c r="C187" s="13">
        <v>-28.917987</v>
      </c>
      <c r="D187" s="21">
        <v>703.32523900000001</v>
      </c>
      <c r="E187" s="22" t="s">
        <v>395</v>
      </c>
      <c r="F187" s="23">
        <v>-1.9070910000000001</v>
      </c>
      <c r="G187" s="23">
        <v>0.72986600000000001</v>
      </c>
      <c r="H187" s="22" t="s">
        <v>396</v>
      </c>
      <c r="I187" s="21">
        <v>3.1303640000000001</v>
      </c>
      <c r="J187" s="21">
        <v>3.0156230000000002</v>
      </c>
      <c r="K187" s="22">
        <v>3.810125525001725E-2</v>
      </c>
      <c r="L187" s="35">
        <v>-1.9</v>
      </c>
      <c r="M187" s="35">
        <v>-3.9</v>
      </c>
      <c r="N187" s="35" t="s">
        <v>182</v>
      </c>
      <c r="O187" s="36" t="s">
        <v>182</v>
      </c>
      <c r="P187" s="35" t="s">
        <v>182</v>
      </c>
      <c r="Q187" s="37" t="s">
        <v>182</v>
      </c>
      <c r="R187" s="37" t="s">
        <v>182</v>
      </c>
      <c r="S187" s="19" t="s">
        <v>182</v>
      </c>
      <c r="T187" s="37" t="s">
        <v>182</v>
      </c>
      <c r="U187" s="37" t="s">
        <v>182</v>
      </c>
      <c r="V187" s="35" t="s">
        <v>182</v>
      </c>
      <c r="W187" s="35" t="s">
        <v>182</v>
      </c>
      <c r="X187" s="20" t="s">
        <v>182</v>
      </c>
      <c r="Y187" s="35" t="s">
        <v>182</v>
      </c>
      <c r="Z187" s="35" t="s">
        <v>182</v>
      </c>
      <c r="AA187" s="35" t="s">
        <v>182</v>
      </c>
      <c r="AB187" s="35" t="s">
        <v>182</v>
      </c>
      <c r="AC187" s="21">
        <v>-28.917987</v>
      </c>
      <c r="AD187" s="21">
        <v>703.32523900000001</v>
      </c>
      <c r="AE187" s="22" t="s">
        <v>182</v>
      </c>
      <c r="AF187" s="21">
        <v>-1.9070910000000001</v>
      </c>
      <c r="AG187" s="21">
        <v>0.72986600000000001</v>
      </c>
      <c r="AH187" s="22" t="s">
        <v>396</v>
      </c>
      <c r="AI187" s="21">
        <v>3.1303640000000001</v>
      </c>
      <c r="AJ187" s="21">
        <v>3.0156230000000002</v>
      </c>
      <c r="AK187" s="38">
        <v>3.810125525001725E-2</v>
      </c>
      <c r="AL187" s="39">
        <v>-9.2378991708312519</v>
      </c>
      <c r="AM187" s="39">
        <v>233.22717693823134</v>
      </c>
      <c r="AN187" s="39">
        <v>-242.46507610906258</v>
      </c>
      <c r="AO187" s="39">
        <v>-0.60922340021799382</v>
      </c>
      <c r="AP187" s="39">
        <v>0.24202826414309744</v>
      </c>
      <c r="AQ187" s="39">
        <v>-0.85125166436109123</v>
      </c>
    </row>
    <row r="188" spans="1:43" ht="12" customHeight="1" x14ac:dyDescent="0.2">
      <c r="A188" s="34" t="s">
        <v>289</v>
      </c>
      <c r="B188" s="74" t="s">
        <v>393</v>
      </c>
      <c r="C188" s="75">
        <v>108.347048</v>
      </c>
      <c r="D188" s="76">
        <v>573.71722199999999</v>
      </c>
      <c r="E188" s="77">
        <v>-0.81109653924965808</v>
      </c>
      <c r="F188" s="78">
        <v>301.27278699999999</v>
      </c>
      <c r="G188" s="78">
        <v>368.66276900000003</v>
      </c>
      <c r="H188" s="77">
        <v>-0.1827432344706463</v>
      </c>
      <c r="I188" s="76">
        <v>360.563785</v>
      </c>
      <c r="J188" s="76">
        <v>717.52168500000005</v>
      </c>
      <c r="K188" s="77">
        <v>-0.49743476309571866</v>
      </c>
      <c r="L188" s="79">
        <v>-5.07</v>
      </c>
      <c r="M188" s="79">
        <v>0</v>
      </c>
      <c r="N188" s="79" t="s">
        <v>182</v>
      </c>
      <c r="O188" s="81" t="s">
        <v>182</v>
      </c>
      <c r="P188" s="79" t="s">
        <v>182</v>
      </c>
      <c r="Q188" s="82" t="s">
        <v>182</v>
      </c>
      <c r="R188" s="82" t="s">
        <v>182</v>
      </c>
      <c r="S188" s="83" t="s">
        <v>182</v>
      </c>
      <c r="T188" s="82" t="s">
        <v>182</v>
      </c>
      <c r="U188" s="82" t="s">
        <v>182</v>
      </c>
      <c r="V188" s="79" t="s">
        <v>182</v>
      </c>
      <c r="W188" s="79" t="s">
        <v>182</v>
      </c>
      <c r="X188" s="74" t="s">
        <v>182</v>
      </c>
      <c r="Y188" s="79" t="s">
        <v>182</v>
      </c>
      <c r="Z188" s="79" t="s">
        <v>182</v>
      </c>
      <c r="AA188" s="79" t="s">
        <v>182</v>
      </c>
      <c r="AB188" s="79" t="s">
        <v>182</v>
      </c>
      <c r="AC188" s="76">
        <v>108.347048</v>
      </c>
      <c r="AD188" s="76">
        <v>573.71722199999999</v>
      </c>
      <c r="AE188" s="77">
        <v>-0.81109653924965808</v>
      </c>
      <c r="AF188" s="76">
        <v>301.27278699999999</v>
      </c>
      <c r="AG188" s="76">
        <v>368.66276900000003</v>
      </c>
      <c r="AH188" s="77">
        <v>-0.1827432344706463</v>
      </c>
      <c r="AI188" s="76">
        <v>360.563785</v>
      </c>
      <c r="AJ188" s="76">
        <v>717.52168500000005</v>
      </c>
      <c r="AK188" s="84">
        <v>-0.49743476309571866</v>
      </c>
      <c r="AL188" s="85">
        <v>0.30049342864536438</v>
      </c>
      <c r="AM188" s="85">
        <v>0.79958171856506322</v>
      </c>
      <c r="AN188" s="85">
        <v>-0.49908828991969884</v>
      </c>
      <c r="AO188" s="85">
        <v>0.83556030731150666</v>
      </c>
      <c r="AP188" s="85">
        <v>0.51380017734237537</v>
      </c>
      <c r="AQ188" s="85">
        <v>0.32176012996913128</v>
      </c>
    </row>
    <row r="189" spans="1:43" ht="12" customHeight="1" x14ac:dyDescent="0.2">
      <c r="A189" s="34" t="s">
        <v>289</v>
      </c>
      <c r="B189" s="20" t="s">
        <v>384</v>
      </c>
      <c r="C189" s="13">
        <v>16.005244000000001</v>
      </c>
      <c r="D189" s="21">
        <v>-15.647297999999999</v>
      </c>
      <c r="E189" s="22" t="s">
        <v>395</v>
      </c>
      <c r="F189" s="23">
        <v>45.091504999999998</v>
      </c>
      <c r="G189" s="23">
        <v>-0.29861100000000002</v>
      </c>
      <c r="H189" s="22" t="s">
        <v>396</v>
      </c>
      <c r="I189" s="21">
        <v>61.504362999999998</v>
      </c>
      <c r="J189" s="21">
        <v>3.2065039999999994</v>
      </c>
      <c r="K189" s="22">
        <v>18.181180796256147</v>
      </c>
      <c r="L189" s="35">
        <v>-7.69</v>
      </c>
      <c r="M189" s="35">
        <v>-6.48</v>
      </c>
      <c r="N189" s="35" t="s">
        <v>182</v>
      </c>
      <c r="O189" s="36" t="s">
        <v>182</v>
      </c>
      <c r="P189" s="35" t="s">
        <v>182</v>
      </c>
      <c r="Q189" s="37" t="s">
        <v>182</v>
      </c>
      <c r="R189" s="37" t="s">
        <v>182</v>
      </c>
      <c r="S189" s="19" t="s">
        <v>182</v>
      </c>
      <c r="T189" s="37" t="s">
        <v>182</v>
      </c>
      <c r="U189" s="37" t="s">
        <v>182</v>
      </c>
      <c r="V189" s="35" t="s">
        <v>182</v>
      </c>
      <c r="W189" s="35" t="s">
        <v>182</v>
      </c>
      <c r="X189" s="20" t="s">
        <v>182</v>
      </c>
      <c r="Y189" s="35" t="s">
        <v>182</v>
      </c>
      <c r="Z189" s="35" t="s">
        <v>182</v>
      </c>
      <c r="AA189" s="35" t="s">
        <v>182</v>
      </c>
      <c r="AB189" s="35" t="s">
        <v>182</v>
      </c>
      <c r="AC189" s="21">
        <v>16.005244000000001</v>
      </c>
      <c r="AD189" s="21">
        <v>-15.647297999999999</v>
      </c>
      <c r="AE189" s="22" t="s">
        <v>182</v>
      </c>
      <c r="AF189" s="21">
        <v>45.091504999999998</v>
      </c>
      <c r="AG189" s="21">
        <v>-0.29861100000000002</v>
      </c>
      <c r="AH189" s="22" t="s">
        <v>396</v>
      </c>
      <c r="AI189" s="21">
        <v>61.504362999999998</v>
      </c>
      <c r="AJ189" s="21">
        <v>3.2065039999999994</v>
      </c>
      <c r="AK189" s="38">
        <v>18.181180796256147</v>
      </c>
      <c r="AL189" s="39">
        <v>0.26022940844050368</v>
      </c>
      <c r="AM189" s="39">
        <v>-4.8798623048653615</v>
      </c>
      <c r="AN189" s="39">
        <v>5.140091713305865</v>
      </c>
      <c r="AO189" s="39">
        <v>0.73314319180901033</v>
      </c>
      <c r="AP189" s="39">
        <v>-9.3126657568492061E-2</v>
      </c>
      <c r="AQ189" s="39">
        <v>0.82626984937750236</v>
      </c>
    </row>
    <row r="190" spans="1:43" ht="12" customHeight="1" x14ac:dyDescent="0.2">
      <c r="A190" s="34" t="s">
        <v>289</v>
      </c>
      <c r="B190" s="74" t="s">
        <v>385</v>
      </c>
      <c r="C190" s="75">
        <v>233.87977499999997</v>
      </c>
      <c r="D190" s="76">
        <v>262.98843499999998</v>
      </c>
      <c r="E190" s="77">
        <v>-0.11063078174742765</v>
      </c>
      <c r="F190" s="78">
        <v>354.40169200000003</v>
      </c>
      <c r="G190" s="78">
        <v>345.15889099999998</v>
      </c>
      <c r="H190" s="77">
        <v>2.6831795649552785E-2</v>
      </c>
      <c r="I190" s="76">
        <v>473.64987200000002</v>
      </c>
      <c r="J190" s="76">
        <v>411.57579199999998</v>
      </c>
      <c r="K190" s="77">
        <v>0.15087393322411097</v>
      </c>
      <c r="L190" s="79">
        <v>9.49</v>
      </c>
      <c r="M190" s="79">
        <v>-9.59</v>
      </c>
      <c r="N190" s="79" t="s">
        <v>182</v>
      </c>
      <c r="O190" s="81" t="s">
        <v>182</v>
      </c>
      <c r="P190" s="79" t="s">
        <v>182</v>
      </c>
      <c r="Q190" s="82" t="s">
        <v>182</v>
      </c>
      <c r="R190" s="82" t="s">
        <v>182</v>
      </c>
      <c r="S190" s="83" t="s">
        <v>182</v>
      </c>
      <c r="T190" s="82" t="s">
        <v>182</v>
      </c>
      <c r="U190" s="82" t="s">
        <v>182</v>
      </c>
      <c r="V190" s="79" t="s">
        <v>182</v>
      </c>
      <c r="W190" s="79" t="s">
        <v>182</v>
      </c>
      <c r="X190" s="74" t="s">
        <v>182</v>
      </c>
      <c r="Y190" s="79" t="s">
        <v>182</v>
      </c>
      <c r="Z190" s="79" t="s">
        <v>182</v>
      </c>
      <c r="AA190" s="79" t="s">
        <v>182</v>
      </c>
      <c r="AB190" s="79" t="s">
        <v>182</v>
      </c>
      <c r="AC190" s="76">
        <v>233.87977499999997</v>
      </c>
      <c r="AD190" s="76">
        <v>262.98843499999998</v>
      </c>
      <c r="AE190" s="77">
        <v>-0.11063078174742765</v>
      </c>
      <c r="AF190" s="76">
        <v>354.40169200000003</v>
      </c>
      <c r="AG190" s="76">
        <v>345.15889099999998</v>
      </c>
      <c r="AH190" s="77">
        <v>2.6831795649552785E-2</v>
      </c>
      <c r="AI190" s="76">
        <v>473.64987200000002</v>
      </c>
      <c r="AJ190" s="76">
        <v>411.57579199999998</v>
      </c>
      <c r="AK190" s="84">
        <v>0.15087393322411097</v>
      </c>
      <c r="AL190" s="85">
        <v>0.49378198712993626</v>
      </c>
      <c r="AM190" s="85">
        <v>0.63897935717268817</v>
      </c>
      <c r="AN190" s="85">
        <v>-0.14519737004275191</v>
      </c>
      <c r="AO190" s="85">
        <v>0.74823559120480454</v>
      </c>
      <c r="AP190" s="85">
        <v>0.83862777575606295</v>
      </c>
      <c r="AQ190" s="85">
        <v>-9.0392184551258414E-2</v>
      </c>
    </row>
    <row r="191" spans="1:43" ht="12" customHeight="1" x14ac:dyDescent="0.2">
      <c r="A191" s="34" t="s">
        <v>289</v>
      </c>
      <c r="B191" s="20" t="s">
        <v>386</v>
      </c>
      <c r="C191" s="13">
        <v>56.068528999999991</v>
      </c>
      <c r="D191" s="21">
        <v>-102.22369999999999</v>
      </c>
      <c r="E191" s="22" t="s">
        <v>395</v>
      </c>
      <c r="F191" s="23">
        <v>5.8925979999999996</v>
      </c>
      <c r="G191" s="23">
        <v>10.553799</v>
      </c>
      <c r="H191" s="22">
        <v>-0.44160745919073319</v>
      </c>
      <c r="I191" s="21">
        <v>12.575523</v>
      </c>
      <c r="J191" s="21">
        <v>17.912002000000001</v>
      </c>
      <c r="K191" s="22">
        <v>-0.29787405617646745</v>
      </c>
      <c r="L191" s="35">
        <v>10.18</v>
      </c>
      <c r="M191" s="35">
        <v>30.59</v>
      </c>
      <c r="N191" s="35" t="s">
        <v>182</v>
      </c>
      <c r="O191" s="36" t="s">
        <v>182</v>
      </c>
      <c r="P191" s="35" t="s">
        <v>182</v>
      </c>
      <c r="Q191" s="37" t="s">
        <v>182</v>
      </c>
      <c r="R191" s="37" t="s">
        <v>182</v>
      </c>
      <c r="S191" s="19" t="s">
        <v>182</v>
      </c>
      <c r="T191" s="37" t="s">
        <v>182</v>
      </c>
      <c r="U191" s="37" t="s">
        <v>182</v>
      </c>
      <c r="V191" s="35" t="s">
        <v>182</v>
      </c>
      <c r="W191" s="35" t="s">
        <v>182</v>
      </c>
      <c r="X191" s="20" t="s">
        <v>182</v>
      </c>
      <c r="Y191" s="35" t="s">
        <v>182</v>
      </c>
      <c r="Z191" s="35" t="s">
        <v>182</v>
      </c>
      <c r="AA191" s="35" t="s">
        <v>182</v>
      </c>
      <c r="AB191" s="35" t="s">
        <v>182</v>
      </c>
      <c r="AC191" s="21">
        <v>56.068528999999991</v>
      </c>
      <c r="AD191" s="21">
        <v>-102.22369999999999</v>
      </c>
      <c r="AE191" s="22" t="s">
        <v>182</v>
      </c>
      <c r="AF191" s="21">
        <v>5.8925979999999996</v>
      </c>
      <c r="AG191" s="21">
        <v>10.553799</v>
      </c>
      <c r="AH191" s="22">
        <v>-0.44160745919073319</v>
      </c>
      <c r="AI191" s="21">
        <v>12.575523</v>
      </c>
      <c r="AJ191" s="21">
        <v>17.912002000000001</v>
      </c>
      <c r="AK191" s="38">
        <v>-0.29787405617646745</v>
      </c>
      <c r="AL191" s="39">
        <v>4.4585445074530892</v>
      </c>
      <c r="AM191" s="39">
        <v>-5.706994673180585</v>
      </c>
      <c r="AN191" s="39">
        <v>10.165539180633674</v>
      </c>
      <c r="AO191" s="39">
        <v>0.46857677410315257</v>
      </c>
      <c r="AP191" s="39">
        <v>0.58920264747625639</v>
      </c>
      <c r="AQ191" s="39">
        <v>-0.12062587337310382</v>
      </c>
    </row>
    <row r="192" spans="1:43" ht="12" customHeight="1" x14ac:dyDescent="0.2">
      <c r="A192" s="34"/>
      <c r="B192" s="114" t="s">
        <v>273</v>
      </c>
      <c r="C192" s="115"/>
      <c r="D192" s="115"/>
      <c r="E192" s="115"/>
      <c r="F192" s="116"/>
      <c r="G192" s="117"/>
      <c r="H192" s="115" t="s">
        <v>258</v>
      </c>
      <c r="I192" s="115"/>
      <c r="J192" s="115"/>
      <c r="K192" s="115"/>
      <c r="L192" s="115"/>
      <c r="M192" s="115"/>
      <c r="N192" s="115"/>
      <c r="O192" s="115"/>
      <c r="P192" s="115"/>
      <c r="Q192" s="222" t="s">
        <v>194</v>
      </c>
      <c r="R192" s="223"/>
      <c r="S192" s="223"/>
      <c r="T192" s="223"/>
      <c r="U192" s="223"/>
      <c r="V192" s="223"/>
      <c r="W192" s="223"/>
      <c r="X192" s="223"/>
      <c r="Y192" s="223"/>
      <c r="Z192" s="223"/>
      <c r="AA192" s="223"/>
      <c r="AB192" s="224"/>
      <c r="AC192" s="225" t="s">
        <v>260</v>
      </c>
      <c r="AD192" s="220"/>
      <c r="AE192" s="220"/>
      <c r="AF192" s="220"/>
      <c r="AG192" s="220"/>
      <c r="AH192" s="220"/>
      <c r="AI192" s="220"/>
      <c r="AJ192" s="220"/>
      <c r="AK192" s="221"/>
      <c r="AL192" s="156"/>
      <c r="AM192" s="156"/>
      <c r="AN192" s="156"/>
      <c r="AO192" s="156"/>
      <c r="AP192" s="156"/>
      <c r="AQ192" s="156"/>
    </row>
    <row r="193" spans="1:43" ht="12" customHeight="1" x14ac:dyDescent="0.2">
      <c r="A193" s="34"/>
      <c r="B193" s="122" t="s">
        <v>220</v>
      </c>
      <c r="C193" s="196" t="s">
        <v>105</v>
      </c>
      <c r="D193" s="197"/>
      <c r="E193" s="198"/>
      <c r="F193" s="196" t="s">
        <v>103</v>
      </c>
      <c r="G193" s="197"/>
      <c r="H193" s="198"/>
      <c r="I193" s="196" t="s">
        <v>104</v>
      </c>
      <c r="J193" s="197"/>
      <c r="K193" s="198"/>
      <c r="L193" s="232" t="s">
        <v>297</v>
      </c>
      <c r="M193" s="233"/>
      <c r="N193" s="260" t="s">
        <v>213</v>
      </c>
      <c r="O193" s="234" t="s">
        <v>296</v>
      </c>
      <c r="P193" s="139" t="s">
        <v>214</v>
      </c>
      <c r="Q193" s="222" t="s">
        <v>133</v>
      </c>
      <c r="R193" s="223"/>
      <c r="S193" s="223"/>
      <c r="T193" s="230"/>
      <c r="U193" s="231" t="s">
        <v>132</v>
      </c>
      <c r="V193" s="223"/>
      <c r="W193" s="223"/>
      <c r="X193" s="224"/>
      <c r="Y193" s="222" t="s">
        <v>126</v>
      </c>
      <c r="Z193" s="223"/>
      <c r="AA193" s="223"/>
      <c r="AB193" s="230"/>
      <c r="AC193" s="220" t="s">
        <v>254</v>
      </c>
      <c r="AD193" s="220"/>
      <c r="AE193" s="221"/>
      <c r="AF193" s="225" t="s">
        <v>132</v>
      </c>
      <c r="AG193" s="220"/>
      <c r="AH193" s="220"/>
      <c r="AI193" s="226" t="s">
        <v>126</v>
      </c>
      <c r="AJ193" s="218"/>
      <c r="AK193" s="227"/>
      <c r="AL193" s="156"/>
      <c r="AM193" s="156"/>
      <c r="AN193" s="156"/>
      <c r="AO193" s="156"/>
      <c r="AP193" s="156"/>
      <c r="AQ193" s="156"/>
    </row>
    <row r="194" spans="1:43" ht="12" customHeight="1" x14ac:dyDescent="0.2">
      <c r="A194" s="34"/>
      <c r="B194" s="119" t="s">
        <v>107</v>
      </c>
      <c r="C194" s="120" t="s">
        <v>391</v>
      </c>
      <c r="D194" s="120" t="s">
        <v>392</v>
      </c>
      <c r="E194" s="123" t="s">
        <v>191</v>
      </c>
      <c r="F194" s="120" t="s">
        <v>391</v>
      </c>
      <c r="G194" s="120" t="s">
        <v>392</v>
      </c>
      <c r="H194" s="121" t="s">
        <v>191</v>
      </c>
      <c r="I194" s="120" t="s">
        <v>391</v>
      </c>
      <c r="J194" s="120" t="s">
        <v>392</v>
      </c>
      <c r="K194" s="121" t="s">
        <v>191</v>
      </c>
      <c r="L194" s="182" t="s">
        <v>298</v>
      </c>
      <c r="M194" s="183" t="s">
        <v>235</v>
      </c>
      <c r="N194" s="261"/>
      <c r="O194" s="235"/>
      <c r="P194" s="139"/>
      <c r="Q194" s="178" t="s">
        <v>299</v>
      </c>
      <c r="R194" s="178" t="s">
        <v>193</v>
      </c>
      <c r="S194" s="179" t="s">
        <v>188</v>
      </c>
      <c r="T194" s="179"/>
      <c r="U194" s="178" t="s">
        <v>299</v>
      </c>
      <c r="V194" s="178" t="s">
        <v>193</v>
      </c>
      <c r="W194" s="179" t="s">
        <v>188</v>
      </c>
      <c r="X194" s="179"/>
      <c r="Y194" s="178" t="s">
        <v>299</v>
      </c>
      <c r="Z194" s="178" t="s">
        <v>193</v>
      </c>
      <c r="AA194" s="229" t="s">
        <v>188</v>
      </c>
      <c r="AB194" s="215"/>
      <c r="AC194" s="150" t="s">
        <v>389</v>
      </c>
      <c r="AD194" s="150" t="s">
        <v>390</v>
      </c>
      <c r="AE194" s="151" t="s">
        <v>191</v>
      </c>
      <c r="AF194" s="152" t="s">
        <v>389</v>
      </c>
      <c r="AG194" s="150" t="s">
        <v>390</v>
      </c>
      <c r="AH194" s="153" t="s">
        <v>191</v>
      </c>
      <c r="AI194" s="150" t="s">
        <v>389</v>
      </c>
      <c r="AJ194" s="150" t="s">
        <v>390</v>
      </c>
      <c r="AK194" s="153" t="s">
        <v>191</v>
      </c>
      <c r="AL194" s="157"/>
      <c r="AM194" s="157"/>
      <c r="AN194" s="157"/>
      <c r="AO194" s="157"/>
      <c r="AP194" s="157"/>
      <c r="AQ194" s="157"/>
    </row>
    <row r="195" spans="1:43" ht="12" customHeight="1" x14ac:dyDescent="0.2">
      <c r="A195" s="34" t="s">
        <v>289</v>
      </c>
      <c r="B195" s="74" t="s">
        <v>375</v>
      </c>
      <c r="C195" s="75">
        <v>30.988842999999999</v>
      </c>
      <c r="D195" s="76">
        <v>-21.421226999999998</v>
      </c>
      <c r="E195" s="77" t="s">
        <v>396</v>
      </c>
      <c r="F195" s="78">
        <v>-17.292801999999998</v>
      </c>
      <c r="G195" s="78">
        <v>-1.170023</v>
      </c>
      <c r="H195" s="77" t="s">
        <v>182</v>
      </c>
      <c r="I195" s="76">
        <v>0</v>
      </c>
      <c r="J195" s="76">
        <v>0</v>
      </c>
      <c r="K195" s="77" t="s">
        <v>182</v>
      </c>
      <c r="L195" s="79">
        <v>-0.33</v>
      </c>
      <c r="M195" s="79">
        <v>19.38</v>
      </c>
      <c r="N195" s="80" t="s">
        <v>182</v>
      </c>
      <c r="O195" s="81" t="s">
        <v>182</v>
      </c>
      <c r="P195" s="79" t="s">
        <v>182</v>
      </c>
      <c r="Q195" s="82" t="s">
        <v>182</v>
      </c>
      <c r="R195" s="82" t="s">
        <v>182</v>
      </c>
      <c r="S195" s="83" t="s">
        <v>182</v>
      </c>
      <c r="T195" s="82" t="s">
        <v>182</v>
      </c>
      <c r="U195" s="82" t="s">
        <v>182</v>
      </c>
      <c r="V195" s="79" t="s">
        <v>182</v>
      </c>
      <c r="W195" s="79" t="s">
        <v>182</v>
      </c>
      <c r="X195" s="74" t="s">
        <v>182</v>
      </c>
      <c r="Y195" s="79" t="s">
        <v>182</v>
      </c>
      <c r="Z195" s="79" t="s">
        <v>182</v>
      </c>
      <c r="AA195" s="79" t="s">
        <v>182</v>
      </c>
      <c r="AB195" s="79" t="s">
        <v>182</v>
      </c>
      <c r="AC195" s="76">
        <v>30.988842999999999</v>
      </c>
      <c r="AD195" s="76">
        <v>-21.421226999999998</v>
      </c>
      <c r="AE195" s="77" t="s">
        <v>396</v>
      </c>
      <c r="AF195" s="76">
        <v>-17.292801999999998</v>
      </c>
      <c r="AG195" s="76">
        <v>-1.170023</v>
      </c>
      <c r="AH195" s="77" t="s">
        <v>182</v>
      </c>
      <c r="AI195" s="76">
        <v>0</v>
      </c>
      <c r="AJ195" s="76">
        <v>0</v>
      </c>
      <c r="AK195" s="84" t="s">
        <v>182</v>
      </c>
      <c r="AL195" s="85"/>
      <c r="AM195" s="85"/>
      <c r="AN195" s="85"/>
      <c r="AO195" s="85"/>
      <c r="AP195" s="85"/>
      <c r="AQ195" s="85"/>
    </row>
    <row r="196" spans="1:43" ht="12" customHeight="1" x14ac:dyDescent="0.2">
      <c r="A196" s="34" t="s">
        <v>289</v>
      </c>
      <c r="B196" s="20" t="s">
        <v>121</v>
      </c>
      <c r="C196" s="13">
        <v>-90.708269999999999</v>
      </c>
      <c r="D196" s="21">
        <v>-57.310766000000001</v>
      </c>
      <c r="E196" s="22" t="s">
        <v>396</v>
      </c>
      <c r="F196" s="23">
        <v>-6.7696909999999999</v>
      </c>
      <c r="G196" s="23">
        <v>-4.1066010000000004</v>
      </c>
      <c r="H196" s="22" t="s">
        <v>182</v>
      </c>
      <c r="I196" s="21">
        <v>0</v>
      </c>
      <c r="J196" s="21">
        <v>0</v>
      </c>
      <c r="K196" s="22" t="s">
        <v>182</v>
      </c>
      <c r="L196" s="35">
        <v>-2.0099999999999998</v>
      </c>
      <c r="M196" s="35">
        <v>-15.37</v>
      </c>
      <c r="N196" s="24" t="s">
        <v>182</v>
      </c>
      <c r="O196" s="36" t="s">
        <v>182</v>
      </c>
      <c r="P196" s="35" t="s">
        <v>182</v>
      </c>
      <c r="Q196" s="37" t="s">
        <v>182</v>
      </c>
      <c r="R196" s="37" t="s">
        <v>182</v>
      </c>
      <c r="S196" s="19" t="s">
        <v>182</v>
      </c>
      <c r="T196" s="37" t="s">
        <v>182</v>
      </c>
      <c r="U196" s="37" t="s">
        <v>182</v>
      </c>
      <c r="V196" s="35" t="s">
        <v>182</v>
      </c>
      <c r="W196" s="35" t="s">
        <v>182</v>
      </c>
      <c r="X196" s="20" t="s">
        <v>182</v>
      </c>
      <c r="Y196" s="35" t="s">
        <v>182</v>
      </c>
      <c r="Z196" s="35" t="s">
        <v>182</v>
      </c>
      <c r="AA196" s="35" t="s">
        <v>182</v>
      </c>
      <c r="AB196" s="35" t="s">
        <v>182</v>
      </c>
      <c r="AC196" s="21">
        <v>-90.708269999999999</v>
      </c>
      <c r="AD196" s="21">
        <v>-57.310766000000001</v>
      </c>
      <c r="AE196" s="22" t="s">
        <v>396</v>
      </c>
      <c r="AF196" s="21">
        <v>-6.7696909999999999</v>
      </c>
      <c r="AG196" s="21">
        <v>-4.1066010000000004</v>
      </c>
      <c r="AH196" s="22" t="s">
        <v>182</v>
      </c>
      <c r="AI196" s="21">
        <v>0</v>
      </c>
      <c r="AJ196" s="21">
        <v>0</v>
      </c>
      <c r="AK196" s="38" t="s">
        <v>182</v>
      </c>
      <c r="AL196" s="39"/>
      <c r="AM196" s="39"/>
      <c r="AN196" s="39"/>
      <c r="AO196" s="39"/>
      <c r="AP196" s="39"/>
      <c r="AQ196" s="39"/>
    </row>
    <row r="197" spans="1:43" ht="12" customHeight="1" x14ac:dyDescent="0.2">
      <c r="A197" s="34" t="s">
        <v>289</v>
      </c>
      <c r="B197" s="74" t="s">
        <v>306</v>
      </c>
      <c r="C197" s="75">
        <v>-246.39510200000001</v>
      </c>
      <c r="D197" s="76">
        <v>-430.67534699999999</v>
      </c>
      <c r="E197" s="77" t="s">
        <v>396</v>
      </c>
      <c r="F197" s="78">
        <v>-186.81433899999999</v>
      </c>
      <c r="G197" s="78">
        <v>-195.28192099999998</v>
      </c>
      <c r="H197" s="77" t="s">
        <v>182</v>
      </c>
      <c r="I197" s="76">
        <v>-163.68932599999999</v>
      </c>
      <c r="J197" s="76">
        <v>-174.448565</v>
      </c>
      <c r="K197" s="77">
        <v>-6.1674108398927972E-2</v>
      </c>
      <c r="L197" s="79">
        <v>-2.64</v>
      </c>
      <c r="M197" s="79">
        <v>-8.85</v>
      </c>
      <c r="N197" s="80" t="s">
        <v>182</v>
      </c>
      <c r="O197" s="81" t="s">
        <v>182</v>
      </c>
      <c r="P197" s="79" t="s">
        <v>182</v>
      </c>
      <c r="Q197" s="82" t="s">
        <v>182</v>
      </c>
      <c r="R197" s="82" t="s">
        <v>182</v>
      </c>
      <c r="S197" s="83" t="s">
        <v>182</v>
      </c>
      <c r="T197" s="82" t="s">
        <v>182</v>
      </c>
      <c r="U197" s="82" t="s">
        <v>182</v>
      </c>
      <c r="V197" s="79" t="s">
        <v>182</v>
      </c>
      <c r="W197" s="79" t="s">
        <v>182</v>
      </c>
      <c r="X197" s="74" t="s">
        <v>182</v>
      </c>
      <c r="Y197" s="79" t="s">
        <v>182</v>
      </c>
      <c r="Z197" s="79" t="s">
        <v>182</v>
      </c>
      <c r="AA197" s="79" t="s">
        <v>182</v>
      </c>
      <c r="AB197" s="79" t="s">
        <v>182</v>
      </c>
      <c r="AC197" s="76">
        <v>-246.39510200000001</v>
      </c>
      <c r="AD197" s="76">
        <v>-430.67534699999999</v>
      </c>
      <c r="AE197" s="77" t="s">
        <v>396</v>
      </c>
      <c r="AF197" s="76">
        <v>-186.81433899999999</v>
      </c>
      <c r="AG197" s="76">
        <v>-195.28192099999998</v>
      </c>
      <c r="AH197" s="77" t="s">
        <v>182</v>
      </c>
      <c r="AI197" s="76">
        <v>-163.68932599999999</v>
      </c>
      <c r="AJ197" s="76">
        <v>-174.448565</v>
      </c>
      <c r="AK197" s="84">
        <v>-6.1674108398927972E-2</v>
      </c>
      <c r="AL197" s="85"/>
      <c r="AM197" s="85"/>
      <c r="AN197" s="85"/>
      <c r="AO197" s="85"/>
      <c r="AP197" s="85"/>
      <c r="AQ197" s="85"/>
    </row>
    <row r="198" spans="1:43" ht="12" customHeight="1" x14ac:dyDescent="0.2">
      <c r="A198" s="34" t="s">
        <v>289</v>
      </c>
      <c r="B198" s="20" t="s">
        <v>285</v>
      </c>
      <c r="C198" s="13">
        <v>-1076.5138159999999</v>
      </c>
      <c r="D198" s="21">
        <v>-1271.5037930000001</v>
      </c>
      <c r="E198" s="22" t="s">
        <v>396</v>
      </c>
      <c r="F198" s="23">
        <v>-986.03706699999998</v>
      </c>
      <c r="G198" s="23">
        <v>-1325.728464</v>
      </c>
      <c r="H198" s="22" t="s">
        <v>182</v>
      </c>
      <c r="I198" s="21">
        <v>-945.4522199999999</v>
      </c>
      <c r="J198" s="21">
        <v>-1305.9596789999998</v>
      </c>
      <c r="K198" s="22">
        <v>-0.27604602360058789</v>
      </c>
      <c r="L198" s="35">
        <v>-6.89</v>
      </c>
      <c r="M198" s="35">
        <v>-10.88</v>
      </c>
      <c r="N198" s="24" t="s">
        <v>182</v>
      </c>
      <c r="O198" s="36" t="s">
        <v>182</v>
      </c>
      <c r="P198" s="35" t="s">
        <v>182</v>
      </c>
      <c r="Q198" s="37" t="s">
        <v>182</v>
      </c>
      <c r="R198" s="37" t="s">
        <v>182</v>
      </c>
      <c r="S198" s="19" t="s">
        <v>182</v>
      </c>
      <c r="T198" s="37" t="s">
        <v>182</v>
      </c>
      <c r="U198" s="37" t="s">
        <v>182</v>
      </c>
      <c r="V198" s="35" t="s">
        <v>182</v>
      </c>
      <c r="W198" s="35" t="s">
        <v>182</v>
      </c>
      <c r="X198" s="20" t="s">
        <v>182</v>
      </c>
      <c r="Y198" s="35" t="s">
        <v>182</v>
      </c>
      <c r="Z198" s="35" t="s">
        <v>182</v>
      </c>
      <c r="AA198" s="35" t="s">
        <v>182</v>
      </c>
      <c r="AB198" s="35" t="s">
        <v>182</v>
      </c>
      <c r="AC198" s="21">
        <v>-1076.5138159999999</v>
      </c>
      <c r="AD198" s="21">
        <v>-1271.5037930000001</v>
      </c>
      <c r="AE198" s="22" t="s">
        <v>396</v>
      </c>
      <c r="AF198" s="21">
        <v>-986.03706699999998</v>
      </c>
      <c r="AG198" s="21">
        <v>-1325.728464</v>
      </c>
      <c r="AH198" s="22" t="s">
        <v>182</v>
      </c>
      <c r="AI198" s="21">
        <v>-945.4522199999999</v>
      </c>
      <c r="AJ198" s="21">
        <v>-1305.9596789999998</v>
      </c>
      <c r="AK198" s="38">
        <v>-0.27604602360058789</v>
      </c>
      <c r="AL198" s="39"/>
      <c r="AM198" s="39"/>
      <c r="AN198" s="39"/>
      <c r="AO198" s="39"/>
      <c r="AP198" s="39"/>
      <c r="AQ198" s="39"/>
    </row>
    <row r="199" spans="1:43" ht="12" customHeight="1" x14ac:dyDescent="0.2">
      <c r="A199" s="34" t="s">
        <v>289</v>
      </c>
      <c r="B199" s="74" t="s">
        <v>312</v>
      </c>
      <c r="C199" s="75">
        <v>1083.260368</v>
      </c>
      <c r="D199" s="76">
        <v>-4526.2179900000001</v>
      </c>
      <c r="E199" s="77" t="s">
        <v>396</v>
      </c>
      <c r="F199" s="78">
        <v>1247.7792119999999</v>
      </c>
      <c r="G199" s="78">
        <v>-5329.4102270000003</v>
      </c>
      <c r="H199" s="77" t="s">
        <v>182</v>
      </c>
      <c r="I199" s="76">
        <v>1257.369162</v>
      </c>
      <c r="J199" s="76">
        <v>0</v>
      </c>
      <c r="K199" s="77" t="s">
        <v>182</v>
      </c>
      <c r="L199" s="79">
        <v>3.99</v>
      </c>
      <c r="M199" s="79">
        <v>1.03</v>
      </c>
      <c r="N199" s="80" t="s">
        <v>182</v>
      </c>
      <c r="O199" s="81" t="s">
        <v>182</v>
      </c>
      <c r="P199" s="79" t="s">
        <v>182</v>
      </c>
      <c r="Q199" s="82" t="s">
        <v>182</v>
      </c>
      <c r="R199" s="82" t="s">
        <v>182</v>
      </c>
      <c r="S199" s="83" t="s">
        <v>182</v>
      </c>
      <c r="T199" s="82" t="s">
        <v>182</v>
      </c>
      <c r="U199" s="82" t="s">
        <v>182</v>
      </c>
      <c r="V199" s="79" t="s">
        <v>182</v>
      </c>
      <c r="W199" s="79" t="s">
        <v>182</v>
      </c>
      <c r="X199" s="74" t="s">
        <v>182</v>
      </c>
      <c r="Y199" s="79" t="s">
        <v>182</v>
      </c>
      <c r="Z199" s="79" t="s">
        <v>182</v>
      </c>
      <c r="AA199" s="79" t="s">
        <v>182</v>
      </c>
      <c r="AB199" s="79" t="s">
        <v>182</v>
      </c>
      <c r="AC199" s="76">
        <v>1083.260368</v>
      </c>
      <c r="AD199" s="76">
        <v>-4526.2179900000001</v>
      </c>
      <c r="AE199" s="77" t="s">
        <v>396</v>
      </c>
      <c r="AF199" s="76">
        <v>1247.7792119999999</v>
      </c>
      <c r="AG199" s="76">
        <v>-5329.4102270000003</v>
      </c>
      <c r="AH199" s="77" t="s">
        <v>182</v>
      </c>
      <c r="AI199" s="76">
        <v>1257.369162</v>
      </c>
      <c r="AJ199" s="76">
        <v>0</v>
      </c>
      <c r="AK199" s="84" t="s">
        <v>182</v>
      </c>
      <c r="AL199" s="85"/>
      <c r="AM199" s="85"/>
      <c r="AN199" s="85"/>
      <c r="AO199" s="85"/>
      <c r="AP199" s="85"/>
      <c r="AQ199" s="85"/>
    </row>
    <row r="200" spans="1:43" ht="12" customHeight="1" x14ac:dyDescent="0.2">
      <c r="A200" s="34" t="s">
        <v>289</v>
      </c>
      <c r="B200" s="20" t="s">
        <v>122</v>
      </c>
      <c r="C200" s="13">
        <v>-92.350724</v>
      </c>
      <c r="D200" s="21">
        <v>-71.385103000000001</v>
      </c>
      <c r="E200" s="22" t="s">
        <v>396</v>
      </c>
      <c r="F200" s="23" t="s">
        <v>182</v>
      </c>
      <c r="G200" s="23" t="s">
        <v>182</v>
      </c>
      <c r="H200" s="22" t="s">
        <v>182</v>
      </c>
      <c r="I200" s="21">
        <v>0</v>
      </c>
      <c r="J200" s="21">
        <v>0</v>
      </c>
      <c r="K200" s="22" t="s">
        <v>182</v>
      </c>
      <c r="L200" s="35">
        <v>-10.38</v>
      </c>
      <c r="M200" s="35">
        <v>-5</v>
      </c>
      <c r="N200" s="24" t="s">
        <v>182</v>
      </c>
      <c r="O200" s="36" t="s">
        <v>182</v>
      </c>
      <c r="P200" s="35" t="s">
        <v>182</v>
      </c>
      <c r="Q200" s="37" t="s">
        <v>182</v>
      </c>
      <c r="R200" s="37" t="s">
        <v>182</v>
      </c>
      <c r="S200" s="19" t="s">
        <v>182</v>
      </c>
      <c r="T200" s="37" t="s">
        <v>182</v>
      </c>
      <c r="U200" s="37" t="s">
        <v>182</v>
      </c>
      <c r="V200" s="35" t="s">
        <v>182</v>
      </c>
      <c r="W200" s="35" t="s">
        <v>182</v>
      </c>
      <c r="X200" s="20" t="s">
        <v>182</v>
      </c>
      <c r="Y200" s="35" t="s">
        <v>182</v>
      </c>
      <c r="Z200" s="35" t="s">
        <v>182</v>
      </c>
      <c r="AA200" s="35" t="s">
        <v>182</v>
      </c>
      <c r="AB200" s="35" t="s">
        <v>182</v>
      </c>
      <c r="AC200" s="21">
        <v>-92.350724</v>
      </c>
      <c r="AD200" s="21">
        <v>-71.385103000000001</v>
      </c>
      <c r="AE200" s="22" t="s">
        <v>396</v>
      </c>
      <c r="AF200" s="21" t="s">
        <v>182</v>
      </c>
      <c r="AG200" s="21" t="s">
        <v>182</v>
      </c>
      <c r="AH200" s="22" t="s">
        <v>182</v>
      </c>
      <c r="AI200" s="21">
        <v>0</v>
      </c>
      <c r="AJ200" s="21">
        <v>0</v>
      </c>
      <c r="AK200" s="38" t="s">
        <v>182</v>
      </c>
      <c r="AL200" s="39"/>
      <c r="AM200" s="39"/>
      <c r="AN200" s="39"/>
      <c r="AO200" s="39"/>
      <c r="AP200" s="39"/>
      <c r="AQ200" s="39"/>
    </row>
    <row r="201" spans="1:43" ht="12" customHeight="1" x14ac:dyDescent="0.2">
      <c r="A201" s="34" t="s">
        <v>289</v>
      </c>
      <c r="B201" s="74" t="s">
        <v>382</v>
      </c>
      <c r="C201" s="75">
        <v>-504.12453399999998</v>
      </c>
      <c r="D201" s="76">
        <v>1299.787765</v>
      </c>
      <c r="E201" s="77" t="s">
        <v>396</v>
      </c>
      <c r="F201" s="78">
        <v>6.8142360000000002</v>
      </c>
      <c r="G201" s="78">
        <v>1796.4468979999999</v>
      </c>
      <c r="H201" s="77">
        <v>-0.99620352481400742</v>
      </c>
      <c r="I201" s="76">
        <v>72.257532999999995</v>
      </c>
      <c r="J201" s="76">
        <v>1832.451851</v>
      </c>
      <c r="K201" s="77">
        <v>-0.96056453986273926</v>
      </c>
      <c r="L201" s="79">
        <v>-4.87</v>
      </c>
      <c r="M201" s="79">
        <v>-10.17</v>
      </c>
      <c r="N201" s="80" t="s">
        <v>182</v>
      </c>
      <c r="O201" s="81" t="s">
        <v>182</v>
      </c>
      <c r="P201" s="79" t="s">
        <v>182</v>
      </c>
      <c r="Q201" s="82" t="s">
        <v>182</v>
      </c>
      <c r="R201" s="82" t="s">
        <v>182</v>
      </c>
      <c r="S201" s="83" t="s">
        <v>182</v>
      </c>
      <c r="T201" s="82" t="s">
        <v>182</v>
      </c>
      <c r="U201" s="82" t="s">
        <v>182</v>
      </c>
      <c r="V201" s="79" t="s">
        <v>182</v>
      </c>
      <c r="W201" s="79" t="s">
        <v>182</v>
      </c>
      <c r="X201" s="74" t="s">
        <v>182</v>
      </c>
      <c r="Y201" s="79" t="s">
        <v>182</v>
      </c>
      <c r="Z201" s="79" t="s">
        <v>182</v>
      </c>
      <c r="AA201" s="79" t="s">
        <v>182</v>
      </c>
      <c r="AB201" s="79" t="s">
        <v>182</v>
      </c>
      <c r="AC201" s="76">
        <v>-504.12453399999998</v>
      </c>
      <c r="AD201" s="76">
        <v>1299.787765</v>
      </c>
      <c r="AE201" s="77" t="s">
        <v>396</v>
      </c>
      <c r="AF201" s="76">
        <v>6.8142360000000002</v>
      </c>
      <c r="AG201" s="76">
        <v>1796.4468979999999</v>
      </c>
      <c r="AH201" s="77">
        <v>-0.99620352481400742</v>
      </c>
      <c r="AI201" s="76">
        <v>72.257532999999995</v>
      </c>
      <c r="AJ201" s="76">
        <v>1832.451851</v>
      </c>
      <c r="AK201" s="84">
        <v>-0.96056453986273926</v>
      </c>
      <c r="AL201" s="85"/>
      <c r="AM201" s="85"/>
      <c r="AN201" s="85"/>
      <c r="AO201" s="85"/>
      <c r="AP201" s="85"/>
      <c r="AQ201" s="85"/>
    </row>
    <row r="202" spans="1:43" ht="12" customHeight="1" x14ac:dyDescent="0.2">
      <c r="B202" s="172" t="s">
        <v>220</v>
      </c>
      <c r="C202" s="173" t="s">
        <v>259</v>
      </c>
      <c r="D202" s="173"/>
      <c r="E202" s="174"/>
      <c r="F202" s="236"/>
      <c r="G202" s="237"/>
      <c r="H202" s="237"/>
      <c r="I202" s="237"/>
      <c r="J202" s="237"/>
      <c r="K202" s="238"/>
      <c r="L202" s="210"/>
      <c r="M202" s="211"/>
      <c r="N202" s="168"/>
      <c r="O202" s="169"/>
      <c r="P202" s="170"/>
      <c r="Q202" s="178" t="s">
        <v>200</v>
      </c>
      <c r="R202" s="178"/>
      <c r="S202" s="178"/>
      <c r="T202" s="184"/>
      <c r="U202" s="245"/>
      <c r="V202" s="246"/>
      <c r="W202" s="246"/>
      <c r="X202" s="246"/>
      <c r="Y202" s="246"/>
      <c r="Z202" s="246"/>
      <c r="AA202" s="246"/>
      <c r="AB202" s="247"/>
      <c r="AC202" s="175" t="s">
        <v>261</v>
      </c>
      <c r="AD202" s="176"/>
      <c r="AE202" s="177"/>
      <c r="AF202" s="254"/>
      <c r="AG202" s="255"/>
      <c r="AH202" s="255"/>
      <c r="AI202" s="255"/>
      <c r="AJ202" s="255"/>
      <c r="AK202" s="255"/>
      <c r="AL202" s="171"/>
      <c r="AM202" s="171"/>
      <c r="AN202" s="171"/>
      <c r="AO202" s="171"/>
      <c r="AP202" s="171"/>
      <c r="AQ202" s="171"/>
    </row>
    <row r="203" spans="1:43" ht="12" customHeight="1" x14ac:dyDescent="0.2">
      <c r="B203" s="141" t="s">
        <v>106</v>
      </c>
      <c r="C203" s="196" t="s">
        <v>105</v>
      </c>
      <c r="D203" s="197"/>
      <c r="E203" s="197"/>
      <c r="F203" s="239"/>
      <c r="G203" s="240"/>
      <c r="H203" s="240"/>
      <c r="I203" s="240"/>
      <c r="J203" s="240"/>
      <c r="K203" s="241"/>
      <c r="L203" s="232" t="s">
        <v>297</v>
      </c>
      <c r="M203" s="233"/>
      <c r="N203" s="262" t="s">
        <v>213</v>
      </c>
      <c r="O203" s="263" t="s">
        <v>296</v>
      </c>
      <c r="P203" s="139" t="s">
        <v>214</v>
      </c>
      <c r="Q203" s="215" t="s">
        <v>133</v>
      </c>
      <c r="R203" s="216"/>
      <c r="S203" s="216"/>
      <c r="T203" s="216"/>
      <c r="U203" s="248"/>
      <c r="V203" s="249"/>
      <c r="W203" s="249"/>
      <c r="X203" s="249"/>
      <c r="Y203" s="249"/>
      <c r="Z203" s="249"/>
      <c r="AA203" s="249"/>
      <c r="AB203" s="250"/>
      <c r="AC203" s="220" t="s">
        <v>254</v>
      </c>
      <c r="AD203" s="220"/>
      <c r="AE203" s="220"/>
      <c r="AF203" s="256"/>
      <c r="AG203" s="257"/>
      <c r="AH203" s="257"/>
      <c r="AI203" s="257"/>
      <c r="AJ203" s="257"/>
      <c r="AK203" s="257"/>
      <c r="AL203" s="158"/>
      <c r="AM203" s="158"/>
      <c r="AN203" s="158"/>
      <c r="AO203" s="158"/>
      <c r="AP203" s="158"/>
      <c r="AQ203" s="158"/>
    </row>
    <row r="204" spans="1:43" ht="12" customHeight="1" x14ac:dyDescent="0.2">
      <c r="B204" s="140" t="s">
        <v>220</v>
      </c>
      <c r="C204" s="120" t="s">
        <v>391</v>
      </c>
      <c r="D204" s="120" t="s">
        <v>392</v>
      </c>
      <c r="E204" s="123" t="s">
        <v>191</v>
      </c>
      <c r="F204" s="242"/>
      <c r="G204" s="243"/>
      <c r="H204" s="243"/>
      <c r="I204" s="243"/>
      <c r="J204" s="243"/>
      <c r="K204" s="244"/>
      <c r="L204" s="182" t="s">
        <v>298</v>
      </c>
      <c r="M204" s="183" t="s">
        <v>235</v>
      </c>
      <c r="N204" s="261"/>
      <c r="O204" s="235"/>
      <c r="P204" s="139"/>
      <c r="Q204" s="185" t="s">
        <v>299</v>
      </c>
      <c r="R204" s="185" t="s">
        <v>193</v>
      </c>
      <c r="S204" s="212" t="s">
        <v>188</v>
      </c>
      <c r="T204" s="213"/>
      <c r="U204" s="251"/>
      <c r="V204" s="252"/>
      <c r="W204" s="252"/>
      <c r="X204" s="252"/>
      <c r="Y204" s="252"/>
      <c r="Z204" s="252"/>
      <c r="AA204" s="252"/>
      <c r="AB204" s="253"/>
      <c r="AC204" s="159" t="s">
        <v>389</v>
      </c>
      <c r="AD204" s="150" t="s">
        <v>390</v>
      </c>
      <c r="AE204" s="160" t="s">
        <v>191</v>
      </c>
      <c r="AF204" s="258"/>
      <c r="AG204" s="259"/>
      <c r="AH204" s="259"/>
      <c r="AI204" s="259"/>
      <c r="AJ204" s="259"/>
      <c r="AK204" s="259"/>
      <c r="AL204" s="158"/>
      <c r="AM204" s="158"/>
      <c r="AN204" s="158"/>
      <c r="AO204" s="158"/>
      <c r="AP204" s="158"/>
      <c r="AQ204" s="158"/>
    </row>
    <row r="205" spans="1:43" ht="12" customHeight="1" x14ac:dyDescent="0.2">
      <c r="A205" s="34" t="s">
        <v>289</v>
      </c>
      <c r="B205" s="74" t="s">
        <v>329</v>
      </c>
      <c r="C205" s="75">
        <v>-1049.101373</v>
      </c>
      <c r="D205" s="76">
        <v>758.728701</v>
      </c>
      <c r="E205" s="77" t="s">
        <v>396</v>
      </c>
      <c r="F205" s="78" t="s">
        <v>274</v>
      </c>
      <c r="G205" s="78" t="s">
        <v>274</v>
      </c>
      <c r="H205" s="77" t="s">
        <v>274</v>
      </c>
      <c r="I205" s="76" t="s">
        <v>274</v>
      </c>
      <c r="J205" s="76" t="s">
        <v>274</v>
      </c>
      <c r="K205" s="77" t="s">
        <v>274</v>
      </c>
      <c r="L205" s="79">
        <v>-20.04</v>
      </c>
      <c r="M205" s="79">
        <v>-29.79</v>
      </c>
      <c r="N205" s="80" t="s">
        <v>182</v>
      </c>
      <c r="O205" s="81" t="s">
        <v>182</v>
      </c>
      <c r="P205" s="79" t="s">
        <v>182</v>
      </c>
      <c r="Q205" s="82" t="s">
        <v>182</v>
      </c>
      <c r="R205" s="82" t="s">
        <v>182</v>
      </c>
      <c r="S205" s="83" t="s">
        <v>182</v>
      </c>
      <c r="T205" s="82" t="s">
        <v>182</v>
      </c>
      <c r="U205" s="82" t="s">
        <v>274</v>
      </c>
      <c r="V205" s="79" t="s">
        <v>274</v>
      </c>
      <c r="W205" s="79" t="s">
        <v>274</v>
      </c>
      <c r="X205" s="74" t="s">
        <v>274</v>
      </c>
      <c r="Y205" s="79" t="s">
        <v>274</v>
      </c>
      <c r="Z205" s="79" t="s">
        <v>274</v>
      </c>
      <c r="AA205" s="79" t="s">
        <v>274</v>
      </c>
      <c r="AB205" s="79" t="s">
        <v>274</v>
      </c>
      <c r="AC205" s="76">
        <v>-1049.101373</v>
      </c>
      <c r="AD205" s="76">
        <v>758.728701</v>
      </c>
      <c r="AE205" s="77" t="s">
        <v>396</v>
      </c>
      <c r="AF205" s="76"/>
      <c r="AG205" s="76"/>
      <c r="AH205" s="77"/>
      <c r="AI205" s="76"/>
      <c r="AJ205" s="76"/>
      <c r="AK205" s="84"/>
      <c r="AL205" s="85"/>
      <c r="AM205" s="85"/>
      <c r="AN205" s="85"/>
      <c r="AO205" s="85"/>
      <c r="AP205" s="85"/>
      <c r="AQ205" s="85"/>
    </row>
    <row r="206" spans="1:43" ht="12" customHeight="1" x14ac:dyDescent="0.2">
      <c r="A206" s="34" t="s">
        <v>289</v>
      </c>
      <c r="B206" s="20" t="s">
        <v>300</v>
      </c>
      <c r="C206" s="13">
        <v>1785.268247</v>
      </c>
      <c r="D206" s="21">
        <v>1124.5135540000001</v>
      </c>
      <c r="E206" s="22">
        <v>0.58759167839774118</v>
      </c>
      <c r="F206" s="23" t="s">
        <v>274</v>
      </c>
      <c r="G206" s="23" t="s">
        <v>274</v>
      </c>
      <c r="H206" s="22" t="s">
        <v>274</v>
      </c>
      <c r="I206" s="21" t="s">
        <v>274</v>
      </c>
      <c r="J206" s="21" t="s">
        <v>274</v>
      </c>
      <c r="K206" s="22" t="s">
        <v>274</v>
      </c>
      <c r="L206" s="35">
        <v>0.86</v>
      </c>
      <c r="M206" s="35">
        <v>-2.78</v>
      </c>
      <c r="N206" s="24">
        <v>397.5</v>
      </c>
      <c r="O206" s="36">
        <v>0.68218366483283965</v>
      </c>
      <c r="P206" s="35" t="s">
        <v>217</v>
      </c>
      <c r="Q206" s="37">
        <v>1623</v>
      </c>
      <c r="R206" s="37">
        <v>1687</v>
      </c>
      <c r="S206" s="19" t="s">
        <v>201</v>
      </c>
      <c r="T206" s="37" t="s">
        <v>255</v>
      </c>
      <c r="U206" s="37" t="s">
        <v>274</v>
      </c>
      <c r="V206" s="35" t="s">
        <v>274</v>
      </c>
      <c r="W206" s="35" t="s">
        <v>274</v>
      </c>
      <c r="X206" s="20" t="s">
        <v>274</v>
      </c>
      <c r="Y206" s="35" t="s">
        <v>274</v>
      </c>
      <c r="Z206" s="35" t="s">
        <v>274</v>
      </c>
      <c r="AA206" s="35" t="s">
        <v>274</v>
      </c>
      <c r="AB206" s="35" t="s">
        <v>274</v>
      </c>
      <c r="AC206" s="21">
        <v>1785.268247</v>
      </c>
      <c r="AD206" s="21">
        <v>1124.5135540000001</v>
      </c>
      <c r="AE206" s="22">
        <v>0.58759167839774118</v>
      </c>
      <c r="AF206" s="21"/>
      <c r="AG206" s="21"/>
      <c r="AH206" s="22"/>
      <c r="AI206" s="21"/>
      <c r="AJ206" s="21"/>
      <c r="AK206" s="38"/>
      <c r="AL206" s="39"/>
      <c r="AM206" s="39"/>
      <c r="AN206" s="39"/>
      <c r="AO206" s="39"/>
      <c r="AP206" s="39"/>
      <c r="AQ206" s="39"/>
    </row>
    <row r="207" spans="1:43" ht="12" customHeight="1" x14ac:dyDescent="0.2">
      <c r="A207" s="34" t="s">
        <v>289</v>
      </c>
      <c r="B207" s="74" t="s">
        <v>108</v>
      </c>
      <c r="C207" s="75">
        <v>19178.575000000001</v>
      </c>
      <c r="D207" s="76">
        <v>13727.079</v>
      </c>
      <c r="E207" s="77">
        <v>0.39713465327495223</v>
      </c>
      <c r="F207" s="78" t="s">
        <v>274</v>
      </c>
      <c r="G207" s="78" t="s">
        <v>274</v>
      </c>
      <c r="H207" s="77" t="s">
        <v>274</v>
      </c>
      <c r="I207" s="76" t="s">
        <v>274</v>
      </c>
      <c r="J207" s="76" t="s">
        <v>274</v>
      </c>
      <c r="K207" s="77" t="s">
        <v>274</v>
      </c>
      <c r="L207" s="79">
        <v>-7.98</v>
      </c>
      <c r="M207" s="79">
        <v>-8.2200000000000006</v>
      </c>
      <c r="N207" s="80">
        <v>107</v>
      </c>
      <c r="O207" s="81">
        <v>0.51343705799151351</v>
      </c>
      <c r="P207" s="79" t="s">
        <v>217</v>
      </c>
      <c r="Q207" s="82">
        <v>18929</v>
      </c>
      <c r="R207" s="82">
        <v>19003</v>
      </c>
      <c r="S207" s="83" t="s">
        <v>203</v>
      </c>
      <c r="T207" s="82" t="s">
        <v>257</v>
      </c>
      <c r="U207" s="82" t="s">
        <v>274</v>
      </c>
      <c r="V207" s="79" t="s">
        <v>274</v>
      </c>
      <c r="W207" s="79" t="s">
        <v>274</v>
      </c>
      <c r="X207" s="74" t="s">
        <v>274</v>
      </c>
      <c r="Y207" s="79" t="s">
        <v>274</v>
      </c>
      <c r="Z207" s="79" t="s">
        <v>274</v>
      </c>
      <c r="AA207" s="79" t="s">
        <v>274</v>
      </c>
      <c r="AB207" s="79" t="s">
        <v>274</v>
      </c>
      <c r="AC207" s="76">
        <v>19178.575000000001</v>
      </c>
      <c r="AD207" s="76">
        <v>13727.079</v>
      </c>
      <c r="AE207" s="77">
        <v>0.39713465327495223</v>
      </c>
      <c r="AF207" s="76"/>
      <c r="AG207" s="76"/>
      <c r="AH207" s="77"/>
      <c r="AI207" s="76"/>
      <c r="AJ207" s="76"/>
      <c r="AK207" s="84"/>
      <c r="AL207" s="85"/>
      <c r="AM207" s="85"/>
      <c r="AN207" s="85"/>
      <c r="AO207" s="85"/>
      <c r="AP207" s="85"/>
      <c r="AQ207" s="85"/>
    </row>
    <row r="208" spans="1:43" ht="12" customHeight="1" x14ac:dyDescent="0.2">
      <c r="A208" s="34" t="s">
        <v>289</v>
      </c>
      <c r="B208" s="20" t="s">
        <v>109</v>
      </c>
      <c r="C208" s="13">
        <v>268.16918500000003</v>
      </c>
      <c r="D208" s="21">
        <v>352.05840000000001</v>
      </c>
      <c r="E208" s="22">
        <v>-0.23828179935607732</v>
      </c>
      <c r="F208" s="23" t="s">
        <v>274</v>
      </c>
      <c r="G208" s="23" t="s">
        <v>274</v>
      </c>
      <c r="H208" s="22" t="s">
        <v>274</v>
      </c>
      <c r="I208" s="21" t="s">
        <v>274</v>
      </c>
      <c r="J208" s="21" t="s">
        <v>274</v>
      </c>
      <c r="K208" s="22" t="s">
        <v>274</v>
      </c>
      <c r="L208" s="35">
        <v>-0.02</v>
      </c>
      <c r="M208" s="35">
        <v>-9.8699999999999992</v>
      </c>
      <c r="N208" s="24">
        <v>9.6811414392059554</v>
      </c>
      <c r="O208" s="36">
        <v>0.36162326852404436</v>
      </c>
      <c r="P208" s="35" t="s">
        <v>217</v>
      </c>
      <c r="Q208" s="37">
        <v>200</v>
      </c>
      <c r="R208" s="37">
        <v>212.5</v>
      </c>
      <c r="S208" s="19" t="s">
        <v>201</v>
      </c>
      <c r="T208" s="37" t="s">
        <v>255</v>
      </c>
      <c r="U208" s="37" t="s">
        <v>274</v>
      </c>
      <c r="V208" s="35" t="s">
        <v>274</v>
      </c>
      <c r="W208" s="35" t="s">
        <v>274</v>
      </c>
      <c r="X208" s="20" t="s">
        <v>274</v>
      </c>
      <c r="Y208" s="35" t="s">
        <v>274</v>
      </c>
      <c r="Z208" s="35" t="s">
        <v>274</v>
      </c>
      <c r="AA208" s="35" t="s">
        <v>274</v>
      </c>
      <c r="AB208" s="35" t="s">
        <v>274</v>
      </c>
      <c r="AC208" s="21">
        <v>268.16918500000003</v>
      </c>
      <c r="AD208" s="21">
        <v>352.05840000000001</v>
      </c>
      <c r="AE208" s="22">
        <v>-0.23828179935607732</v>
      </c>
      <c r="AF208" s="21"/>
      <c r="AG208" s="21"/>
      <c r="AH208" s="22"/>
      <c r="AI208" s="21"/>
      <c r="AJ208" s="21"/>
      <c r="AK208" s="38"/>
      <c r="AL208" s="39"/>
      <c r="AM208" s="39"/>
      <c r="AN208" s="39"/>
      <c r="AO208" s="39"/>
      <c r="AP208" s="39"/>
      <c r="AQ208" s="39"/>
    </row>
    <row r="209" spans="1:43" ht="12" customHeight="1" x14ac:dyDescent="0.2">
      <c r="A209" s="34" t="s">
        <v>289</v>
      </c>
      <c r="B209" s="74" t="s">
        <v>110</v>
      </c>
      <c r="C209" s="75">
        <v>1660.773872</v>
      </c>
      <c r="D209" s="76">
        <v>1042.6098280000001</v>
      </c>
      <c r="E209" s="77">
        <v>0.59290115031173862</v>
      </c>
      <c r="F209" s="78" t="s">
        <v>274</v>
      </c>
      <c r="G209" s="78" t="s">
        <v>274</v>
      </c>
      <c r="H209" s="77" t="s">
        <v>274</v>
      </c>
      <c r="I209" s="76" t="s">
        <v>274</v>
      </c>
      <c r="J209" s="76" t="s">
        <v>274</v>
      </c>
      <c r="K209" s="77" t="s">
        <v>274</v>
      </c>
      <c r="L209" s="79">
        <v>1</v>
      </c>
      <c r="M209" s="79">
        <v>-8.82</v>
      </c>
      <c r="N209" s="80">
        <v>197.47906976744187</v>
      </c>
      <c r="O209" s="81">
        <v>0.74915030794899784</v>
      </c>
      <c r="P209" s="79" t="s">
        <v>217</v>
      </c>
      <c r="Q209" s="82">
        <v>1655</v>
      </c>
      <c r="R209" s="82">
        <v>1663</v>
      </c>
      <c r="S209" s="83" t="s">
        <v>203</v>
      </c>
      <c r="T209" s="82" t="s">
        <v>257</v>
      </c>
      <c r="U209" s="82" t="s">
        <v>274</v>
      </c>
      <c r="V209" s="79" t="s">
        <v>274</v>
      </c>
      <c r="W209" s="79" t="s">
        <v>274</v>
      </c>
      <c r="X209" s="74" t="s">
        <v>274</v>
      </c>
      <c r="Y209" s="79" t="s">
        <v>274</v>
      </c>
      <c r="Z209" s="79" t="s">
        <v>274</v>
      </c>
      <c r="AA209" s="79" t="s">
        <v>274</v>
      </c>
      <c r="AB209" s="79" t="s">
        <v>274</v>
      </c>
      <c r="AC209" s="76">
        <v>1660.773872</v>
      </c>
      <c r="AD209" s="76">
        <v>1042.6098280000001</v>
      </c>
      <c r="AE209" s="77">
        <v>0.59290115031173862</v>
      </c>
      <c r="AF209" s="76"/>
      <c r="AG209" s="76"/>
      <c r="AH209" s="77"/>
      <c r="AI209" s="76"/>
      <c r="AJ209" s="76"/>
      <c r="AK209" s="84"/>
      <c r="AL209" s="85"/>
      <c r="AM209" s="85"/>
      <c r="AN209" s="85"/>
      <c r="AO209" s="85"/>
      <c r="AP209" s="85"/>
      <c r="AQ209" s="85"/>
    </row>
    <row r="210" spans="1:43" ht="12" customHeight="1" x14ac:dyDescent="0.2">
      <c r="A210" s="34" t="s">
        <v>289</v>
      </c>
      <c r="B210" s="20" t="s">
        <v>111</v>
      </c>
      <c r="C210" s="13">
        <v>3842.29963</v>
      </c>
      <c r="D210" s="21">
        <v>2256.072494</v>
      </c>
      <c r="E210" s="22">
        <v>0.70309287317589586</v>
      </c>
      <c r="F210" s="23" t="s">
        <v>274</v>
      </c>
      <c r="G210" s="23" t="s">
        <v>274</v>
      </c>
      <c r="H210" s="22" t="s">
        <v>274</v>
      </c>
      <c r="I210" s="21" t="s">
        <v>274</v>
      </c>
      <c r="J210" s="21" t="s">
        <v>274</v>
      </c>
      <c r="K210" s="22" t="s">
        <v>274</v>
      </c>
      <c r="L210" s="35">
        <v>2.5099999999999998</v>
      </c>
      <c r="M210" s="35">
        <v>1.94</v>
      </c>
      <c r="N210" s="24">
        <v>49.877499999999998</v>
      </c>
      <c r="O210" s="36">
        <v>0.67824697173620452</v>
      </c>
      <c r="P210" s="35" t="s">
        <v>217</v>
      </c>
      <c r="Q210" s="37">
        <v>3837</v>
      </c>
      <c r="R210" s="37">
        <v>3889</v>
      </c>
      <c r="S210" s="19" t="s">
        <v>203</v>
      </c>
      <c r="T210" s="37" t="s">
        <v>257</v>
      </c>
      <c r="U210" s="37" t="s">
        <v>274</v>
      </c>
      <c r="V210" s="35" t="s">
        <v>274</v>
      </c>
      <c r="W210" s="35" t="s">
        <v>274</v>
      </c>
      <c r="X210" s="20" t="s">
        <v>274</v>
      </c>
      <c r="Y210" s="35" t="s">
        <v>274</v>
      </c>
      <c r="Z210" s="35" t="s">
        <v>274</v>
      </c>
      <c r="AA210" s="35" t="s">
        <v>274</v>
      </c>
      <c r="AB210" s="35" t="s">
        <v>274</v>
      </c>
      <c r="AC210" s="21">
        <v>3842.29963</v>
      </c>
      <c r="AD210" s="21">
        <v>2256.072494</v>
      </c>
      <c r="AE210" s="22">
        <v>0.70309287317589586</v>
      </c>
      <c r="AF210" s="21"/>
      <c r="AG210" s="21"/>
      <c r="AH210" s="22"/>
      <c r="AI210" s="21"/>
      <c r="AJ210" s="21"/>
      <c r="AK210" s="38"/>
      <c r="AL210" s="39"/>
      <c r="AM210" s="39"/>
      <c r="AN210" s="39"/>
      <c r="AO210" s="39"/>
      <c r="AP210" s="39"/>
      <c r="AQ210" s="39"/>
    </row>
    <row r="211" spans="1:43" ht="12" customHeight="1" x14ac:dyDescent="0.2">
      <c r="A211" s="34" t="s">
        <v>289</v>
      </c>
      <c r="B211" s="74" t="s">
        <v>323</v>
      </c>
      <c r="C211" s="75">
        <v>137.762</v>
      </c>
      <c r="D211" s="76">
        <v>78.391999999999996</v>
      </c>
      <c r="E211" s="77">
        <v>0.75734838953964689</v>
      </c>
      <c r="F211" s="78" t="s">
        <v>274</v>
      </c>
      <c r="G211" s="78" t="s">
        <v>274</v>
      </c>
      <c r="H211" s="77" t="s">
        <v>274</v>
      </c>
      <c r="I211" s="76" t="s">
        <v>274</v>
      </c>
      <c r="J211" s="76" t="s">
        <v>274</v>
      </c>
      <c r="K211" s="77" t="s">
        <v>274</v>
      </c>
      <c r="L211" s="79">
        <v>11.43</v>
      </c>
      <c r="M211" s="79">
        <v>3.83</v>
      </c>
      <c r="N211" s="80" t="s">
        <v>182</v>
      </c>
      <c r="O211" s="81" t="s">
        <v>182</v>
      </c>
      <c r="P211" s="79" t="s">
        <v>182</v>
      </c>
      <c r="Q211" s="82" t="s">
        <v>182</v>
      </c>
      <c r="R211" s="82" t="s">
        <v>182</v>
      </c>
      <c r="S211" s="83" t="s">
        <v>182</v>
      </c>
      <c r="T211" s="82" t="s">
        <v>182</v>
      </c>
      <c r="U211" s="82" t="s">
        <v>274</v>
      </c>
      <c r="V211" s="79" t="s">
        <v>274</v>
      </c>
      <c r="W211" s="79" t="s">
        <v>274</v>
      </c>
      <c r="X211" s="74" t="s">
        <v>274</v>
      </c>
      <c r="Y211" s="79" t="s">
        <v>274</v>
      </c>
      <c r="Z211" s="79" t="s">
        <v>274</v>
      </c>
      <c r="AA211" s="79" t="s">
        <v>274</v>
      </c>
      <c r="AB211" s="79" t="s">
        <v>274</v>
      </c>
      <c r="AC211" s="76">
        <v>137.762</v>
      </c>
      <c r="AD211" s="76">
        <v>78.391999999999996</v>
      </c>
      <c r="AE211" s="77">
        <v>0.75734838953964689</v>
      </c>
      <c r="AF211" s="76"/>
      <c r="AG211" s="76"/>
      <c r="AH211" s="77"/>
      <c r="AI211" s="76"/>
      <c r="AJ211" s="76"/>
      <c r="AK211" s="84"/>
      <c r="AL211" s="85"/>
      <c r="AM211" s="85"/>
      <c r="AN211" s="85"/>
      <c r="AO211" s="85"/>
      <c r="AP211" s="85"/>
      <c r="AQ211" s="85"/>
    </row>
    <row r="212" spans="1:43" ht="12" customHeight="1" x14ac:dyDescent="0.2">
      <c r="A212" s="34" t="s">
        <v>289</v>
      </c>
      <c r="B212" s="20" t="s">
        <v>25</v>
      </c>
      <c r="C212" s="13">
        <v>378.88518800000003</v>
      </c>
      <c r="D212" s="21">
        <v>71.848870000000005</v>
      </c>
      <c r="E212" s="22">
        <v>4.273364014645531</v>
      </c>
      <c r="F212" s="23" t="s">
        <v>274</v>
      </c>
      <c r="G212" s="23" t="s">
        <v>274</v>
      </c>
      <c r="H212" s="22" t="s">
        <v>274</v>
      </c>
      <c r="I212" s="21" t="s">
        <v>274</v>
      </c>
      <c r="J212" s="21" t="s">
        <v>274</v>
      </c>
      <c r="K212" s="22" t="s">
        <v>274</v>
      </c>
      <c r="L212" s="35">
        <v>-6.22</v>
      </c>
      <c r="M212" s="35">
        <v>6.68</v>
      </c>
      <c r="N212" s="24" t="s">
        <v>182</v>
      </c>
      <c r="O212" s="36" t="s">
        <v>182</v>
      </c>
      <c r="P212" s="35" t="s">
        <v>182</v>
      </c>
      <c r="Q212" s="37" t="s">
        <v>182</v>
      </c>
      <c r="R212" s="37" t="s">
        <v>182</v>
      </c>
      <c r="S212" s="19" t="s">
        <v>182</v>
      </c>
      <c r="T212" s="37" t="s">
        <v>182</v>
      </c>
      <c r="U212" s="37" t="s">
        <v>274</v>
      </c>
      <c r="V212" s="35" t="s">
        <v>274</v>
      </c>
      <c r="W212" s="35" t="s">
        <v>274</v>
      </c>
      <c r="X212" s="20" t="s">
        <v>274</v>
      </c>
      <c r="Y212" s="35" t="s">
        <v>274</v>
      </c>
      <c r="Z212" s="35" t="s">
        <v>274</v>
      </c>
      <c r="AA212" s="35" t="s">
        <v>274</v>
      </c>
      <c r="AB212" s="35" t="s">
        <v>274</v>
      </c>
      <c r="AC212" s="21">
        <v>378.88518800000003</v>
      </c>
      <c r="AD212" s="21">
        <v>71.848870000000005</v>
      </c>
      <c r="AE212" s="22">
        <v>4.273364014645531</v>
      </c>
      <c r="AF212" s="21"/>
      <c r="AG212" s="21"/>
      <c r="AH212" s="22"/>
      <c r="AI212" s="21"/>
      <c r="AJ212" s="21"/>
      <c r="AK212" s="38"/>
      <c r="AL212" s="39"/>
      <c r="AM212" s="39"/>
      <c r="AN212" s="39"/>
      <c r="AO212" s="39"/>
      <c r="AP212" s="39"/>
      <c r="AQ212" s="39"/>
    </row>
    <row r="213" spans="1:43" ht="12" customHeight="1" x14ac:dyDescent="0.2">
      <c r="A213" s="34" t="s">
        <v>289</v>
      </c>
      <c r="B213" s="74" t="s">
        <v>112</v>
      </c>
      <c r="C213" s="75">
        <v>33316.462</v>
      </c>
      <c r="D213" s="76">
        <v>25284.346000000001</v>
      </c>
      <c r="E213" s="77">
        <v>0.31767239624057303</v>
      </c>
      <c r="F213" s="78" t="s">
        <v>274</v>
      </c>
      <c r="G213" s="78" t="s">
        <v>274</v>
      </c>
      <c r="H213" s="77" t="s">
        <v>274</v>
      </c>
      <c r="I213" s="76" t="s">
        <v>274</v>
      </c>
      <c r="J213" s="76" t="s">
        <v>274</v>
      </c>
      <c r="K213" s="77" t="s">
        <v>274</v>
      </c>
      <c r="L213" s="79">
        <v>-4.96</v>
      </c>
      <c r="M213" s="79">
        <v>-9.1199999999999992</v>
      </c>
      <c r="N213" s="80">
        <v>195</v>
      </c>
      <c r="O213" s="81">
        <v>0.50695517774343113</v>
      </c>
      <c r="P213" s="79" t="s">
        <v>217</v>
      </c>
      <c r="Q213" s="82">
        <v>28602</v>
      </c>
      <c r="R213" s="82">
        <v>30842</v>
      </c>
      <c r="S213" s="83" t="s">
        <v>201</v>
      </c>
      <c r="T213" s="82" t="s">
        <v>255</v>
      </c>
      <c r="U213" s="82" t="s">
        <v>274</v>
      </c>
      <c r="V213" s="79" t="s">
        <v>274</v>
      </c>
      <c r="W213" s="79" t="s">
        <v>274</v>
      </c>
      <c r="X213" s="74" t="s">
        <v>274</v>
      </c>
      <c r="Y213" s="79" t="s">
        <v>274</v>
      </c>
      <c r="Z213" s="79" t="s">
        <v>274</v>
      </c>
      <c r="AA213" s="79" t="s">
        <v>274</v>
      </c>
      <c r="AB213" s="79" t="s">
        <v>274</v>
      </c>
      <c r="AC213" s="76">
        <v>33316.462</v>
      </c>
      <c r="AD213" s="76">
        <v>25284.346000000001</v>
      </c>
      <c r="AE213" s="77">
        <v>0.31767239624057303</v>
      </c>
      <c r="AF213" s="76"/>
      <c r="AG213" s="76"/>
      <c r="AH213" s="77"/>
      <c r="AI213" s="76"/>
      <c r="AJ213" s="76"/>
      <c r="AK213" s="84"/>
      <c r="AL213" s="85"/>
      <c r="AM213" s="85"/>
      <c r="AN213" s="85"/>
      <c r="AO213" s="85"/>
      <c r="AP213" s="85"/>
      <c r="AQ213" s="85"/>
    </row>
    <row r="214" spans="1:43" ht="12" customHeight="1" x14ac:dyDescent="0.2">
      <c r="A214" s="34" t="s">
        <v>289</v>
      </c>
      <c r="B214" s="20" t="s">
        <v>42</v>
      </c>
      <c r="C214" s="13">
        <v>682.43100000000004</v>
      </c>
      <c r="D214" s="21">
        <v>409.46199999999999</v>
      </c>
      <c r="E214" s="22">
        <v>0.66665382836859588</v>
      </c>
      <c r="F214" s="23" t="s">
        <v>274</v>
      </c>
      <c r="G214" s="23" t="s">
        <v>274</v>
      </c>
      <c r="H214" s="22" t="s">
        <v>274</v>
      </c>
      <c r="I214" s="21" t="s">
        <v>274</v>
      </c>
      <c r="J214" s="21" t="s">
        <v>274</v>
      </c>
      <c r="K214" s="22" t="s">
        <v>274</v>
      </c>
      <c r="L214" s="35">
        <v>5.17</v>
      </c>
      <c r="M214" s="35">
        <v>-1.55</v>
      </c>
      <c r="N214" s="24" t="s">
        <v>182</v>
      </c>
      <c r="O214" s="36" t="s">
        <v>182</v>
      </c>
      <c r="P214" s="35" t="s">
        <v>182</v>
      </c>
      <c r="Q214" s="37" t="s">
        <v>182</v>
      </c>
      <c r="R214" s="37" t="s">
        <v>182</v>
      </c>
      <c r="S214" s="19" t="s">
        <v>182</v>
      </c>
      <c r="T214" s="37" t="s">
        <v>182</v>
      </c>
      <c r="U214" s="37" t="s">
        <v>274</v>
      </c>
      <c r="V214" s="35" t="s">
        <v>274</v>
      </c>
      <c r="W214" s="35" t="s">
        <v>274</v>
      </c>
      <c r="X214" s="20" t="s">
        <v>274</v>
      </c>
      <c r="Y214" s="35" t="s">
        <v>274</v>
      </c>
      <c r="Z214" s="35" t="s">
        <v>274</v>
      </c>
      <c r="AA214" s="35" t="s">
        <v>274</v>
      </c>
      <c r="AB214" s="35" t="s">
        <v>274</v>
      </c>
      <c r="AC214" s="21">
        <v>682.43100000000004</v>
      </c>
      <c r="AD214" s="21">
        <v>409.46199999999999</v>
      </c>
      <c r="AE214" s="22">
        <v>0.66665382836859588</v>
      </c>
      <c r="AF214" s="21"/>
      <c r="AG214" s="21"/>
      <c r="AH214" s="22"/>
      <c r="AI214" s="21"/>
      <c r="AJ214" s="21"/>
      <c r="AK214" s="38"/>
      <c r="AL214" s="39"/>
      <c r="AM214" s="39"/>
      <c r="AN214" s="39"/>
      <c r="AO214" s="39"/>
      <c r="AP214" s="39"/>
      <c r="AQ214" s="39"/>
    </row>
    <row r="215" spans="1:43" ht="12" customHeight="1" x14ac:dyDescent="0.2">
      <c r="A215" s="34" t="s">
        <v>289</v>
      </c>
      <c r="B215" s="74" t="s">
        <v>43</v>
      </c>
      <c r="C215" s="75">
        <v>-28.506758999999999</v>
      </c>
      <c r="D215" s="76">
        <v>1.7427919999999999</v>
      </c>
      <c r="E215" s="77" t="s">
        <v>396</v>
      </c>
      <c r="F215" s="78" t="s">
        <v>274</v>
      </c>
      <c r="G215" s="78" t="s">
        <v>274</v>
      </c>
      <c r="H215" s="77" t="s">
        <v>274</v>
      </c>
      <c r="I215" s="76" t="s">
        <v>274</v>
      </c>
      <c r="J215" s="76" t="s">
        <v>274</v>
      </c>
      <c r="K215" s="77" t="s">
        <v>274</v>
      </c>
      <c r="L215" s="79">
        <v>0.36</v>
      </c>
      <c r="M215" s="79">
        <v>-13.63</v>
      </c>
      <c r="N215" s="80" t="s">
        <v>182</v>
      </c>
      <c r="O215" s="81" t="s">
        <v>182</v>
      </c>
      <c r="P215" s="79" t="s">
        <v>182</v>
      </c>
      <c r="Q215" s="82" t="s">
        <v>182</v>
      </c>
      <c r="R215" s="82" t="s">
        <v>182</v>
      </c>
      <c r="S215" s="83" t="s">
        <v>182</v>
      </c>
      <c r="T215" s="82" t="s">
        <v>182</v>
      </c>
      <c r="U215" s="82" t="s">
        <v>274</v>
      </c>
      <c r="V215" s="79" t="s">
        <v>274</v>
      </c>
      <c r="W215" s="79" t="s">
        <v>274</v>
      </c>
      <c r="X215" s="74" t="s">
        <v>274</v>
      </c>
      <c r="Y215" s="79" t="s">
        <v>274</v>
      </c>
      <c r="Z215" s="79" t="s">
        <v>274</v>
      </c>
      <c r="AA215" s="79" t="s">
        <v>274</v>
      </c>
      <c r="AB215" s="79" t="s">
        <v>274</v>
      </c>
      <c r="AC215" s="76">
        <v>-28.506758999999999</v>
      </c>
      <c r="AD215" s="76">
        <v>1.7427919999999999</v>
      </c>
      <c r="AE215" s="77" t="s">
        <v>396</v>
      </c>
      <c r="AF215" s="76"/>
      <c r="AG215" s="76"/>
      <c r="AH215" s="77"/>
      <c r="AI215" s="76"/>
      <c r="AJ215" s="76"/>
      <c r="AK215" s="84"/>
      <c r="AL215" s="85"/>
      <c r="AM215" s="85"/>
      <c r="AN215" s="85"/>
      <c r="AO215" s="85"/>
      <c r="AP215" s="85"/>
      <c r="AQ215" s="85"/>
    </row>
    <row r="216" spans="1:43" ht="12" customHeight="1" x14ac:dyDescent="0.2">
      <c r="A216" s="34" t="s">
        <v>289</v>
      </c>
      <c r="B216" s="20" t="s">
        <v>304</v>
      </c>
      <c r="C216" s="13">
        <v>402.5</v>
      </c>
      <c r="D216" s="21">
        <v>351.63900000000001</v>
      </c>
      <c r="E216" s="22">
        <v>0.14464111626508719</v>
      </c>
      <c r="F216" s="23" t="s">
        <v>274</v>
      </c>
      <c r="G216" s="23" t="s">
        <v>274</v>
      </c>
      <c r="H216" s="22" t="s">
        <v>274</v>
      </c>
      <c r="I216" s="21" t="s">
        <v>274</v>
      </c>
      <c r="J216" s="21" t="s">
        <v>274</v>
      </c>
      <c r="K216" s="22" t="s">
        <v>274</v>
      </c>
      <c r="L216" s="35">
        <v>2.58</v>
      </c>
      <c r="M216" s="35">
        <v>-7.45</v>
      </c>
      <c r="N216" s="24" t="s">
        <v>182</v>
      </c>
      <c r="O216" s="36" t="s">
        <v>182</v>
      </c>
      <c r="P216" s="35" t="s">
        <v>182</v>
      </c>
      <c r="Q216" s="37" t="s">
        <v>182</v>
      </c>
      <c r="R216" s="37">
        <v>356</v>
      </c>
      <c r="S216" s="19" t="s">
        <v>182</v>
      </c>
      <c r="T216" s="37" t="s">
        <v>255</v>
      </c>
      <c r="U216" s="37" t="s">
        <v>274</v>
      </c>
      <c r="V216" s="35" t="s">
        <v>274</v>
      </c>
      <c r="W216" s="35" t="s">
        <v>274</v>
      </c>
      <c r="X216" s="20" t="s">
        <v>274</v>
      </c>
      <c r="Y216" s="35" t="s">
        <v>274</v>
      </c>
      <c r="Z216" s="35" t="s">
        <v>274</v>
      </c>
      <c r="AA216" s="35" t="s">
        <v>274</v>
      </c>
      <c r="AB216" s="35" t="s">
        <v>274</v>
      </c>
      <c r="AC216" s="21">
        <v>402.5</v>
      </c>
      <c r="AD216" s="21">
        <v>351.63900000000001</v>
      </c>
      <c r="AE216" s="22">
        <v>0.14464111626508719</v>
      </c>
      <c r="AF216" s="21"/>
      <c r="AG216" s="21"/>
      <c r="AH216" s="22"/>
      <c r="AI216" s="21"/>
      <c r="AJ216" s="21"/>
      <c r="AK216" s="38"/>
      <c r="AL216" s="39"/>
      <c r="AM216" s="39"/>
      <c r="AN216" s="39"/>
      <c r="AO216" s="39"/>
      <c r="AP216" s="39"/>
      <c r="AQ216" s="39"/>
    </row>
    <row r="217" spans="1:43" ht="12" customHeight="1" x14ac:dyDescent="0.2">
      <c r="A217" s="34" t="s">
        <v>289</v>
      </c>
      <c r="B217" s="74" t="s">
        <v>117</v>
      </c>
      <c r="C217" s="75">
        <v>877.01099999999997</v>
      </c>
      <c r="D217" s="76">
        <v>-408.17</v>
      </c>
      <c r="E217" s="77" t="s">
        <v>396</v>
      </c>
      <c r="F217" s="78" t="s">
        <v>274</v>
      </c>
      <c r="G217" s="78" t="s">
        <v>274</v>
      </c>
      <c r="H217" s="77" t="s">
        <v>274</v>
      </c>
      <c r="I217" s="76" t="s">
        <v>274</v>
      </c>
      <c r="J217" s="76" t="s">
        <v>274</v>
      </c>
      <c r="K217" s="77" t="s">
        <v>274</v>
      </c>
      <c r="L217" s="79">
        <v>1.43</v>
      </c>
      <c r="M217" s="79">
        <v>5.68</v>
      </c>
      <c r="N217" s="80" t="s">
        <v>182</v>
      </c>
      <c r="O217" s="81" t="s">
        <v>182</v>
      </c>
      <c r="P217" s="79" t="s">
        <v>182</v>
      </c>
      <c r="Q217" s="82" t="s">
        <v>182</v>
      </c>
      <c r="R217" s="82" t="s">
        <v>182</v>
      </c>
      <c r="S217" s="83" t="s">
        <v>182</v>
      </c>
      <c r="T217" s="82" t="s">
        <v>182</v>
      </c>
      <c r="U217" s="82" t="s">
        <v>274</v>
      </c>
      <c r="V217" s="79" t="s">
        <v>274</v>
      </c>
      <c r="W217" s="79" t="s">
        <v>274</v>
      </c>
      <c r="X217" s="74" t="s">
        <v>274</v>
      </c>
      <c r="Y217" s="79" t="s">
        <v>274</v>
      </c>
      <c r="Z217" s="79" t="s">
        <v>274</v>
      </c>
      <c r="AA217" s="79" t="s">
        <v>274</v>
      </c>
      <c r="AB217" s="79" t="s">
        <v>274</v>
      </c>
      <c r="AC217" s="76">
        <v>877.01099999999997</v>
      </c>
      <c r="AD217" s="76">
        <v>-408.17</v>
      </c>
      <c r="AE217" s="77" t="s">
        <v>396</v>
      </c>
      <c r="AF217" s="76"/>
      <c r="AG217" s="76"/>
      <c r="AH217" s="77"/>
      <c r="AI217" s="76"/>
      <c r="AJ217" s="76"/>
      <c r="AK217" s="84"/>
      <c r="AL217" s="85"/>
      <c r="AM217" s="85"/>
      <c r="AN217" s="85"/>
      <c r="AO217" s="85"/>
      <c r="AP217" s="85"/>
      <c r="AQ217" s="85"/>
    </row>
    <row r="218" spans="1:43" ht="12" customHeight="1" x14ac:dyDescent="0.2">
      <c r="A218" s="34" t="s">
        <v>397</v>
      </c>
      <c r="B218" s="20" t="s">
        <v>113</v>
      </c>
      <c r="C218" s="13">
        <v>8.1429196000000004E-4</v>
      </c>
      <c r="D218" s="21">
        <v>4.9670460000000004E-4</v>
      </c>
      <c r="E218" s="22">
        <v>0.63939050472760783</v>
      </c>
      <c r="F218" s="23" t="s">
        <v>274</v>
      </c>
      <c r="G218" s="23" t="s">
        <v>274</v>
      </c>
      <c r="H218" s="22" t="s">
        <v>274</v>
      </c>
      <c r="I218" s="21" t="s">
        <v>274</v>
      </c>
      <c r="J218" s="21" t="s">
        <v>274</v>
      </c>
      <c r="K218" s="22" t="s">
        <v>274</v>
      </c>
      <c r="L218" s="35">
        <v>-1.1499999999999999</v>
      </c>
      <c r="M218" s="35">
        <v>-10.75</v>
      </c>
      <c r="N218" s="24" t="s">
        <v>182</v>
      </c>
      <c r="O218" s="36" t="s">
        <v>182</v>
      </c>
      <c r="P218" s="35" t="s">
        <v>182</v>
      </c>
      <c r="Q218" s="37" t="s">
        <v>182</v>
      </c>
      <c r="R218" s="37" t="s">
        <v>182</v>
      </c>
      <c r="S218" s="19" t="s">
        <v>182</v>
      </c>
      <c r="T218" s="37" t="s">
        <v>182</v>
      </c>
      <c r="U218" s="37" t="s">
        <v>274</v>
      </c>
      <c r="V218" s="35" t="s">
        <v>274</v>
      </c>
      <c r="W218" s="35" t="s">
        <v>274</v>
      </c>
      <c r="X218" s="20" t="s">
        <v>274</v>
      </c>
      <c r="Y218" s="35" t="s">
        <v>274</v>
      </c>
      <c r="Z218" s="35" t="s">
        <v>274</v>
      </c>
      <c r="AA218" s="35" t="s">
        <v>274</v>
      </c>
      <c r="AB218" s="35" t="s">
        <v>274</v>
      </c>
      <c r="AC218" s="21">
        <v>8.1429196000000004E-4</v>
      </c>
      <c r="AD218" s="21">
        <v>4.9670460000000004E-4</v>
      </c>
      <c r="AE218" s="22">
        <v>0.63939050472760783</v>
      </c>
      <c r="AF218" s="21"/>
      <c r="AG218" s="21"/>
      <c r="AH218" s="22"/>
      <c r="AI218" s="21"/>
      <c r="AJ218" s="21"/>
      <c r="AK218" s="38"/>
      <c r="AL218" s="39"/>
      <c r="AM218" s="39"/>
      <c r="AN218" s="39"/>
      <c r="AO218" s="39"/>
      <c r="AP218" s="39"/>
      <c r="AQ218" s="39"/>
    </row>
    <row r="219" spans="1:43" ht="12" customHeight="1" x14ac:dyDescent="0.2">
      <c r="A219" s="34" t="s">
        <v>397</v>
      </c>
      <c r="B219" s="74" t="s">
        <v>114</v>
      </c>
      <c r="C219" s="75">
        <v>2.3614466839999997E-2</v>
      </c>
      <c r="D219" s="76">
        <v>1.4404433399999998E-2</v>
      </c>
      <c r="E219" s="77">
        <v>0.63939060472760789</v>
      </c>
      <c r="F219" s="78" t="s">
        <v>274</v>
      </c>
      <c r="G219" s="78" t="s">
        <v>274</v>
      </c>
      <c r="H219" s="77" t="s">
        <v>274</v>
      </c>
      <c r="I219" s="76" t="s">
        <v>274</v>
      </c>
      <c r="J219" s="76" t="s">
        <v>274</v>
      </c>
      <c r="K219" s="77" t="s">
        <v>274</v>
      </c>
      <c r="L219" s="79">
        <v>-0.2</v>
      </c>
      <c r="M219" s="79">
        <v>-8.2100000000000009</v>
      </c>
      <c r="N219" s="80" t="s">
        <v>182</v>
      </c>
      <c r="O219" s="81" t="s">
        <v>182</v>
      </c>
      <c r="P219" s="79" t="s">
        <v>182</v>
      </c>
      <c r="Q219" s="82" t="s">
        <v>182</v>
      </c>
      <c r="R219" s="82" t="s">
        <v>182</v>
      </c>
      <c r="S219" s="83" t="s">
        <v>182</v>
      </c>
      <c r="T219" s="82" t="s">
        <v>182</v>
      </c>
      <c r="U219" s="82" t="s">
        <v>274</v>
      </c>
      <c r="V219" s="79" t="s">
        <v>274</v>
      </c>
      <c r="W219" s="79" t="s">
        <v>274</v>
      </c>
      <c r="X219" s="74" t="s">
        <v>274</v>
      </c>
      <c r="Y219" s="79" t="s">
        <v>274</v>
      </c>
      <c r="Z219" s="79" t="s">
        <v>274</v>
      </c>
      <c r="AA219" s="79" t="s">
        <v>274</v>
      </c>
      <c r="AB219" s="79" t="s">
        <v>274</v>
      </c>
      <c r="AC219" s="76">
        <v>2.3614466839999997E-2</v>
      </c>
      <c r="AD219" s="76">
        <v>1.4404433399999998E-2</v>
      </c>
      <c r="AE219" s="77">
        <v>0.63939060472760789</v>
      </c>
      <c r="AF219" s="76"/>
      <c r="AG219" s="76"/>
      <c r="AH219" s="77"/>
      <c r="AI219" s="76"/>
      <c r="AJ219" s="76"/>
      <c r="AK219" s="84"/>
      <c r="AL219" s="85"/>
      <c r="AM219" s="85"/>
      <c r="AN219" s="85"/>
      <c r="AO219" s="85"/>
      <c r="AP219" s="85"/>
      <c r="AQ219" s="85"/>
    </row>
    <row r="220" spans="1:43" ht="12" customHeight="1" x14ac:dyDescent="0.2">
      <c r="A220" s="34" t="s">
        <v>397</v>
      </c>
      <c r="B220" s="20" t="s">
        <v>115</v>
      </c>
      <c r="C220" s="13">
        <v>20357.274571241203</v>
      </c>
      <c r="D220" s="21">
        <v>12417.600098862002</v>
      </c>
      <c r="E220" s="22">
        <v>0.63939070472760806</v>
      </c>
      <c r="F220" s="23" t="s">
        <v>274</v>
      </c>
      <c r="G220" s="23" t="s">
        <v>274</v>
      </c>
      <c r="H220" s="22" t="s">
        <v>274</v>
      </c>
      <c r="I220" s="21" t="s">
        <v>274</v>
      </c>
      <c r="J220" s="21" t="s">
        <v>274</v>
      </c>
      <c r="K220" s="22" t="s">
        <v>274</v>
      </c>
      <c r="L220" s="35">
        <v>-0.94</v>
      </c>
      <c r="M220" s="35">
        <v>-4.92</v>
      </c>
      <c r="N220" s="24" t="s">
        <v>182</v>
      </c>
      <c r="O220" s="36" t="s">
        <v>182</v>
      </c>
      <c r="P220" s="35" t="s">
        <v>182</v>
      </c>
      <c r="Q220" s="37" t="s">
        <v>182</v>
      </c>
      <c r="R220" s="37">
        <v>17684</v>
      </c>
      <c r="S220" s="19" t="s">
        <v>182</v>
      </c>
      <c r="T220" s="37" t="s">
        <v>255</v>
      </c>
      <c r="U220" s="37" t="s">
        <v>274</v>
      </c>
      <c r="V220" s="35" t="s">
        <v>274</v>
      </c>
      <c r="W220" s="35" t="s">
        <v>274</v>
      </c>
      <c r="X220" s="20" t="s">
        <v>274</v>
      </c>
      <c r="Y220" s="35" t="s">
        <v>274</v>
      </c>
      <c r="Z220" s="35" t="s">
        <v>274</v>
      </c>
      <c r="AA220" s="35" t="s">
        <v>274</v>
      </c>
      <c r="AB220" s="35" t="s">
        <v>274</v>
      </c>
      <c r="AC220" s="21">
        <v>20357.274571241203</v>
      </c>
      <c r="AD220" s="21">
        <v>12417.600098862002</v>
      </c>
      <c r="AE220" s="22">
        <v>0.63939070472760806</v>
      </c>
      <c r="AF220" s="21"/>
      <c r="AG220" s="21"/>
      <c r="AH220" s="22"/>
      <c r="AI220" s="21"/>
      <c r="AJ220" s="21"/>
      <c r="AK220" s="38"/>
      <c r="AL220" s="39"/>
      <c r="AM220" s="39"/>
      <c r="AN220" s="39"/>
      <c r="AO220" s="39"/>
      <c r="AP220" s="39"/>
      <c r="AQ220" s="39"/>
    </row>
    <row r="221" spans="1:43" ht="12" customHeight="1" x14ac:dyDescent="0.2">
      <c r="A221" s="34" t="s">
        <v>289</v>
      </c>
      <c r="B221" s="74" t="s">
        <v>51</v>
      </c>
      <c r="C221" s="75">
        <v>804.96900000000005</v>
      </c>
      <c r="D221" s="76">
        <v>630.798</v>
      </c>
      <c r="E221" s="77">
        <v>0.27611416368916514</v>
      </c>
      <c r="F221" s="78" t="s">
        <v>274</v>
      </c>
      <c r="G221" s="78" t="s">
        <v>274</v>
      </c>
      <c r="H221" s="77" t="s">
        <v>274</v>
      </c>
      <c r="I221" s="76" t="s">
        <v>274</v>
      </c>
      <c r="J221" s="76" t="s">
        <v>274</v>
      </c>
      <c r="K221" s="77" t="s">
        <v>274</v>
      </c>
      <c r="L221" s="79">
        <v>-3.25</v>
      </c>
      <c r="M221" s="79">
        <v>-8.11</v>
      </c>
      <c r="N221" s="80" t="s">
        <v>182</v>
      </c>
      <c r="O221" s="81" t="s">
        <v>182</v>
      </c>
      <c r="P221" s="79" t="s">
        <v>182</v>
      </c>
      <c r="Q221" s="82" t="s">
        <v>182</v>
      </c>
      <c r="R221" s="82" t="s">
        <v>182</v>
      </c>
      <c r="S221" s="83" t="s">
        <v>182</v>
      </c>
      <c r="T221" s="82" t="s">
        <v>182</v>
      </c>
      <c r="U221" s="82" t="s">
        <v>274</v>
      </c>
      <c r="V221" s="79" t="s">
        <v>274</v>
      </c>
      <c r="W221" s="79" t="s">
        <v>274</v>
      </c>
      <c r="X221" s="74" t="s">
        <v>274</v>
      </c>
      <c r="Y221" s="79" t="s">
        <v>274</v>
      </c>
      <c r="Z221" s="79" t="s">
        <v>274</v>
      </c>
      <c r="AA221" s="79" t="s">
        <v>274</v>
      </c>
      <c r="AB221" s="79" t="s">
        <v>274</v>
      </c>
      <c r="AC221" s="76">
        <v>804.96900000000005</v>
      </c>
      <c r="AD221" s="76">
        <v>630.798</v>
      </c>
      <c r="AE221" s="77">
        <v>0.27611416368916514</v>
      </c>
      <c r="AF221" s="76"/>
      <c r="AG221" s="76"/>
      <c r="AH221" s="77"/>
      <c r="AI221" s="76"/>
      <c r="AJ221" s="76"/>
      <c r="AK221" s="84"/>
      <c r="AL221" s="85"/>
      <c r="AM221" s="85"/>
      <c r="AN221" s="85"/>
      <c r="AO221" s="85"/>
      <c r="AP221" s="85"/>
      <c r="AQ221" s="85"/>
    </row>
    <row r="222" spans="1:43" ht="12" customHeight="1" x14ac:dyDescent="0.2">
      <c r="A222" s="34" t="s">
        <v>289</v>
      </c>
      <c r="B222" s="20" t="s">
        <v>116</v>
      </c>
      <c r="C222" s="13">
        <v>2552.375</v>
      </c>
      <c r="D222" s="21">
        <v>1756.8230000000001</v>
      </c>
      <c r="E222" s="22">
        <v>0.45283790253754808</v>
      </c>
      <c r="F222" s="23" t="s">
        <v>274</v>
      </c>
      <c r="G222" s="23" t="s">
        <v>274</v>
      </c>
      <c r="H222" s="22" t="s">
        <v>274</v>
      </c>
      <c r="I222" s="21" t="s">
        <v>274</v>
      </c>
      <c r="J222" s="21" t="s">
        <v>274</v>
      </c>
      <c r="K222" s="22" t="s">
        <v>274</v>
      </c>
      <c r="L222" s="35">
        <v>-2.2799999999999998</v>
      </c>
      <c r="M222" s="35">
        <v>-15.31</v>
      </c>
      <c r="N222" s="24" t="s">
        <v>182</v>
      </c>
      <c r="O222" s="36" t="s">
        <v>182</v>
      </c>
      <c r="P222" s="35" t="s">
        <v>182</v>
      </c>
      <c r="Q222" s="37" t="s">
        <v>182</v>
      </c>
      <c r="R222" s="37" t="s">
        <v>182</v>
      </c>
      <c r="S222" s="19" t="s">
        <v>182</v>
      </c>
      <c r="T222" s="37" t="s">
        <v>182</v>
      </c>
      <c r="U222" s="37" t="s">
        <v>274</v>
      </c>
      <c r="V222" s="35" t="s">
        <v>274</v>
      </c>
      <c r="W222" s="35" t="s">
        <v>274</v>
      </c>
      <c r="X222" s="20" t="s">
        <v>274</v>
      </c>
      <c r="Y222" s="35" t="s">
        <v>274</v>
      </c>
      <c r="Z222" s="35" t="s">
        <v>274</v>
      </c>
      <c r="AA222" s="35" t="s">
        <v>274</v>
      </c>
      <c r="AB222" s="35" t="s">
        <v>274</v>
      </c>
      <c r="AC222" s="21">
        <v>2552.375</v>
      </c>
      <c r="AD222" s="21">
        <v>1756.8230000000001</v>
      </c>
      <c r="AE222" s="22">
        <v>0.45283790253754808</v>
      </c>
      <c r="AF222" s="21"/>
      <c r="AG222" s="21"/>
      <c r="AH222" s="22"/>
      <c r="AI222" s="21"/>
      <c r="AJ222" s="21"/>
      <c r="AK222" s="38"/>
      <c r="AL222" s="39"/>
      <c r="AM222" s="39"/>
      <c r="AN222" s="39"/>
      <c r="AO222" s="39"/>
      <c r="AP222" s="39"/>
      <c r="AQ222" s="39"/>
    </row>
    <row r="223" spans="1:43" ht="12" customHeight="1" x14ac:dyDescent="0.2">
      <c r="A223" s="34" t="s">
        <v>289</v>
      </c>
      <c r="B223" s="74" t="s">
        <v>291</v>
      </c>
      <c r="C223" s="75">
        <v>-365.44236899999999</v>
      </c>
      <c r="D223" s="76">
        <v>-209.90093300000001</v>
      </c>
      <c r="E223" s="77" t="s">
        <v>396</v>
      </c>
      <c r="F223" s="78" t="s">
        <v>274</v>
      </c>
      <c r="G223" s="78" t="s">
        <v>274</v>
      </c>
      <c r="H223" s="77" t="s">
        <v>274</v>
      </c>
      <c r="I223" s="76" t="s">
        <v>274</v>
      </c>
      <c r="J223" s="76" t="s">
        <v>274</v>
      </c>
      <c r="K223" s="77" t="s">
        <v>274</v>
      </c>
      <c r="L223" s="79">
        <v>5.18</v>
      </c>
      <c r="M223" s="79">
        <v>-1.36</v>
      </c>
      <c r="N223" s="80" t="s">
        <v>182</v>
      </c>
      <c r="O223" s="81" t="s">
        <v>182</v>
      </c>
      <c r="P223" s="79" t="s">
        <v>182</v>
      </c>
      <c r="Q223" s="82" t="s">
        <v>182</v>
      </c>
      <c r="R223" s="82" t="s">
        <v>182</v>
      </c>
      <c r="S223" s="83" t="s">
        <v>182</v>
      </c>
      <c r="T223" s="82" t="s">
        <v>182</v>
      </c>
      <c r="U223" s="82" t="s">
        <v>274</v>
      </c>
      <c r="V223" s="79" t="s">
        <v>274</v>
      </c>
      <c r="W223" s="79" t="s">
        <v>274</v>
      </c>
      <c r="X223" s="74" t="s">
        <v>274</v>
      </c>
      <c r="Y223" s="79" t="s">
        <v>274</v>
      </c>
      <c r="Z223" s="79" t="s">
        <v>274</v>
      </c>
      <c r="AA223" s="79" t="s">
        <v>274</v>
      </c>
      <c r="AB223" s="79" t="s">
        <v>274</v>
      </c>
      <c r="AC223" s="76">
        <v>-365.44236899999999</v>
      </c>
      <c r="AD223" s="76">
        <v>-209.90093300000001</v>
      </c>
      <c r="AE223" s="77" t="s">
        <v>396</v>
      </c>
      <c r="AF223" s="76"/>
      <c r="AG223" s="76"/>
      <c r="AH223" s="77"/>
      <c r="AI223" s="76"/>
      <c r="AJ223" s="76"/>
      <c r="AK223" s="84"/>
      <c r="AL223" s="85"/>
      <c r="AM223" s="85"/>
      <c r="AN223" s="85"/>
      <c r="AO223" s="85"/>
      <c r="AP223" s="85"/>
      <c r="AQ223" s="85"/>
    </row>
    <row r="224" spans="1:43" ht="12" customHeight="1" x14ac:dyDescent="0.2">
      <c r="A224" s="34" t="s">
        <v>289</v>
      </c>
      <c r="B224" s="20" t="s">
        <v>366</v>
      </c>
      <c r="C224" s="13">
        <v>15747.308000000001</v>
      </c>
      <c r="D224" s="21">
        <v>11187.870999999999</v>
      </c>
      <c r="E224" s="22">
        <v>0.40753662769615151</v>
      </c>
      <c r="F224" s="23" t="s">
        <v>274</v>
      </c>
      <c r="G224" s="23" t="s">
        <v>274</v>
      </c>
      <c r="H224" s="22" t="s">
        <v>274</v>
      </c>
      <c r="I224" s="21" t="s">
        <v>274</v>
      </c>
      <c r="J224" s="21" t="s">
        <v>274</v>
      </c>
      <c r="K224" s="22" t="s">
        <v>274</v>
      </c>
      <c r="L224" s="35">
        <v>-8.58</v>
      </c>
      <c r="M224" s="35">
        <v>-28.35</v>
      </c>
      <c r="N224" s="24" t="s">
        <v>182</v>
      </c>
      <c r="O224" s="36" t="s">
        <v>182</v>
      </c>
      <c r="P224" s="35" t="s">
        <v>182</v>
      </c>
      <c r="Q224" s="37" t="s">
        <v>182</v>
      </c>
      <c r="R224" s="37" t="s">
        <v>182</v>
      </c>
      <c r="S224" s="19" t="s">
        <v>182</v>
      </c>
      <c r="T224" s="37" t="s">
        <v>182</v>
      </c>
      <c r="U224" s="37" t="s">
        <v>274</v>
      </c>
      <c r="V224" s="35" t="s">
        <v>274</v>
      </c>
      <c r="W224" s="35" t="s">
        <v>274</v>
      </c>
      <c r="X224" s="20" t="s">
        <v>274</v>
      </c>
      <c r="Y224" s="35" t="s">
        <v>274</v>
      </c>
      <c r="Z224" s="35" t="s">
        <v>274</v>
      </c>
      <c r="AA224" s="35" t="s">
        <v>274</v>
      </c>
      <c r="AB224" s="35" t="s">
        <v>274</v>
      </c>
      <c r="AC224" s="21">
        <v>15747.308000000001</v>
      </c>
      <c r="AD224" s="21">
        <v>11187.870999999999</v>
      </c>
      <c r="AE224" s="22">
        <v>0.40753662769615151</v>
      </c>
      <c r="AF224" s="21"/>
      <c r="AG224" s="21"/>
      <c r="AH224" s="22"/>
      <c r="AI224" s="21"/>
      <c r="AJ224" s="21"/>
      <c r="AK224" s="38"/>
      <c r="AL224" s="39"/>
      <c r="AM224" s="39"/>
      <c r="AN224" s="39"/>
      <c r="AO224" s="39"/>
      <c r="AP224" s="39"/>
      <c r="AQ224" s="39"/>
    </row>
    <row r="225" spans="1:43" ht="12" customHeight="1" x14ac:dyDescent="0.2">
      <c r="A225" s="34" t="s">
        <v>289</v>
      </c>
      <c r="B225" s="74" t="s">
        <v>367</v>
      </c>
      <c r="C225" s="75">
        <v>562.601</v>
      </c>
      <c r="D225" s="76">
        <v>379.47899999999998</v>
      </c>
      <c r="E225" s="77">
        <v>0.48256441837540148</v>
      </c>
      <c r="F225" s="78" t="s">
        <v>274</v>
      </c>
      <c r="G225" s="78" t="s">
        <v>274</v>
      </c>
      <c r="H225" s="77" t="s">
        <v>274</v>
      </c>
      <c r="I225" s="76" t="s">
        <v>274</v>
      </c>
      <c r="J225" s="76" t="s">
        <v>274</v>
      </c>
      <c r="K225" s="77" t="s">
        <v>274</v>
      </c>
      <c r="L225" s="79">
        <v>-5.57</v>
      </c>
      <c r="M225" s="79">
        <v>-18.7</v>
      </c>
      <c r="N225" s="80" t="s">
        <v>182</v>
      </c>
      <c r="O225" s="81" t="s">
        <v>182</v>
      </c>
      <c r="P225" s="79" t="s">
        <v>182</v>
      </c>
      <c r="Q225" s="82" t="s">
        <v>182</v>
      </c>
      <c r="R225" s="82" t="s">
        <v>182</v>
      </c>
      <c r="S225" s="83" t="s">
        <v>182</v>
      </c>
      <c r="T225" s="82" t="s">
        <v>182</v>
      </c>
      <c r="U225" s="82" t="s">
        <v>274</v>
      </c>
      <c r="V225" s="79" t="s">
        <v>274</v>
      </c>
      <c r="W225" s="79" t="s">
        <v>274</v>
      </c>
      <c r="X225" s="74" t="s">
        <v>274</v>
      </c>
      <c r="Y225" s="79" t="s">
        <v>274</v>
      </c>
      <c r="Z225" s="79" t="s">
        <v>274</v>
      </c>
      <c r="AA225" s="79" t="s">
        <v>274</v>
      </c>
      <c r="AB225" s="79" t="s">
        <v>274</v>
      </c>
      <c r="AC225" s="76">
        <v>562.601</v>
      </c>
      <c r="AD225" s="76">
        <v>379.47899999999998</v>
      </c>
      <c r="AE225" s="77">
        <v>0.48256441837540148</v>
      </c>
      <c r="AF225" s="76"/>
      <c r="AG225" s="76"/>
      <c r="AH225" s="77"/>
      <c r="AI225" s="76"/>
      <c r="AJ225" s="76"/>
      <c r="AK225" s="84"/>
      <c r="AL225" s="85"/>
      <c r="AM225" s="85"/>
      <c r="AN225" s="85"/>
      <c r="AO225" s="85"/>
      <c r="AP225" s="85"/>
      <c r="AQ225" s="85"/>
    </row>
    <row r="226" spans="1:43" ht="12" customHeight="1" x14ac:dyDescent="0.2">
      <c r="A226" s="34" t="s">
        <v>289</v>
      </c>
      <c r="B226" s="20" t="s">
        <v>383</v>
      </c>
      <c r="C226" s="13">
        <v>461.58499999999998</v>
      </c>
      <c r="D226" s="21">
        <v>423.017</v>
      </c>
      <c r="E226" s="22">
        <v>9.1176541775666253E-2</v>
      </c>
      <c r="F226" s="23" t="s">
        <v>274</v>
      </c>
      <c r="G226" s="23" t="s">
        <v>274</v>
      </c>
      <c r="H226" s="22" t="s">
        <v>274</v>
      </c>
      <c r="I226" s="21" t="s">
        <v>274</v>
      </c>
      <c r="J226" s="21" t="s">
        <v>274</v>
      </c>
      <c r="K226" s="22" t="s">
        <v>274</v>
      </c>
      <c r="L226" s="35">
        <v>1.1599999999999999</v>
      </c>
      <c r="M226" s="35">
        <v>-8.8800000000000008</v>
      </c>
      <c r="N226" s="24" t="s">
        <v>182</v>
      </c>
      <c r="O226" s="36" t="s">
        <v>182</v>
      </c>
      <c r="P226" s="35" t="s">
        <v>182</v>
      </c>
      <c r="Q226" s="37" t="s">
        <v>182</v>
      </c>
      <c r="R226" s="37" t="s">
        <v>182</v>
      </c>
      <c r="S226" s="19" t="s">
        <v>182</v>
      </c>
      <c r="T226" s="37" t="s">
        <v>182</v>
      </c>
      <c r="U226" s="37" t="s">
        <v>274</v>
      </c>
      <c r="V226" s="35" t="s">
        <v>274</v>
      </c>
      <c r="W226" s="35" t="s">
        <v>274</v>
      </c>
      <c r="X226" s="20" t="s">
        <v>274</v>
      </c>
      <c r="Y226" s="35" t="s">
        <v>274</v>
      </c>
      <c r="Z226" s="35" t="s">
        <v>274</v>
      </c>
      <c r="AA226" s="35" t="s">
        <v>274</v>
      </c>
      <c r="AB226" s="35" t="s">
        <v>274</v>
      </c>
      <c r="AC226" s="21">
        <v>461.58499999999998</v>
      </c>
      <c r="AD226" s="21">
        <v>423.017</v>
      </c>
      <c r="AE226" s="22">
        <v>9.1176541775666253E-2</v>
      </c>
      <c r="AF226" s="21"/>
      <c r="AG226" s="21"/>
      <c r="AH226" s="22"/>
      <c r="AI226" s="21"/>
      <c r="AJ226" s="21"/>
      <c r="AK226" s="38"/>
      <c r="AL226" s="39"/>
      <c r="AM226" s="39"/>
      <c r="AN226" s="39"/>
      <c r="AO226" s="39"/>
      <c r="AP226" s="39"/>
      <c r="AQ226" s="39"/>
    </row>
    <row r="227" spans="1:43" ht="12" customHeight="1" x14ac:dyDescent="0.2">
      <c r="A227" s="34" t="s">
        <v>289</v>
      </c>
      <c r="B227" s="74" t="s">
        <v>118</v>
      </c>
      <c r="C227" s="75">
        <v>2860.0349999999999</v>
      </c>
      <c r="D227" s="76">
        <v>3094.538</v>
      </c>
      <c r="E227" s="77">
        <v>-7.5776346882818105E-2</v>
      </c>
      <c r="F227" s="78" t="s">
        <v>274</v>
      </c>
      <c r="G227" s="78" t="s">
        <v>274</v>
      </c>
      <c r="H227" s="77" t="s">
        <v>274</v>
      </c>
      <c r="I227" s="76" t="s">
        <v>274</v>
      </c>
      <c r="J227" s="76" t="s">
        <v>274</v>
      </c>
      <c r="K227" s="77" t="s">
        <v>274</v>
      </c>
      <c r="L227" s="79">
        <v>-3.54</v>
      </c>
      <c r="M227" s="79">
        <v>-7.92</v>
      </c>
      <c r="N227" s="80">
        <v>20</v>
      </c>
      <c r="O227" s="81">
        <v>0.71086398631308811</v>
      </c>
      <c r="P227" s="79" t="s">
        <v>217</v>
      </c>
      <c r="Q227" s="82">
        <v>2862</v>
      </c>
      <c r="R227" s="82">
        <v>2861.9324740128914</v>
      </c>
      <c r="S227" s="83" t="s">
        <v>203</v>
      </c>
      <c r="T227" s="82" t="s">
        <v>257</v>
      </c>
      <c r="U227" s="82" t="s">
        <v>274</v>
      </c>
      <c r="V227" s="79" t="s">
        <v>274</v>
      </c>
      <c r="W227" s="79" t="s">
        <v>274</v>
      </c>
      <c r="X227" s="74" t="s">
        <v>274</v>
      </c>
      <c r="Y227" s="79" t="s">
        <v>274</v>
      </c>
      <c r="Z227" s="79" t="s">
        <v>274</v>
      </c>
      <c r="AA227" s="79" t="s">
        <v>274</v>
      </c>
      <c r="AB227" s="79" t="s">
        <v>274</v>
      </c>
      <c r="AC227" s="76">
        <v>2860.0349999999999</v>
      </c>
      <c r="AD227" s="76">
        <v>3094.538</v>
      </c>
      <c r="AE227" s="77">
        <v>-7.5776346882818105E-2</v>
      </c>
      <c r="AF227" s="76"/>
      <c r="AG227" s="76"/>
      <c r="AH227" s="77"/>
      <c r="AI227" s="76"/>
      <c r="AJ227" s="76"/>
      <c r="AK227" s="84"/>
      <c r="AL227" s="85"/>
      <c r="AM227" s="85"/>
      <c r="AN227" s="85"/>
      <c r="AO227" s="85"/>
      <c r="AP227" s="85"/>
      <c r="AQ227" s="85"/>
    </row>
    <row r="228" spans="1:43" ht="12" customHeight="1" x14ac:dyDescent="0.2">
      <c r="A228" s="34" t="s">
        <v>289</v>
      </c>
      <c r="B228" s="20" t="s">
        <v>283</v>
      </c>
      <c r="C228" s="13">
        <v>6429.7353929999999</v>
      </c>
      <c r="D228" s="21">
        <v>4522.9726460000002</v>
      </c>
      <c r="E228" s="22">
        <v>0.42157631249799271</v>
      </c>
      <c r="F228" s="23" t="s">
        <v>274</v>
      </c>
      <c r="G228" s="23" t="s">
        <v>274</v>
      </c>
      <c r="H228" s="22" t="s">
        <v>274</v>
      </c>
      <c r="I228" s="21" t="s">
        <v>274</v>
      </c>
      <c r="J228" s="21" t="s">
        <v>274</v>
      </c>
      <c r="K228" s="22" t="s">
        <v>274</v>
      </c>
      <c r="L228" s="35">
        <v>1.1499999999999999</v>
      </c>
      <c r="M228" s="35">
        <v>-0.53</v>
      </c>
      <c r="N228" s="24">
        <v>22.427600000000002</v>
      </c>
      <c r="O228" s="36">
        <v>0.59060992907801424</v>
      </c>
      <c r="P228" s="35" t="s">
        <v>217</v>
      </c>
      <c r="Q228" s="37">
        <v>6278</v>
      </c>
      <c r="R228" s="37">
        <v>6064</v>
      </c>
      <c r="S228" s="19" t="s">
        <v>203</v>
      </c>
      <c r="T228" s="37" t="s">
        <v>255</v>
      </c>
      <c r="U228" s="37" t="s">
        <v>274</v>
      </c>
      <c r="V228" s="35" t="s">
        <v>274</v>
      </c>
      <c r="W228" s="35" t="s">
        <v>274</v>
      </c>
      <c r="X228" s="20" t="s">
        <v>274</v>
      </c>
      <c r="Y228" s="35" t="s">
        <v>274</v>
      </c>
      <c r="Z228" s="35" t="s">
        <v>274</v>
      </c>
      <c r="AA228" s="35" t="s">
        <v>274</v>
      </c>
      <c r="AB228" s="35" t="s">
        <v>274</v>
      </c>
      <c r="AC228" s="21">
        <v>6429.7353929999999</v>
      </c>
      <c r="AD228" s="21">
        <v>4522.9726460000002</v>
      </c>
      <c r="AE228" s="22">
        <v>0.42157631249799271</v>
      </c>
      <c r="AF228" s="21"/>
      <c r="AG228" s="21"/>
      <c r="AH228" s="22"/>
      <c r="AI228" s="21"/>
      <c r="AJ228" s="21"/>
      <c r="AK228" s="38"/>
      <c r="AL228" s="39"/>
      <c r="AM228" s="39"/>
      <c r="AN228" s="39"/>
      <c r="AO228" s="39"/>
      <c r="AP228" s="39"/>
      <c r="AQ228" s="39"/>
    </row>
    <row r="229" spans="1:43" ht="12" customHeight="1" x14ac:dyDescent="0.2">
      <c r="A229" s="34" t="s">
        <v>289</v>
      </c>
      <c r="B229" s="74" t="s">
        <v>120</v>
      </c>
      <c r="C229" s="75">
        <v>-10.386136</v>
      </c>
      <c r="D229" s="76">
        <v>-22.593603000000002</v>
      </c>
      <c r="E229" s="77" t="s">
        <v>396</v>
      </c>
      <c r="F229" s="78" t="s">
        <v>274</v>
      </c>
      <c r="G229" s="78" t="s">
        <v>274</v>
      </c>
      <c r="H229" s="77" t="s">
        <v>274</v>
      </c>
      <c r="I229" s="76" t="s">
        <v>274</v>
      </c>
      <c r="J229" s="76" t="s">
        <v>274</v>
      </c>
      <c r="K229" s="77" t="s">
        <v>274</v>
      </c>
      <c r="L229" s="79">
        <v>-7.58</v>
      </c>
      <c r="M229" s="79">
        <v>-15.64</v>
      </c>
      <c r="N229" s="80" t="s">
        <v>182</v>
      </c>
      <c r="O229" s="81" t="s">
        <v>182</v>
      </c>
      <c r="P229" s="79" t="s">
        <v>182</v>
      </c>
      <c r="Q229" s="82" t="s">
        <v>182</v>
      </c>
      <c r="R229" s="82" t="s">
        <v>182</v>
      </c>
      <c r="S229" s="83" t="s">
        <v>182</v>
      </c>
      <c r="T229" s="82" t="s">
        <v>182</v>
      </c>
      <c r="U229" s="82" t="s">
        <v>274</v>
      </c>
      <c r="V229" s="79" t="s">
        <v>274</v>
      </c>
      <c r="W229" s="79" t="s">
        <v>274</v>
      </c>
      <c r="X229" s="74" t="s">
        <v>274</v>
      </c>
      <c r="Y229" s="79" t="s">
        <v>274</v>
      </c>
      <c r="Z229" s="79" t="s">
        <v>274</v>
      </c>
      <c r="AA229" s="79" t="s">
        <v>274</v>
      </c>
      <c r="AB229" s="79" t="s">
        <v>274</v>
      </c>
      <c r="AC229" s="76">
        <v>-10.386136</v>
      </c>
      <c r="AD229" s="76">
        <v>-22.593603000000002</v>
      </c>
      <c r="AE229" s="77" t="s">
        <v>396</v>
      </c>
      <c r="AF229" s="76"/>
      <c r="AG229" s="76"/>
      <c r="AH229" s="77"/>
      <c r="AI229" s="76"/>
      <c r="AJ229" s="76"/>
      <c r="AK229" s="84"/>
      <c r="AL229" s="85"/>
      <c r="AM229" s="85"/>
      <c r="AN229" s="85"/>
      <c r="AO229" s="85"/>
      <c r="AP229" s="85"/>
      <c r="AQ229" s="85"/>
    </row>
    <row r="230" spans="1:43" ht="12" customHeight="1" x14ac:dyDescent="0.2">
      <c r="A230" s="34" t="s">
        <v>289</v>
      </c>
      <c r="B230" s="20" t="s">
        <v>308</v>
      </c>
      <c r="C230" s="13">
        <v>112.48399999999999</v>
      </c>
      <c r="D230" s="21">
        <v>110.995</v>
      </c>
      <c r="E230" s="22">
        <v>1.3418619694535875E-2</v>
      </c>
      <c r="F230" s="23" t="s">
        <v>274</v>
      </c>
      <c r="G230" s="23" t="s">
        <v>274</v>
      </c>
      <c r="H230" s="22" t="s">
        <v>274</v>
      </c>
      <c r="I230" s="21" t="s">
        <v>274</v>
      </c>
      <c r="J230" s="21" t="s">
        <v>274</v>
      </c>
      <c r="K230" s="22" t="s">
        <v>274</v>
      </c>
      <c r="L230" s="35">
        <v>-8.93</v>
      </c>
      <c r="M230" s="35">
        <v>-20.62</v>
      </c>
      <c r="N230" s="24" t="s">
        <v>182</v>
      </c>
      <c r="O230" s="36" t="s">
        <v>182</v>
      </c>
      <c r="P230" s="35" t="s">
        <v>182</v>
      </c>
      <c r="Q230" s="37" t="s">
        <v>182</v>
      </c>
      <c r="R230" s="37" t="s">
        <v>182</v>
      </c>
      <c r="S230" s="19" t="s">
        <v>182</v>
      </c>
      <c r="T230" s="37" t="s">
        <v>182</v>
      </c>
      <c r="U230" s="37" t="s">
        <v>274</v>
      </c>
      <c r="V230" s="35" t="s">
        <v>274</v>
      </c>
      <c r="W230" s="35" t="s">
        <v>274</v>
      </c>
      <c r="X230" s="20" t="s">
        <v>274</v>
      </c>
      <c r="Y230" s="35" t="s">
        <v>274</v>
      </c>
      <c r="Z230" s="35" t="s">
        <v>274</v>
      </c>
      <c r="AA230" s="35" t="s">
        <v>274</v>
      </c>
      <c r="AB230" s="35" t="s">
        <v>274</v>
      </c>
      <c r="AC230" s="21">
        <v>112.48399999999999</v>
      </c>
      <c r="AD230" s="21">
        <v>110.995</v>
      </c>
      <c r="AE230" s="22">
        <v>1.3418619694535875E-2</v>
      </c>
      <c r="AF230" s="21"/>
      <c r="AG230" s="21"/>
      <c r="AH230" s="22"/>
      <c r="AI230" s="21"/>
      <c r="AJ230" s="21"/>
      <c r="AK230" s="38"/>
      <c r="AL230" s="39"/>
      <c r="AM230" s="39"/>
      <c r="AN230" s="39"/>
      <c r="AO230" s="39"/>
      <c r="AP230" s="39"/>
      <c r="AQ230" s="39"/>
    </row>
    <row r="231" spans="1:43" ht="12" customHeight="1" x14ac:dyDescent="0.2">
      <c r="A231" s="34" t="s">
        <v>289</v>
      </c>
      <c r="B231" s="74" t="s">
        <v>97</v>
      </c>
      <c r="C231" s="75">
        <v>410.65499999999997</v>
      </c>
      <c r="D231" s="76">
        <v>286.61200000000002</v>
      </c>
      <c r="E231" s="77">
        <v>0.43279457270948868</v>
      </c>
      <c r="F231" s="78" t="s">
        <v>274</v>
      </c>
      <c r="G231" s="78" t="s">
        <v>274</v>
      </c>
      <c r="H231" s="77" t="s">
        <v>274</v>
      </c>
      <c r="I231" s="76" t="s">
        <v>274</v>
      </c>
      <c r="J231" s="76" t="s">
        <v>274</v>
      </c>
      <c r="K231" s="77" t="s">
        <v>274</v>
      </c>
      <c r="L231" s="79">
        <v>-2.76</v>
      </c>
      <c r="M231" s="79">
        <v>-8.74</v>
      </c>
      <c r="N231" s="80" t="s">
        <v>182</v>
      </c>
      <c r="O231" s="81" t="s">
        <v>182</v>
      </c>
      <c r="P231" s="79" t="s">
        <v>182</v>
      </c>
      <c r="Q231" s="82" t="s">
        <v>182</v>
      </c>
      <c r="R231" s="82" t="s">
        <v>182</v>
      </c>
      <c r="S231" s="83" t="s">
        <v>182</v>
      </c>
      <c r="T231" s="82" t="s">
        <v>182</v>
      </c>
      <c r="U231" s="82" t="s">
        <v>274</v>
      </c>
      <c r="V231" s="79" t="s">
        <v>274</v>
      </c>
      <c r="W231" s="79" t="s">
        <v>274</v>
      </c>
      <c r="X231" s="74" t="s">
        <v>274</v>
      </c>
      <c r="Y231" s="79" t="s">
        <v>274</v>
      </c>
      <c r="Z231" s="79" t="s">
        <v>274</v>
      </c>
      <c r="AA231" s="79" t="s">
        <v>274</v>
      </c>
      <c r="AB231" s="79" t="s">
        <v>274</v>
      </c>
      <c r="AC231" s="76">
        <v>410.65499999999997</v>
      </c>
      <c r="AD231" s="76">
        <v>286.61200000000002</v>
      </c>
      <c r="AE231" s="77">
        <v>0.43279457270948868</v>
      </c>
      <c r="AF231" s="76"/>
      <c r="AG231" s="76"/>
      <c r="AH231" s="77"/>
      <c r="AI231" s="76"/>
      <c r="AJ231" s="76"/>
      <c r="AK231" s="84"/>
      <c r="AL231" s="85"/>
      <c r="AM231" s="85"/>
      <c r="AN231" s="85"/>
      <c r="AO231" s="85"/>
      <c r="AP231" s="85"/>
      <c r="AQ231" s="85"/>
    </row>
    <row r="232" spans="1:43" ht="12" customHeight="1" x14ac:dyDescent="0.2">
      <c r="A232" s="34" t="s">
        <v>289</v>
      </c>
      <c r="B232" s="20" t="s">
        <v>119</v>
      </c>
      <c r="C232" s="13">
        <v>20294.752</v>
      </c>
      <c r="D232" s="21">
        <v>11418.147999999999</v>
      </c>
      <c r="E232" s="22">
        <v>0.77741588951291818</v>
      </c>
      <c r="F232" s="23" t="s">
        <v>274</v>
      </c>
      <c r="G232" s="23" t="s">
        <v>274</v>
      </c>
      <c r="H232" s="22" t="s">
        <v>274</v>
      </c>
      <c r="I232" s="21" t="s">
        <v>274</v>
      </c>
      <c r="J232" s="21" t="s">
        <v>274</v>
      </c>
      <c r="K232" s="22" t="s">
        <v>274</v>
      </c>
      <c r="L232" s="35">
        <v>-3.76</v>
      </c>
      <c r="M232" s="35">
        <v>-6.45</v>
      </c>
      <c r="N232" s="24">
        <v>48.000276826542347</v>
      </c>
      <c r="O232" s="36">
        <v>0.33038461270904529</v>
      </c>
      <c r="P232" s="35" t="s">
        <v>217</v>
      </c>
      <c r="Q232" s="37">
        <v>17699</v>
      </c>
      <c r="R232" s="37">
        <v>17668</v>
      </c>
      <c r="S232" s="19" t="s">
        <v>201</v>
      </c>
      <c r="T232" s="37" t="s">
        <v>255</v>
      </c>
      <c r="U232" s="37" t="s">
        <v>274</v>
      </c>
      <c r="V232" s="35" t="s">
        <v>274</v>
      </c>
      <c r="W232" s="35" t="s">
        <v>274</v>
      </c>
      <c r="X232" s="20" t="s">
        <v>274</v>
      </c>
      <c r="Y232" s="35" t="s">
        <v>274</v>
      </c>
      <c r="Z232" s="35" t="s">
        <v>274</v>
      </c>
      <c r="AA232" s="35" t="s">
        <v>274</v>
      </c>
      <c r="AB232" s="35" t="s">
        <v>274</v>
      </c>
      <c r="AC232" s="21">
        <v>0</v>
      </c>
      <c r="AD232" s="21">
        <v>11418.147999999999</v>
      </c>
      <c r="AE232" s="22" t="s">
        <v>396</v>
      </c>
      <c r="AF232" s="21"/>
      <c r="AG232" s="21"/>
      <c r="AH232" s="22"/>
      <c r="AI232" s="21"/>
      <c r="AJ232" s="21"/>
      <c r="AK232" s="38"/>
      <c r="AL232" s="39"/>
      <c r="AM232" s="39"/>
      <c r="AN232" s="39"/>
      <c r="AO232" s="39"/>
      <c r="AP232" s="39"/>
      <c r="AQ232" s="39"/>
    </row>
    <row r="233" spans="1:43" ht="12" customHeight="1" x14ac:dyDescent="0.2">
      <c r="A233" s="34" t="s">
        <v>289</v>
      </c>
      <c r="B233" s="74" t="s">
        <v>370</v>
      </c>
      <c r="C233" s="75">
        <v>131.816</v>
      </c>
      <c r="D233" s="76">
        <v>266.50700000000001</v>
      </c>
      <c r="E233" s="77">
        <v>-0.50538975357042393</v>
      </c>
      <c r="F233" s="78" t="s">
        <v>274</v>
      </c>
      <c r="G233" s="78" t="s">
        <v>274</v>
      </c>
      <c r="H233" s="77" t="s">
        <v>274</v>
      </c>
      <c r="I233" s="76" t="s">
        <v>274</v>
      </c>
      <c r="J233" s="76" t="s">
        <v>274</v>
      </c>
      <c r="K233" s="77" t="s">
        <v>274</v>
      </c>
      <c r="L233" s="79">
        <v>7.83</v>
      </c>
      <c r="M233" s="79">
        <v>50.69</v>
      </c>
      <c r="N233" s="80" t="s">
        <v>182</v>
      </c>
      <c r="O233" s="81" t="s">
        <v>182</v>
      </c>
      <c r="P233" s="79" t="s">
        <v>182</v>
      </c>
      <c r="Q233" s="82" t="s">
        <v>182</v>
      </c>
      <c r="R233" s="82" t="s">
        <v>182</v>
      </c>
      <c r="S233" s="83" t="s">
        <v>182</v>
      </c>
      <c r="T233" s="82" t="s">
        <v>182</v>
      </c>
      <c r="U233" s="82" t="s">
        <v>274</v>
      </c>
      <c r="V233" s="79" t="s">
        <v>274</v>
      </c>
      <c r="W233" s="79" t="s">
        <v>274</v>
      </c>
      <c r="X233" s="74" t="s">
        <v>274</v>
      </c>
      <c r="Y233" s="79" t="s">
        <v>274</v>
      </c>
      <c r="Z233" s="79" t="s">
        <v>274</v>
      </c>
      <c r="AA233" s="79" t="s">
        <v>274</v>
      </c>
      <c r="AB233" s="79" t="s">
        <v>274</v>
      </c>
      <c r="AC233" s="76">
        <v>0</v>
      </c>
      <c r="AD233" s="76">
        <v>266.50700000000001</v>
      </c>
      <c r="AE233" s="77" t="s">
        <v>396</v>
      </c>
      <c r="AF233" s="76"/>
      <c r="AG233" s="76"/>
      <c r="AH233" s="77"/>
      <c r="AI233" s="76"/>
      <c r="AJ233" s="76"/>
      <c r="AK233" s="84"/>
      <c r="AL233" s="85"/>
      <c r="AM233" s="85"/>
      <c r="AN233" s="85"/>
      <c r="AO233" s="85"/>
      <c r="AP233" s="85"/>
      <c r="AQ233" s="85"/>
    </row>
    <row r="234" spans="1:43" ht="12" customHeight="1" x14ac:dyDescent="0.2">
      <c r="A234" s="34" t="s">
        <v>289</v>
      </c>
      <c r="B234" s="20" t="s">
        <v>394</v>
      </c>
      <c r="C234" s="13">
        <v>1921.1</v>
      </c>
      <c r="D234" s="21">
        <v>369.774</v>
      </c>
      <c r="E234" s="22">
        <v>4.1953398302692291</v>
      </c>
      <c r="F234" s="23" t="s">
        <v>274</v>
      </c>
      <c r="G234" s="23" t="s">
        <v>274</v>
      </c>
      <c r="H234" s="22" t="s">
        <v>274</v>
      </c>
      <c r="I234" s="21" t="s">
        <v>274</v>
      </c>
      <c r="J234" s="21" t="s">
        <v>274</v>
      </c>
      <c r="K234" s="22" t="s">
        <v>274</v>
      </c>
      <c r="L234" s="35">
        <v>-13.66</v>
      </c>
      <c r="M234" s="35">
        <v>0</v>
      </c>
      <c r="N234" s="24" t="s">
        <v>182</v>
      </c>
      <c r="O234" s="36" t="s">
        <v>182</v>
      </c>
      <c r="P234" s="35" t="s">
        <v>182</v>
      </c>
      <c r="Q234" s="37" t="s">
        <v>182</v>
      </c>
      <c r="R234" s="37" t="s">
        <v>182</v>
      </c>
      <c r="S234" s="19" t="s">
        <v>182</v>
      </c>
      <c r="T234" s="37" t="s">
        <v>182</v>
      </c>
      <c r="U234" s="37" t="s">
        <v>274</v>
      </c>
      <c r="V234" s="35" t="s">
        <v>274</v>
      </c>
      <c r="W234" s="35" t="s">
        <v>274</v>
      </c>
      <c r="X234" s="20" t="s">
        <v>274</v>
      </c>
      <c r="Y234" s="35" t="s">
        <v>274</v>
      </c>
      <c r="Z234" s="35" t="s">
        <v>274</v>
      </c>
      <c r="AA234" s="35" t="s">
        <v>274</v>
      </c>
      <c r="AB234" s="35" t="s">
        <v>274</v>
      </c>
      <c r="AC234" s="21">
        <v>0</v>
      </c>
      <c r="AD234" s="21">
        <v>369.774</v>
      </c>
      <c r="AE234" s="22" t="s">
        <v>396</v>
      </c>
      <c r="AF234" s="21"/>
      <c r="AG234" s="21"/>
      <c r="AH234" s="22"/>
      <c r="AI234" s="21"/>
      <c r="AJ234" s="21"/>
      <c r="AK234" s="38"/>
      <c r="AL234" s="39"/>
      <c r="AM234" s="39"/>
      <c r="AN234" s="39"/>
      <c r="AO234" s="39"/>
      <c r="AP234" s="39"/>
      <c r="AQ234" s="39"/>
    </row>
    <row r="235" spans="1:43" ht="12" customHeight="1" x14ac:dyDescent="0.2">
      <c r="B235" s="25" t="s">
        <v>201</v>
      </c>
      <c r="D235" s="8" t="s">
        <v>205</v>
      </c>
    </row>
    <row r="236" spans="1:43" ht="12" customHeight="1" x14ac:dyDescent="0.2">
      <c r="B236" s="30" t="s">
        <v>202</v>
      </c>
      <c r="D236" s="8" t="s">
        <v>206</v>
      </c>
    </row>
    <row r="237" spans="1:43" ht="12" customHeight="1" x14ac:dyDescent="0.2">
      <c r="B237" s="31" t="s">
        <v>203</v>
      </c>
      <c r="D237" s="8" t="s">
        <v>207</v>
      </c>
    </row>
    <row r="238" spans="1:43" ht="12" customHeight="1" x14ac:dyDescent="0.2">
      <c r="B238" s="32" t="s">
        <v>220</v>
      </c>
    </row>
    <row r="239" spans="1:43" ht="12" customHeight="1" x14ac:dyDescent="0.2">
      <c r="B239" s="25" t="s">
        <v>240</v>
      </c>
      <c r="D239" s="8" t="s">
        <v>208</v>
      </c>
    </row>
    <row r="240" spans="1:43" ht="12" customHeight="1" x14ac:dyDescent="0.2">
      <c r="B240" s="30" t="s">
        <v>241</v>
      </c>
      <c r="D240" s="8" t="s">
        <v>209</v>
      </c>
    </row>
    <row r="241" spans="2:22" ht="12" customHeight="1" x14ac:dyDescent="0.2">
      <c r="B241" s="31" t="s">
        <v>242</v>
      </c>
      <c r="D241" s="8" t="s">
        <v>210</v>
      </c>
    </row>
    <row r="242" spans="2:22" ht="12" customHeight="1" x14ac:dyDescent="0.2">
      <c r="B242" s="32" t="s">
        <v>220</v>
      </c>
    </row>
    <row r="243" spans="2:22" ht="12" customHeight="1" x14ac:dyDescent="0.2">
      <c r="B243" s="194" t="s">
        <v>233</v>
      </c>
      <c r="C243" s="194"/>
      <c r="D243" s="194"/>
      <c r="E243" s="194"/>
      <c r="F243" s="194"/>
      <c r="G243" s="194"/>
      <c r="H243" s="194"/>
      <c r="I243" s="194"/>
      <c r="J243" s="194"/>
      <c r="K243" s="194"/>
      <c r="L243" s="194"/>
      <c r="M243" s="194"/>
      <c r="N243" s="194"/>
      <c r="O243" s="194"/>
      <c r="P243" s="194"/>
      <c r="Q243" s="194"/>
      <c r="R243" s="194"/>
      <c r="S243" s="194"/>
      <c r="T243" s="194"/>
    </row>
    <row r="244" spans="2:22" ht="12" customHeight="1" x14ac:dyDescent="0.2">
      <c r="B244" s="32" t="s">
        <v>220</v>
      </c>
    </row>
    <row r="245" spans="2:22" ht="12" customHeight="1" x14ac:dyDescent="0.2">
      <c r="B245" s="200" t="s">
        <v>221</v>
      </c>
      <c r="C245" s="200"/>
      <c r="D245" s="200"/>
      <c r="E245" s="200"/>
      <c r="F245" s="200"/>
      <c r="G245" s="200"/>
      <c r="H245" s="200"/>
      <c r="I245" s="200"/>
      <c r="M245" s="208" t="s">
        <v>226</v>
      </c>
      <c r="N245" s="208"/>
      <c r="O245" s="208"/>
      <c r="P245" s="208"/>
      <c r="Q245" s="208"/>
      <c r="R245" s="208"/>
      <c r="S245" s="208"/>
      <c r="T245" s="208"/>
    </row>
    <row r="246" spans="2:22" ht="12" customHeight="1" x14ac:dyDescent="0.2">
      <c r="B246" s="209" t="s">
        <v>227</v>
      </c>
      <c r="C246" s="209"/>
      <c r="D246" s="209"/>
      <c r="E246" s="209"/>
      <c r="F246" s="209"/>
      <c r="G246" s="209"/>
      <c r="H246" s="209"/>
      <c r="I246" s="209"/>
      <c r="J246" s="33"/>
      <c r="K246" s="33"/>
      <c r="M246" s="209" t="s">
        <v>228</v>
      </c>
      <c r="N246" s="209"/>
      <c r="O246" s="209"/>
      <c r="P246" s="209"/>
      <c r="Q246" s="209"/>
      <c r="R246" s="209"/>
      <c r="S246" s="209"/>
      <c r="T246" s="209"/>
      <c r="U246" s="33"/>
      <c r="V246" s="33"/>
    </row>
    <row r="247" spans="2:22" ht="12" customHeight="1" x14ac:dyDescent="0.2">
      <c r="B247" s="209"/>
      <c r="C247" s="209"/>
      <c r="D247" s="209"/>
      <c r="E247" s="209"/>
      <c r="F247" s="209"/>
      <c r="G247" s="209"/>
      <c r="H247" s="209"/>
      <c r="I247" s="209"/>
      <c r="J247" s="33"/>
      <c r="K247" s="33"/>
      <c r="M247" s="209"/>
      <c r="N247" s="209"/>
      <c r="O247" s="209"/>
      <c r="P247" s="209"/>
      <c r="Q247" s="209"/>
      <c r="R247" s="209"/>
      <c r="S247" s="209"/>
      <c r="T247" s="209"/>
      <c r="U247" s="33"/>
      <c r="V247" s="33"/>
    </row>
    <row r="248" spans="2:22" ht="12" customHeight="1" x14ac:dyDescent="0.2">
      <c r="B248" s="124" t="s">
        <v>123</v>
      </c>
      <c r="C248" s="124"/>
      <c r="D248" s="124"/>
      <c r="E248" s="125" t="s">
        <v>389</v>
      </c>
      <c r="F248" s="125"/>
      <c r="G248" s="125" t="s">
        <v>390</v>
      </c>
      <c r="H248" s="125"/>
      <c r="I248" s="125"/>
      <c r="M248" s="186" t="s">
        <v>123</v>
      </c>
      <c r="N248" s="186"/>
      <c r="O248" s="186"/>
      <c r="P248" s="187" t="s">
        <v>391</v>
      </c>
      <c r="Q248" s="187"/>
      <c r="R248" s="187" t="s">
        <v>392</v>
      </c>
      <c r="S248" s="187"/>
      <c r="T248" s="187"/>
    </row>
    <row r="249" spans="2:22" ht="12" customHeight="1" x14ac:dyDescent="0.2">
      <c r="B249" s="124" t="s">
        <v>124</v>
      </c>
      <c r="C249" s="124"/>
      <c r="D249" s="124"/>
      <c r="E249" s="125" t="s">
        <v>224</v>
      </c>
      <c r="F249" s="125"/>
      <c r="G249" s="125" t="s">
        <v>224</v>
      </c>
      <c r="H249" s="125"/>
      <c r="I249" s="125" t="s">
        <v>131</v>
      </c>
      <c r="M249" s="186" t="s">
        <v>124</v>
      </c>
      <c r="N249" s="186"/>
      <c r="O249" s="186"/>
      <c r="P249" s="187" t="s">
        <v>224</v>
      </c>
      <c r="Q249" s="187"/>
      <c r="R249" s="187" t="s">
        <v>224</v>
      </c>
      <c r="S249" s="187"/>
      <c r="T249" s="187" t="s">
        <v>131</v>
      </c>
    </row>
    <row r="250" spans="2:22" ht="12" customHeight="1" x14ac:dyDescent="0.2">
      <c r="B250" s="40" t="s">
        <v>125</v>
      </c>
      <c r="C250" s="40"/>
      <c r="D250" s="40"/>
      <c r="E250" s="44">
        <v>125423.551779</v>
      </c>
      <c r="F250" s="44"/>
      <c r="G250" s="44">
        <v>104116.71696200001</v>
      </c>
      <c r="H250" s="44"/>
      <c r="I250" s="42">
        <v>0.2046437444313236</v>
      </c>
      <c r="M250" s="40" t="s">
        <v>125</v>
      </c>
      <c r="N250" s="40"/>
      <c r="O250" s="40"/>
      <c r="P250" s="44">
        <v>125423.551779</v>
      </c>
      <c r="Q250" s="44"/>
      <c r="R250" s="44">
        <v>104116.71696200001</v>
      </c>
      <c r="S250" s="44"/>
      <c r="T250" s="42">
        <v>0.2046437444313236</v>
      </c>
    </row>
    <row r="251" spans="2:22" ht="12" customHeight="1" x14ac:dyDescent="0.2">
      <c r="B251" s="86" t="s">
        <v>126</v>
      </c>
      <c r="C251" s="86"/>
      <c r="D251" s="86"/>
      <c r="E251" s="87">
        <v>1434153.7072610001</v>
      </c>
      <c r="F251" s="87"/>
      <c r="G251" s="87">
        <v>1299734.1437619999</v>
      </c>
      <c r="H251" s="87"/>
      <c r="I251" s="88">
        <v>0.10342081428278171</v>
      </c>
      <c r="M251" s="45" t="s">
        <v>126</v>
      </c>
      <c r="N251" s="45"/>
      <c r="O251" s="45"/>
      <c r="P251" s="46">
        <v>1434153.7072610001</v>
      </c>
      <c r="Q251" s="46"/>
      <c r="R251" s="46">
        <v>1299734.1437619999</v>
      </c>
      <c r="S251" s="46"/>
      <c r="T251" s="47">
        <v>0.10342081428278171</v>
      </c>
    </row>
    <row r="252" spans="2:22" ht="12" customHeight="1" x14ac:dyDescent="0.2">
      <c r="B252" s="40" t="s">
        <v>127</v>
      </c>
      <c r="C252" s="40"/>
      <c r="D252" s="40"/>
      <c r="E252" s="44">
        <v>28378.942598000001</v>
      </c>
      <c r="F252" s="44"/>
      <c r="G252" s="44">
        <v>11878.745068</v>
      </c>
      <c r="H252" s="44"/>
      <c r="I252" s="42">
        <v>1.3890522471476952</v>
      </c>
      <c r="M252" s="40" t="s">
        <v>127</v>
      </c>
      <c r="N252" s="40"/>
      <c r="O252" s="40"/>
      <c r="P252" s="44">
        <v>28378.942598000001</v>
      </c>
      <c r="Q252" s="44"/>
      <c r="R252" s="44">
        <v>11878.745068</v>
      </c>
      <c r="S252" s="44"/>
      <c r="T252" s="42">
        <v>1.3890522471476952</v>
      </c>
    </row>
    <row r="253" spans="2:22" ht="12" customHeight="1" x14ac:dyDescent="0.2">
      <c r="B253" s="86" t="s">
        <v>223</v>
      </c>
      <c r="C253" s="86"/>
      <c r="D253" s="86"/>
      <c r="E253" s="87">
        <v>2420988.0818659998</v>
      </c>
      <c r="F253" s="87"/>
      <c r="G253" s="87">
        <v>1731305.520176</v>
      </c>
      <c r="H253" s="87"/>
      <c r="I253" s="88">
        <v>0.39835982364330969</v>
      </c>
      <c r="M253" s="45" t="s">
        <v>223</v>
      </c>
      <c r="N253" s="45"/>
      <c r="O253" s="45"/>
      <c r="P253" s="46">
        <v>2420988.0818659998</v>
      </c>
      <c r="Q253" s="46"/>
      <c r="R253" s="46">
        <v>1731305.520176</v>
      </c>
      <c r="S253" s="46"/>
      <c r="T253" s="47">
        <v>0.39835982364330969</v>
      </c>
    </row>
    <row r="254" spans="2:22" ht="12" customHeight="1" x14ac:dyDescent="0.2">
      <c r="B254" s="40" t="s">
        <v>222</v>
      </c>
      <c r="C254" s="40"/>
      <c r="D254" s="40"/>
      <c r="E254" s="44">
        <v>-58643.083672000001</v>
      </c>
      <c r="F254" s="44"/>
      <c r="G254" s="44">
        <v>-93800.163778000002</v>
      </c>
      <c r="H254" s="44"/>
      <c r="I254" s="48" t="s">
        <v>182</v>
      </c>
      <c r="M254" s="40" t="s">
        <v>222</v>
      </c>
      <c r="N254" s="40"/>
      <c r="O254" s="40"/>
      <c r="P254" s="44">
        <v>-58643.083672000001</v>
      </c>
      <c r="Q254" s="44"/>
      <c r="R254" s="44">
        <v>-93800.163778000002</v>
      </c>
      <c r="S254" s="44"/>
      <c r="T254" s="48" t="s">
        <v>182</v>
      </c>
    </row>
    <row r="255" spans="2:22" ht="12" customHeight="1" x14ac:dyDescent="0.2">
      <c r="B255" s="124" t="s">
        <v>123</v>
      </c>
      <c r="C255" s="124"/>
      <c r="D255" s="124"/>
      <c r="E255" s="125" t="s">
        <v>389</v>
      </c>
      <c r="F255" s="125"/>
      <c r="G255" s="125" t="s">
        <v>390</v>
      </c>
      <c r="H255" s="125"/>
      <c r="I255" s="125" t="s">
        <v>131</v>
      </c>
      <c r="M255" s="186" t="s">
        <v>123</v>
      </c>
      <c r="N255" s="186"/>
      <c r="O255" s="186"/>
      <c r="P255" s="187" t="s">
        <v>391</v>
      </c>
      <c r="Q255" s="187"/>
      <c r="R255" s="187" t="s">
        <v>392</v>
      </c>
      <c r="S255" s="187"/>
      <c r="T255" s="187" t="s">
        <v>131</v>
      </c>
    </row>
    <row r="256" spans="2:22" ht="12" customHeight="1" x14ac:dyDescent="0.2">
      <c r="B256" s="124" t="s">
        <v>128</v>
      </c>
      <c r="C256" s="124"/>
      <c r="D256" s="124"/>
      <c r="E256" s="125" t="s">
        <v>224</v>
      </c>
      <c r="F256" s="125"/>
      <c r="G256" s="125" t="s">
        <v>224</v>
      </c>
      <c r="H256" s="125"/>
      <c r="I256" s="125"/>
      <c r="M256" s="186" t="s">
        <v>128</v>
      </c>
      <c r="N256" s="186"/>
      <c r="O256" s="186"/>
      <c r="P256" s="187" t="s">
        <v>224</v>
      </c>
      <c r="Q256" s="187"/>
      <c r="R256" s="187" t="s">
        <v>224</v>
      </c>
      <c r="S256" s="187"/>
      <c r="T256" s="187"/>
    </row>
    <row r="257" spans="2:20" ht="12" customHeight="1" x14ac:dyDescent="0.2">
      <c r="B257" s="40" t="s">
        <v>125</v>
      </c>
      <c r="C257" s="40"/>
      <c r="D257" s="40"/>
      <c r="E257" s="44">
        <v>57.679549000000002</v>
      </c>
      <c r="F257" s="44"/>
      <c r="G257" s="44">
        <v>-5059.2503379999998</v>
      </c>
      <c r="H257" s="44"/>
      <c r="I257" s="42" t="s">
        <v>182</v>
      </c>
      <c r="M257" s="40" t="s">
        <v>125</v>
      </c>
      <c r="N257" s="40"/>
      <c r="O257" s="40"/>
      <c r="P257" s="44">
        <v>57.679549000000002</v>
      </c>
      <c r="Q257" s="44"/>
      <c r="R257" s="44">
        <v>-5059.2503379999998</v>
      </c>
      <c r="S257" s="44"/>
      <c r="T257" s="42" t="s">
        <v>182</v>
      </c>
    </row>
    <row r="258" spans="2:20" ht="12" customHeight="1" x14ac:dyDescent="0.2">
      <c r="B258" s="86" t="s">
        <v>126</v>
      </c>
      <c r="C258" s="86"/>
      <c r="D258" s="86"/>
      <c r="E258" s="87">
        <v>220.48514900000001</v>
      </c>
      <c r="F258" s="87"/>
      <c r="G258" s="87">
        <v>352.04360700000024</v>
      </c>
      <c r="H258" s="87"/>
      <c r="I258" s="88">
        <v>-0.37369932412946827</v>
      </c>
      <c r="M258" s="45" t="s">
        <v>126</v>
      </c>
      <c r="N258" s="45"/>
      <c r="O258" s="45"/>
      <c r="P258" s="46">
        <v>220.48514900000001</v>
      </c>
      <c r="Q258" s="46"/>
      <c r="R258" s="46">
        <v>352.04360700000024</v>
      </c>
      <c r="S258" s="46"/>
      <c r="T258" s="47">
        <v>-0.37369932412946827</v>
      </c>
    </row>
    <row r="259" spans="2:20" ht="12" customHeight="1" x14ac:dyDescent="0.2">
      <c r="B259" s="40" t="s">
        <v>127</v>
      </c>
      <c r="C259" s="40"/>
      <c r="D259" s="40"/>
      <c r="E259" s="44">
        <v>-895.84323500000005</v>
      </c>
      <c r="F259" s="44"/>
      <c r="G259" s="44">
        <v>-5078.7264610000002</v>
      </c>
      <c r="H259" s="44"/>
      <c r="I259" s="42" t="s">
        <v>182</v>
      </c>
      <c r="M259" s="40" t="s">
        <v>127</v>
      </c>
      <c r="N259" s="40"/>
      <c r="O259" s="40"/>
      <c r="P259" s="44">
        <v>-895.84323500000005</v>
      </c>
      <c r="Q259" s="44"/>
      <c r="R259" s="44">
        <v>-5078.7264610000002</v>
      </c>
      <c r="S259" s="44"/>
      <c r="T259" s="42" t="s">
        <v>182</v>
      </c>
    </row>
    <row r="260" spans="2:20" ht="12" customHeight="1" x14ac:dyDescent="0.2">
      <c r="B260" s="124" t="s">
        <v>129</v>
      </c>
      <c r="C260" s="124"/>
      <c r="D260" s="124"/>
      <c r="E260" s="125" t="s">
        <v>389</v>
      </c>
      <c r="F260" s="125"/>
      <c r="G260" s="125" t="s">
        <v>390</v>
      </c>
      <c r="H260" s="125"/>
      <c r="I260" s="125" t="s">
        <v>131</v>
      </c>
      <c r="M260" s="186" t="s">
        <v>129</v>
      </c>
      <c r="N260" s="186"/>
      <c r="O260" s="186"/>
      <c r="P260" s="187" t="s">
        <v>391</v>
      </c>
      <c r="Q260" s="187"/>
      <c r="R260" s="187" t="s">
        <v>392</v>
      </c>
      <c r="S260" s="187"/>
      <c r="T260" s="187" t="s">
        <v>131</v>
      </c>
    </row>
    <row r="261" spans="2:20" ht="12" customHeight="1" x14ac:dyDescent="0.2">
      <c r="B261" s="40" t="s">
        <v>127</v>
      </c>
      <c r="C261" s="40"/>
      <c r="D261" s="40"/>
      <c r="E261" s="44">
        <v>111375.74687800001</v>
      </c>
      <c r="F261" s="44"/>
      <c r="G261" s="44">
        <v>79628.548748999994</v>
      </c>
      <c r="H261" s="44"/>
      <c r="I261" s="42">
        <v>0.39869115571943281</v>
      </c>
      <c r="M261" s="40" t="s">
        <v>127</v>
      </c>
      <c r="N261" s="40"/>
      <c r="O261" s="40"/>
      <c r="P261" s="44">
        <v>111375.74687800001</v>
      </c>
      <c r="Q261" s="44"/>
      <c r="R261" s="44">
        <v>79628.548748999994</v>
      </c>
      <c r="S261" s="44"/>
      <c r="T261" s="42">
        <v>0.39869115571943281</v>
      </c>
    </row>
    <row r="262" spans="2:20" ht="12" customHeight="1" x14ac:dyDescent="0.2">
      <c r="B262" s="124"/>
      <c r="C262" s="124"/>
      <c r="D262" s="124"/>
      <c r="E262" s="125" t="s">
        <v>389</v>
      </c>
      <c r="F262" s="125"/>
      <c r="G262" s="125" t="s">
        <v>390</v>
      </c>
      <c r="H262" s="125"/>
      <c r="I262" s="125" t="s">
        <v>131</v>
      </c>
      <c r="M262" s="186"/>
      <c r="N262" s="186"/>
      <c r="O262" s="186"/>
      <c r="P262" s="187" t="s">
        <v>391</v>
      </c>
      <c r="Q262" s="187"/>
      <c r="R262" s="187" t="s">
        <v>392</v>
      </c>
      <c r="S262" s="187"/>
      <c r="T262" s="187" t="s">
        <v>131</v>
      </c>
    </row>
    <row r="263" spans="2:20" ht="12" customHeight="1" x14ac:dyDescent="0.2">
      <c r="B263" s="49" t="s">
        <v>130</v>
      </c>
      <c r="C263" s="49"/>
      <c r="D263" s="49"/>
      <c r="E263" s="50">
        <v>138858.84624099999</v>
      </c>
      <c r="F263" s="50"/>
      <c r="G263" s="50">
        <v>86428.567356</v>
      </c>
      <c r="H263" s="50"/>
      <c r="I263" s="51">
        <v>0.60663135452701922</v>
      </c>
      <c r="M263" s="52" t="s">
        <v>130</v>
      </c>
      <c r="N263" s="52"/>
      <c r="O263" s="52"/>
      <c r="P263" s="53">
        <v>138858.84624099999</v>
      </c>
      <c r="Q263" s="53"/>
      <c r="R263" s="53">
        <v>86428.567356</v>
      </c>
      <c r="S263" s="53"/>
      <c r="T263" s="54">
        <v>0.60663135452701922</v>
      </c>
    </row>
    <row r="264" spans="2:20" ht="12" customHeight="1" x14ac:dyDescent="0.2">
      <c r="B264" s="32" t="s">
        <v>220</v>
      </c>
      <c r="C264" s="40"/>
      <c r="D264" s="40"/>
      <c r="E264" s="48"/>
      <c r="F264" s="48"/>
      <c r="G264" s="48"/>
      <c r="H264" s="48"/>
      <c r="I264" s="40"/>
      <c r="M264" s="40"/>
      <c r="N264" s="40"/>
      <c r="O264" s="40"/>
      <c r="P264" s="40"/>
      <c r="Q264" s="40"/>
      <c r="R264" s="40"/>
      <c r="S264" s="40"/>
      <c r="T264" s="40"/>
    </row>
    <row r="265" spans="2:20" ht="12" customHeight="1" x14ac:dyDescent="0.2">
      <c r="B265" s="40" t="s">
        <v>218</v>
      </c>
      <c r="C265" s="40"/>
      <c r="D265" s="40"/>
      <c r="E265" s="40"/>
      <c r="F265" s="40"/>
      <c r="G265" s="40"/>
      <c r="H265" s="40"/>
      <c r="I265" s="40"/>
      <c r="M265" s="40" t="s">
        <v>189</v>
      </c>
      <c r="N265" s="40"/>
      <c r="O265" s="40"/>
      <c r="P265" s="40"/>
      <c r="Q265" s="40"/>
      <c r="R265" s="40"/>
      <c r="S265" s="40"/>
      <c r="T265" s="40"/>
    </row>
    <row r="266" spans="2:20" ht="12" customHeight="1" x14ac:dyDescent="0.2">
      <c r="B266" s="200" t="s">
        <v>132</v>
      </c>
      <c r="C266" s="200"/>
      <c r="D266" s="124"/>
      <c r="E266" s="124" t="s">
        <v>133</v>
      </c>
      <c r="F266" s="124"/>
      <c r="G266" s="124"/>
      <c r="H266" s="124" t="s">
        <v>134</v>
      </c>
      <c r="I266" s="124"/>
      <c r="M266" s="188" t="s">
        <v>132</v>
      </c>
      <c r="N266" s="188"/>
      <c r="O266" s="188"/>
      <c r="P266" s="188" t="s">
        <v>133</v>
      </c>
      <c r="Q266" s="188"/>
      <c r="R266" s="188"/>
      <c r="S266" s="188" t="s">
        <v>134</v>
      </c>
      <c r="T266" s="188"/>
    </row>
    <row r="267" spans="2:20" ht="12" customHeight="1" x14ac:dyDescent="0.2">
      <c r="B267" s="126" t="s">
        <v>135</v>
      </c>
      <c r="C267" s="127" t="s">
        <v>136</v>
      </c>
      <c r="D267" s="126"/>
      <c r="E267" s="126" t="s">
        <v>135</v>
      </c>
      <c r="F267" s="127" t="s">
        <v>136</v>
      </c>
      <c r="G267" s="126"/>
      <c r="H267" s="126" t="s">
        <v>135</v>
      </c>
      <c r="I267" s="127" t="s">
        <v>136</v>
      </c>
      <c r="M267" s="190" t="s">
        <v>135</v>
      </c>
      <c r="N267" s="189" t="s">
        <v>136</v>
      </c>
      <c r="O267" s="190"/>
      <c r="P267" s="190" t="s">
        <v>135</v>
      </c>
      <c r="Q267" s="189" t="s">
        <v>136</v>
      </c>
      <c r="R267" s="190"/>
      <c r="S267" s="190" t="s">
        <v>135</v>
      </c>
      <c r="T267" s="189" t="s">
        <v>136</v>
      </c>
    </row>
    <row r="268" spans="2:20" ht="12" customHeight="1" x14ac:dyDescent="0.2">
      <c r="B268" s="40" t="s">
        <v>324</v>
      </c>
      <c r="C268" s="41">
        <v>22.986284071319755</v>
      </c>
      <c r="D268" s="40"/>
      <c r="E268" s="40" t="s">
        <v>244</v>
      </c>
      <c r="F268" s="41">
        <v>24.67763888448707</v>
      </c>
      <c r="G268" s="40"/>
      <c r="H268" s="40" t="s">
        <v>35</v>
      </c>
      <c r="I268" s="41">
        <v>840.53641751275802</v>
      </c>
      <c r="M268" s="40" t="s">
        <v>324</v>
      </c>
      <c r="N268" s="41">
        <v>22.986284071319755</v>
      </c>
      <c r="O268" s="40"/>
      <c r="P268" s="40" t="s">
        <v>244</v>
      </c>
      <c r="Q268" s="41">
        <v>24.67763888448707</v>
      </c>
      <c r="R268" s="40"/>
      <c r="S268" s="40" t="s">
        <v>35</v>
      </c>
      <c r="T268" s="41">
        <v>840.53641751275802</v>
      </c>
    </row>
    <row r="269" spans="2:20" ht="12" customHeight="1" x14ac:dyDescent="0.2">
      <c r="B269" s="86" t="s">
        <v>79</v>
      </c>
      <c r="C269" s="89">
        <v>5.9086041573550707</v>
      </c>
      <c r="D269" s="86"/>
      <c r="E269" s="86" t="s">
        <v>35</v>
      </c>
      <c r="F269" s="89">
        <v>21.592704472213459</v>
      </c>
      <c r="G269" s="86"/>
      <c r="H269" s="86" t="s">
        <v>293</v>
      </c>
      <c r="I269" s="89">
        <v>14.243787185980713</v>
      </c>
      <c r="M269" s="86" t="s">
        <v>79</v>
      </c>
      <c r="N269" s="89">
        <v>5.9086041573550707</v>
      </c>
      <c r="O269" s="86"/>
      <c r="P269" s="86" t="s">
        <v>35</v>
      </c>
      <c r="Q269" s="89">
        <v>21.592704472213459</v>
      </c>
      <c r="R269" s="86"/>
      <c r="S269" s="86" t="s">
        <v>293</v>
      </c>
      <c r="T269" s="89">
        <v>14.243787185980713</v>
      </c>
    </row>
    <row r="270" spans="2:20" ht="12" customHeight="1" x14ac:dyDescent="0.2">
      <c r="B270" s="40" t="s">
        <v>269</v>
      </c>
      <c r="C270" s="41">
        <v>5.7314599874243912</v>
      </c>
      <c r="D270" s="40"/>
      <c r="E270" s="40" t="s">
        <v>313</v>
      </c>
      <c r="F270" s="41">
        <v>14.231675774821692</v>
      </c>
      <c r="G270" s="40"/>
      <c r="H270" s="40" t="s">
        <v>376</v>
      </c>
      <c r="I270" s="41">
        <v>10.706223743753286</v>
      </c>
      <c r="M270" s="40" t="s">
        <v>269</v>
      </c>
      <c r="N270" s="41">
        <v>5.7314599874243912</v>
      </c>
      <c r="O270" s="40"/>
      <c r="P270" s="40" t="s">
        <v>313</v>
      </c>
      <c r="Q270" s="41">
        <v>14.231675774821692</v>
      </c>
      <c r="R270" s="40"/>
      <c r="S270" s="40" t="s">
        <v>376</v>
      </c>
      <c r="T270" s="41">
        <v>10.706223743753286</v>
      </c>
    </row>
    <row r="271" spans="2:20" ht="12" customHeight="1" x14ac:dyDescent="0.2">
      <c r="B271" s="86" t="s">
        <v>320</v>
      </c>
      <c r="C271" s="89">
        <v>5.4450210028512078</v>
      </c>
      <c r="D271" s="86"/>
      <c r="E271" s="86" t="s">
        <v>61</v>
      </c>
      <c r="F271" s="89">
        <v>2.7205961785750841</v>
      </c>
      <c r="G271" s="86"/>
      <c r="H271" s="86" t="s">
        <v>19</v>
      </c>
      <c r="I271" s="89">
        <v>5.0046715111287163</v>
      </c>
      <c r="M271" s="86" t="s">
        <v>320</v>
      </c>
      <c r="N271" s="89">
        <v>5.4450210028512078</v>
      </c>
      <c r="O271" s="86"/>
      <c r="P271" s="86" t="s">
        <v>61</v>
      </c>
      <c r="Q271" s="89">
        <v>2.7205961785750841</v>
      </c>
      <c r="R271" s="86"/>
      <c r="S271" s="86" t="s">
        <v>19</v>
      </c>
      <c r="T271" s="89">
        <v>5.0046715111287163</v>
      </c>
    </row>
    <row r="272" spans="2:20" ht="12" customHeight="1" x14ac:dyDescent="0.2">
      <c r="B272" s="40" t="s">
        <v>13</v>
      </c>
      <c r="C272" s="41">
        <v>3.3270367968561172</v>
      </c>
      <c r="D272" s="40"/>
      <c r="E272" s="40" t="s">
        <v>20</v>
      </c>
      <c r="F272" s="41">
        <v>2.1381840843582198</v>
      </c>
      <c r="G272" s="40"/>
      <c r="H272" s="40" t="s">
        <v>13</v>
      </c>
      <c r="I272" s="41">
        <v>1.3659216137725101</v>
      </c>
      <c r="M272" s="40" t="s">
        <v>13</v>
      </c>
      <c r="N272" s="41">
        <v>3.3270367968561172</v>
      </c>
      <c r="O272" s="40"/>
      <c r="P272" s="40" t="s">
        <v>20</v>
      </c>
      <c r="Q272" s="41">
        <v>2.1381840843582198</v>
      </c>
      <c r="R272" s="40"/>
      <c r="S272" s="40" t="s">
        <v>13</v>
      </c>
      <c r="T272" s="41">
        <v>1.3659216137725101</v>
      </c>
    </row>
    <row r="273" spans="2:20" ht="12" customHeight="1" x14ac:dyDescent="0.2">
      <c r="B273" s="86" t="s">
        <v>81</v>
      </c>
      <c r="C273" s="89">
        <v>3.2513609709689786</v>
      </c>
      <c r="D273" s="86"/>
      <c r="E273" s="86" t="s">
        <v>40</v>
      </c>
      <c r="F273" s="89">
        <v>1.7893521835878134</v>
      </c>
      <c r="G273" s="86"/>
      <c r="H273" s="86" t="s">
        <v>269</v>
      </c>
      <c r="I273" s="89">
        <v>1.2717444064828862</v>
      </c>
      <c r="M273" s="86" t="s">
        <v>81</v>
      </c>
      <c r="N273" s="89">
        <v>3.2513609709689786</v>
      </c>
      <c r="O273" s="86"/>
      <c r="P273" s="86" t="s">
        <v>40</v>
      </c>
      <c r="Q273" s="89">
        <v>1.7893521835878134</v>
      </c>
      <c r="R273" s="86"/>
      <c r="S273" s="86" t="s">
        <v>269</v>
      </c>
      <c r="T273" s="89">
        <v>1.2717444064828862</v>
      </c>
    </row>
    <row r="274" spans="2:20" ht="12" customHeight="1" x14ac:dyDescent="0.2">
      <c r="B274" s="40" t="s">
        <v>83</v>
      </c>
      <c r="C274" s="41">
        <v>2.8245921013357376</v>
      </c>
      <c r="D274" s="40"/>
      <c r="E274" s="40" t="s">
        <v>293</v>
      </c>
      <c r="F274" s="41">
        <v>1.5316024857099659</v>
      </c>
      <c r="G274" s="40"/>
      <c r="H274" s="40" t="s">
        <v>324</v>
      </c>
      <c r="I274" s="41">
        <v>1.269536110631426</v>
      </c>
      <c r="M274" s="40" t="s">
        <v>83</v>
      </c>
      <c r="N274" s="41">
        <v>2.8245921013357376</v>
      </c>
      <c r="O274" s="40"/>
      <c r="P274" s="40" t="s">
        <v>293</v>
      </c>
      <c r="Q274" s="41">
        <v>1.5316024857099659</v>
      </c>
      <c r="R274" s="40"/>
      <c r="S274" s="40" t="s">
        <v>324</v>
      </c>
      <c r="T274" s="41">
        <v>1.269536110631426</v>
      </c>
    </row>
    <row r="275" spans="2:20" ht="12" customHeight="1" x14ac:dyDescent="0.2">
      <c r="B275" s="86" t="s">
        <v>76</v>
      </c>
      <c r="C275" s="89">
        <v>2.7328285381209851</v>
      </c>
      <c r="D275" s="86"/>
      <c r="E275" s="86" t="s">
        <v>311</v>
      </c>
      <c r="F275" s="89">
        <v>1.4624697964081537</v>
      </c>
      <c r="G275" s="86"/>
      <c r="H275" s="86" t="s">
        <v>1</v>
      </c>
      <c r="I275" s="89">
        <v>1.2690400712188095</v>
      </c>
      <c r="M275" s="86" t="s">
        <v>76</v>
      </c>
      <c r="N275" s="89">
        <v>2.7328285381209851</v>
      </c>
      <c r="O275" s="86"/>
      <c r="P275" s="86" t="s">
        <v>311</v>
      </c>
      <c r="Q275" s="89">
        <v>1.4624697964081537</v>
      </c>
      <c r="R275" s="86"/>
      <c r="S275" s="86" t="s">
        <v>1</v>
      </c>
      <c r="T275" s="89">
        <v>1.2690400712188095</v>
      </c>
    </row>
    <row r="276" spans="2:20" ht="12" customHeight="1" x14ac:dyDescent="0.2">
      <c r="B276" s="40" t="s">
        <v>282</v>
      </c>
      <c r="C276" s="41">
        <v>2.3437964765625647</v>
      </c>
      <c r="D276" s="40"/>
      <c r="E276" s="40" t="s">
        <v>314</v>
      </c>
      <c r="F276" s="41">
        <v>1.2314890559375578</v>
      </c>
      <c r="G276" s="40"/>
      <c r="H276" s="40" t="s">
        <v>350</v>
      </c>
      <c r="I276" s="41">
        <v>0.72018641390917248</v>
      </c>
      <c r="M276" s="40" t="s">
        <v>282</v>
      </c>
      <c r="N276" s="41">
        <v>2.3437964765625647</v>
      </c>
      <c r="O276" s="40"/>
      <c r="P276" s="40" t="s">
        <v>314</v>
      </c>
      <c r="Q276" s="41">
        <v>1.2314890559375578</v>
      </c>
      <c r="R276" s="40"/>
      <c r="S276" s="40" t="s">
        <v>350</v>
      </c>
      <c r="T276" s="41">
        <v>0.72018641390917248</v>
      </c>
    </row>
    <row r="277" spans="2:20" ht="12" customHeight="1" x14ac:dyDescent="0.2">
      <c r="B277" s="86" t="s">
        <v>40</v>
      </c>
      <c r="C277" s="89">
        <v>2.1708523703004663</v>
      </c>
      <c r="D277" s="86"/>
      <c r="E277" s="86" t="s">
        <v>330</v>
      </c>
      <c r="F277" s="89">
        <v>0.98823467223535411</v>
      </c>
      <c r="G277" s="86"/>
      <c r="H277" s="86" t="s">
        <v>68</v>
      </c>
      <c r="I277" s="89">
        <v>0.71671576279879046</v>
      </c>
      <c r="M277" s="86" t="s">
        <v>40</v>
      </c>
      <c r="N277" s="89">
        <v>2.1708523703004663</v>
      </c>
      <c r="O277" s="86"/>
      <c r="P277" s="86" t="s">
        <v>330</v>
      </c>
      <c r="Q277" s="89">
        <v>0.98823467223535411</v>
      </c>
      <c r="R277" s="86"/>
      <c r="S277" s="86" t="s">
        <v>68</v>
      </c>
      <c r="T277" s="89">
        <v>0.71671576279879046</v>
      </c>
    </row>
    <row r="278" spans="2:20" ht="12" customHeight="1" x14ac:dyDescent="0.2">
      <c r="B278" s="40" t="s">
        <v>322</v>
      </c>
      <c r="C278" s="41">
        <v>2.1195771701822137</v>
      </c>
      <c r="D278" s="40"/>
      <c r="E278" s="40" t="s">
        <v>66</v>
      </c>
      <c r="F278" s="41">
        <v>0.86371667746552194</v>
      </c>
      <c r="G278" s="40"/>
      <c r="H278" s="40" t="s">
        <v>76</v>
      </c>
      <c r="I278" s="41">
        <v>0.589088615987718</v>
      </c>
      <c r="M278" s="40" t="s">
        <v>322</v>
      </c>
      <c r="N278" s="41">
        <v>2.1195771701822137</v>
      </c>
      <c r="O278" s="40"/>
      <c r="P278" s="40" t="s">
        <v>66</v>
      </c>
      <c r="Q278" s="41">
        <v>0.86371667746552194</v>
      </c>
      <c r="R278" s="40"/>
      <c r="S278" s="40" t="s">
        <v>76</v>
      </c>
      <c r="T278" s="41">
        <v>0.589088615987718</v>
      </c>
    </row>
    <row r="279" spans="2:20" ht="12" customHeight="1" x14ac:dyDescent="0.2">
      <c r="B279" s="86" t="s">
        <v>336</v>
      </c>
      <c r="C279" s="89">
        <v>1.4407727428453554</v>
      </c>
      <c r="D279" s="86"/>
      <c r="E279" s="86" t="s">
        <v>10</v>
      </c>
      <c r="F279" s="89">
        <v>0.86074517428563824</v>
      </c>
      <c r="G279" s="86"/>
      <c r="H279" s="86" t="s">
        <v>0</v>
      </c>
      <c r="I279" s="89">
        <v>0.53281997209383436</v>
      </c>
      <c r="M279" s="86" t="s">
        <v>336</v>
      </c>
      <c r="N279" s="89">
        <v>1.4407727428453554</v>
      </c>
      <c r="O279" s="86"/>
      <c r="P279" s="86" t="s">
        <v>10</v>
      </c>
      <c r="Q279" s="89">
        <v>0.86074517428563824</v>
      </c>
      <c r="R279" s="86"/>
      <c r="S279" s="86" t="s">
        <v>0</v>
      </c>
      <c r="T279" s="89">
        <v>0.53281997209383436</v>
      </c>
    </row>
    <row r="280" spans="2:20" ht="12" customHeight="1" x14ac:dyDescent="0.2">
      <c r="B280" s="40" t="s">
        <v>71</v>
      </c>
      <c r="C280" s="41">
        <v>1.0690362119594043</v>
      </c>
      <c r="D280" s="40"/>
      <c r="E280" s="40" t="s">
        <v>309</v>
      </c>
      <c r="F280" s="41">
        <v>0.67142591183815492</v>
      </c>
      <c r="G280" s="40"/>
      <c r="H280" s="40" t="s">
        <v>79</v>
      </c>
      <c r="I280" s="41">
        <v>0.48554010885552967</v>
      </c>
      <c r="M280" s="40" t="s">
        <v>89</v>
      </c>
      <c r="N280" s="41">
        <v>1.0912216394479195</v>
      </c>
      <c r="O280" s="40"/>
      <c r="P280" s="40" t="s">
        <v>309</v>
      </c>
      <c r="Q280" s="41">
        <v>0.67142591183815492</v>
      </c>
      <c r="R280" s="40"/>
      <c r="S280" s="40" t="s">
        <v>79</v>
      </c>
      <c r="T280" s="41">
        <v>0.48554010885552967</v>
      </c>
    </row>
    <row r="281" spans="2:20" ht="12" customHeight="1" x14ac:dyDescent="0.2">
      <c r="B281" s="86" t="s">
        <v>84</v>
      </c>
      <c r="C281" s="89">
        <v>0.86245649767995214</v>
      </c>
      <c r="D281" s="86"/>
      <c r="E281" s="86" t="s">
        <v>186</v>
      </c>
      <c r="F281" s="89">
        <v>0.46311479756501678</v>
      </c>
      <c r="G281" s="86"/>
      <c r="H281" s="86" t="s">
        <v>352</v>
      </c>
      <c r="I281" s="89">
        <v>0.41373557077649681</v>
      </c>
      <c r="M281" s="86" t="s">
        <v>71</v>
      </c>
      <c r="N281" s="89">
        <v>1.0690362119594043</v>
      </c>
      <c r="O281" s="86"/>
      <c r="P281" s="86" t="s">
        <v>186</v>
      </c>
      <c r="Q281" s="89">
        <v>0.46311479756501678</v>
      </c>
      <c r="R281" s="86"/>
      <c r="S281" s="86" t="s">
        <v>89</v>
      </c>
      <c r="T281" s="89">
        <v>0.45982631919910372</v>
      </c>
    </row>
    <row r="282" spans="2:20" ht="12" customHeight="1" x14ac:dyDescent="0.2">
      <c r="B282" s="40" t="s">
        <v>50</v>
      </c>
      <c r="C282" s="41">
        <v>0.84168389146085631</v>
      </c>
      <c r="D282" s="40"/>
      <c r="E282" s="40" t="s">
        <v>65</v>
      </c>
      <c r="F282" s="41">
        <v>0.24447785306109981</v>
      </c>
      <c r="G282" s="40"/>
      <c r="H282" s="40" t="s">
        <v>40</v>
      </c>
      <c r="I282" s="41">
        <v>0.39361199459095209</v>
      </c>
      <c r="M282" s="40" t="s">
        <v>84</v>
      </c>
      <c r="N282" s="41">
        <v>0.86245649767995214</v>
      </c>
      <c r="O282" s="40"/>
      <c r="P282" s="40" t="s">
        <v>65</v>
      </c>
      <c r="Q282" s="41">
        <v>0.24447785306109981</v>
      </c>
      <c r="R282" s="40"/>
      <c r="S282" s="40" t="s">
        <v>352</v>
      </c>
      <c r="T282" s="41">
        <v>0.41373557077649681</v>
      </c>
    </row>
    <row r="283" spans="2:20" ht="12" customHeight="1" x14ac:dyDescent="0.2">
      <c r="B283" s="86" t="s">
        <v>56</v>
      </c>
      <c r="C283" s="89">
        <v>0.80751854329918271</v>
      </c>
      <c r="D283" s="86"/>
      <c r="E283" s="86" t="s">
        <v>287</v>
      </c>
      <c r="F283" s="89">
        <v>0.21395550040353614</v>
      </c>
      <c r="G283" s="86"/>
      <c r="H283" s="86" t="s">
        <v>316</v>
      </c>
      <c r="I283" s="89">
        <v>0.39346214988747225</v>
      </c>
      <c r="M283" s="86" t="s">
        <v>50</v>
      </c>
      <c r="N283" s="89">
        <v>0.84168389146085631</v>
      </c>
      <c r="O283" s="86"/>
      <c r="P283" s="86" t="s">
        <v>287</v>
      </c>
      <c r="Q283" s="89">
        <v>0.21395550040353614</v>
      </c>
      <c r="R283" s="86"/>
      <c r="S283" s="86" t="s">
        <v>40</v>
      </c>
      <c r="T283" s="89">
        <v>0.39361199459095209</v>
      </c>
    </row>
    <row r="284" spans="2:20" ht="12" customHeight="1" x14ac:dyDescent="0.2">
      <c r="B284" s="40" t="s">
        <v>73</v>
      </c>
      <c r="C284" s="41">
        <v>0.78752739055940557</v>
      </c>
      <c r="D284" s="40"/>
      <c r="E284" s="40" t="s">
        <v>74</v>
      </c>
      <c r="F284" s="41">
        <v>0.21173055699089241</v>
      </c>
      <c r="G284" s="40"/>
      <c r="H284" s="40" t="s">
        <v>80</v>
      </c>
      <c r="I284" s="41">
        <v>0.38491353581847154</v>
      </c>
      <c r="M284" s="40" t="s">
        <v>56</v>
      </c>
      <c r="N284" s="41">
        <v>0.80751854329918271</v>
      </c>
      <c r="O284" s="40"/>
      <c r="P284" s="40" t="s">
        <v>74</v>
      </c>
      <c r="Q284" s="41">
        <v>0.21173055699089241</v>
      </c>
      <c r="R284" s="40"/>
      <c r="S284" s="40" t="s">
        <v>316</v>
      </c>
      <c r="T284" s="41">
        <v>0.39346214988747225</v>
      </c>
    </row>
    <row r="285" spans="2:20" ht="12" customHeight="1" x14ac:dyDescent="0.2">
      <c r="B285" s="90" t="s">
        <v>321</v>
      </c>
      <c r="C285" s="91">
        <v>0.7838627839575345</v>
      </c>
      <c r="D285" s="90"/>
      <c r="E285" s="90" t="s">
        <v>303</v>
      </c>
      <c r="F285" s="91">
        <v>0.11817574969763207</v>
      </c>
      <c r="G285" s="90"/>
      <c r="H285" s="90" t="s">
        <v>83</v>
      </c>
      <c r="I285" s="91">
        <v>0.36224258749259147</v>
      </c>
      <c r="M285" s="90" t="s">
        <v>73</v>
      </c>
      <c r="N285" s="91">
        <v>0.78752739055940557</v>
      </c>
      <c r="O285" s="90"/>
      <c r="P285" s="90" t="s">
        <v>303</v>
      </c>
      <c r="Q285" s="91">
        <v>0.11817574969763207</v>
      </c>
      <c r="R285" s="90"/>
      <c r="S285" s="90" t="s">
        <v>80</v>
      </c>
      <c r="T285" s="91">
        <v>0.38491353581847154</v>
      </c>
    </row>
    <row r="286" spans="2:20" ht="12" customHeight="1" x14ac:dyDescent="0.2">
      <c r="B286" s="32" t="s">
        <v>220</v>
      </c>
      <c r="C286" s="40"/>
      <c r="D286" s="40"/>
      <c r="E286" s="40"/>
      <c r="F286" s="40"/>
      <c r="G286" s="40"/>
      <c r="H286" s="40"/>
      <c r="I286" s="40"/>
      <c r="M286" s="40"/>
      <c r="N286" s="40"/>
      <c r="O286" s="40"/>
      <c r="P286" s="40"/>
      <c r="Q286" s="40"/>
      <c r="R286" s="40"/>
      <c r="S286" s="40"/>
      <c r="T286" s="40"/>
    </row>
    <row r="287" spans="2:20" ht="12" customHeight="1" x14ac:dyDescent="0.2">
      <c r="B287" s="8" t="s">
        <v>219</v>
      </c>
      <c r="E287" s="8"/>
      <c r="F287" s="8"/>
      <c r="G287" s="8"/>
      <c r="H287" s="8"/>
      <c r="M287" s="8" t="s">
        <v>190</v>
      </c>
      <c r="R287" s="8"/>
    </row>
    <row r="288" spans="2:20" ht="12" customHeight="1" x14ac:dyDescent="0.2">
      <c r="B288" s="200" t="s">
        <v>133</v>
      </c>
      <c r="C288" s="200"/>
      <c r="E288" s="8"/>
      <c r="F288" s="8"/>
      <c r="G288" s="8"/>
      <c r="H288" s="8"/>
      <c r="M288" s="192" t="s">
        <v>133</v>
      </c>
      <c r="N288" s="192"/>
      <c r="R288" s="8"/>
    </row>
    <row r="289" spans="2:20" ht="12" customHeight="1" x14ac:dyDescent="0.2">
      <c r="B289" s="126" t="s">
        <v>135</v>
      </c>
      <c r="C289" s="127" t="s">
        <v>136</v>
      </c>
      <c r="E289" s="8"/>
      <c r="F289" s="8"/>
      <c r="G289" s="8"/>
      <c r="H289" s="8"/>
      <c r="M289" s="190" t="s">
        <v>135</v>
      </c>
      <c r="N289" s="189" t="s">
        <v>136</v>
      </c>
      <c r="R289" s="8"/>
    </row>
    <row r="290" spans="2:20" ht="12" customHeight="1" x14ac:dyDescent="0.2">
      <c r="B290" s="86" t="s">
        <v>25</v>
      </c>
      <c r="C290" s="89">
        <v>4.273364014645531</v>
      </c>
      <c r="E290" s="8"/>
      <c r="F290" s="8"/>
      <c r="G290" s="8"/>
      <c r="H290" s="8"/>
      <c r="M290" s="86" t="s">
        <v>25</v>
      </c>
      <c r="N290" s="89">
        <v>4.273364014645531</v>
      </c>
      <c r="R290" s="8"/>
    </row>
    <row r="291" spans="2:20" ht="12" customHeight="1" x14ac:dyDescent="0.2">
      <c r="B291" s="40" t="s">
        <v>323</v>
      </c>
      <c r="C291" s="41">
        <v>0.75734838953964689</v>
      </c>
      <c r="E291" s="8"/>
      <c r="F291" s="8"/>
      <c r="G291" s="8"/>
      <c r="H291" s="8"/>
      <c r="M291" s="40" t="s">
        <v>394</v>
      </c>
      <c r="N291" s="41">
        <v>4.1953398302692291</v>
      </c>
      <c r="R291" s="8"/>
    </row>
    <row r="292" spans="2:20" ht="12" customHeight="1" x14ac:dyDescent="0.2">
      <c r="B292" s="86" t="s">
        <v>111</v>
      </c>
      <c r="C292" s="89">
        <v>0.70309287317589586</v>
      </c>
      <c r="E292" s="8"/>
      <c r="F292" s="8"/>
      <c r="G292" s="8"/>
      <c r="H292" s="8"/>
      <c r="M292" s="86" t="s">
        <v>119</v>
      </c>
      <c r="N292" s="89">
        <v>0.77741588951291818</v>
      </c>
      <c r="R292" s="8"/>
    </row>
    <row r="293" spans="2:20" ht="12" customHeight="1" x14ac:dyDescent="0.2">
      <c r="B293" s="40" t="s">
        <v>42</v>
      </c>
      <c r="C293" s="41">
        <v>0.66665382836859588</v>
      </c>
      <c r="E293" s="8"/>
      <c r="F293" s="8"/>
      <c r="G293" s="8"/>
      <c r="H293" s="8"/>
      <c r="M293" s="40" t="s">
        <v>323</v>
      </c>
      <c r="N293" s="41">
        <v>0.75734838953964689</v>
      </c>
      <c r="R293" s="8"/>
    </row>
    <row r="294" spans="2:20" ht="12" customHeight="1" x14ac:dyDescent="0.2">
      <c r="B294" s="92" t="s">
        <v>115</v>
      </c>
      <c r="C294" s="93">
        <v>0.63939070472760806</v>
      </c>
      <c r="E294" s="8"/>
      <c r="F294" s="8"/>
      <c r="G294" s="8"/>
      <c r="H294" s="8"/>
      <c r="M294" s="92" t="s">
        <v>111</v>
      </c>
      <c r="N294" s="93">
        <v>0.70309287317589586</v>
      </c>
      <c r="R294" s="8"/>
    </row>
    <row r="295" spans="2:20" ht="12" customHeight="1" x14ac:dyDescent="0.2">
      <c r="B295" s="32" t="s">
        <v>220</v>
      </c>
      <c r="C295" s="40"/>
      <c r="D295" s="40"/>
      <c r="E295" s="40"/>
      <c r="F295" s="40"/>
      <c r="G295" s="40"/>
      <c r="H295" s="40"/>
      <c r="I295" s="40"/>
      <c r="M295" s="40"/>
      <c r="N295" s="40"/>
      <c r="O295" s="40"/>
      <c r="P295" s="40"/>
      <c r="Q295" s="40"/>
      <c r="R295" s="40"/>
      <c r="S295" s="40"/>
      <c r="T295" s="40"/>
    </row>
    <row r="296" spans="2:20" ht="12" customHeight="1" x14ac:dyDescent="0.2">
      <c r="B296" s="124" t="s">
        <v>229</v>
      </c>
      <c r="C296" s="124"/>
      <c r="D296" s="124"/>
      <c r="E296" s="125" t="s">
        <v>225</v>
      </c>
      <c r="F296" s="124" t="s">
        <v>230</v>
      </c>
      <c r="G296" s="125"/>
      <c r="H296" s="124"/>
      <c r="I296" s="125" t="s">
        <v>225</v>
      </c>
      <c r="M296" s="186" t="s">
        <v>229</v>
      </c>
      <c r="N296" s="186"/>
      <c r="O296" s="186"/>
      <c r="P296" s="187" t="s">
        <v>180</v>
      </c>
      <c r="Q296" s="186" t="s">
        <v>230</v>
      </c>
      <c r="R296" s="187"/>
      <c r="S296" s="186"/>
      <c r="T296" s="187" t="s">
        <v>180</v>
      </c>
    </row>
    <row r="297" spans="2:20" ht="12" customHeight="1" x14ac:dyDescent="0.2">
      <c r="B297" s="40" t="s">
        <v>148</v>
      </c>
      <c r="C297" s="40"/>
      <c r="D297" s="40"/>
      <c r="E297" s="94">
        <v>1.50984348264276</v>
      </c>
      <c r="F297" s="40" t="s">
        <v>128</v>
      </c>
      <c r="G297" s="40"/>
      <c r="H297" s="40"/>
      <c r="I297" s="94">
        <v>-0.99620682581400744</v>
      </c>
      <c r="M297" s="40" t="s">
        <v>148</v>
      </c>
      <c r="N297" s="40"/>
      <c r="O297" s="40"/>
      <c r="P297" s="94">
        <v>1.50984348264276</v>
      </c>
      <c r="Q297" s="40" t="s">
        <v>128</v>
      </c>
      <c r="R297" s="40"/>
      <c r="S297" s="40"/>
      <c r="T297" s="94">
        <v>-0.99620682581400744</v>
      </c>
    </row>
    <row r="298" spans="2:20" ht="12" customHeight="1" x14ac:dyDescent="0.2">
      <c r="B298" s="86" t="s">
        <v>174</v>
      </c>
      <c r="C298" s="86"/>
      <c r="D298" s="86"/>
      <c r="E298" s="95">
        <v>1.2897115699515549</v>
      </c>
      <c r="F298" s="86" t="s">
        <v>175</v>
      </c>
      <c r="G298" s="86"/>
      <c r="H298" s="86"/>
      <c r="I298" s="95">
        <v>-0.68902687753759984</v>
      </c>
      <c r="M298" s="86" t="s">
        <v>174</v>
      </c>
      <c r="N298" s="86"/>
      <c r="O298" s="86"/>
      <c r="P298" s="95">
        <v>1.2897115699515549</v>
      </c>
      <c r="Q298" s="86" t="s">
        <v>175</v>
      </c>
      <c r="R298" s="86"/>
      <c r="S298" s="86"/>
      <c r="T298" s="95">
        <v>-0.68902687753759984</v>
      </c>
    </row>
    <row r="299" spans="2:20" ht="12" customHeight="1" x14ac:dyDescent="0.2">
      <c r="B299" s="40" t="s">
        <v>343</v>
      </c>
      <c r="C299" s="40"/>
      <c r="D299" s="40"/>
      <c r="E299" s="94">
        <v>0.86241539667995193</v>
      </c>
      <c r="F299" s="40" t="s">
        <v>182</v>
      </c>
      <c r="G299" s="40"/>
      <c r="H299" s="40"/>
      <c r="I299" s="94" t="s">
        <v>182</v>
      </c>
      <c r="M299" s="40" t="s">
        <v>343</v>
      </c>
      <c r="N299" s="40"/>
      <c r="O299" s="40"/>
      <c r="P299" s="94">
        <v>0.86241539667995193</v>
      </c>
      <c r="Q299" s="40" t="s">
        <v>340</v>
      </c>
      <c r="R299" s="40"/>
      <c r="S299" s="40"/>
      <c r="T299" s="94">
        <v>-0.51150213690421531</v>
      </c>
    </row>
    <row r="300" spans="2:20" ht="12" customHeight="1" x14ac:dyDescent="0.2">
      <c r="B300" s="86" t="s">
        <v>247</v>
      </c>
      <c r="C300" s="86"/>
      <c r="D300" s="86"/>
      <c r="E300" s="95">
        <v>0.85540054059379966</v>
      </c>
      <c r="F300" s="86" t="s">
        <v>340</v>
      </c>
      <c r="G300" s="86"/>
      <c r="H300" s="86"/>
      <c r="I300" s="95">
        <v>-0.51150213690421531</v>
      </c>
      <c r="M300" s="86" t="s">
        <v>247</v>
      </c>
      <c r="N300" s="86"/>
      <c r="O300" s="86"/>
      <c r="P300" s="95">
        <v>0.85540054059379966</v>
      </c>
      <c r="Q300" s="86" t="s">
        <v>176</v>
      </c>
      <c r="R300" s="86"/>
      <c r="S300" s="86"/>
      <c r="T300" s="95">
        <v>-0.45632086147487694</v>
      </c>
    </row>
    <row r="301" spans="2:20" ht="12" customHeight="1" x14ac:dyDescent="0.2">
      <c r="B301" s="40" t="s">
        <v>172</v>
      </c>
      <c r="C301" s="40"/>
      <c r="D301" s="40"/>
      <c r="E301" s="94">
        <v>0.68986505655654384</v>
      </c>
      <c r="F301" s="40" t="s">
        <v>176</v>
      </c>
      <c r="G301" s="40"/>
      <c r="H301" s="40"/>
      <c r="I301" s="94">
        <v>-0.45632086147487694</v>
      </c>
      <c r="M301" s="40" t="s">
        <v>172</v>
      </c>
      <c r="N301" s="40"/>
      <c r="O301" s="40"/>
      <c r="P301" s="94">
        <v>0.68986505655654384</v>
      </c>
      <c r="Q301" s="40" t="s">
        <v>158</v>
      </c>
      <c r="R301" s="40"/>
      <c r="S301" s="40"/>
      <c r="T301" s="94">
        <v>-0.4188190095628187</v>
      </c>
    </row>
    <row r="302" spans="2:20" ht="12" customHeight="1" x14ac:dyDescent="0.2">
      <c r="B302" s="86" t="s">
        <v>160</v>
      </c>
      <c r="C302" s="86"/>
      <c r="D302" s="86"/>
      <c r="E302" s="95">
        <v>0.623142614897775</v>
      </c>
      <c r="F302" s="86" t="s">
        <v>158</v>
      </c>
      <c r="G302" s="86"/>
      <c r="H302" s="86"/>
      <c r="I302" s="95">
        <v>-0.4188190095628187</v>
      </c>
      <c r="M302" s="86" t="s">
        <v>160</v>
      </c>
      <c r="N302" s="86"/>
      <c r="O302" s="86"/>
      <c r="P302" s="95">
        <v>0.623142614897775</v>
      </c>
      <c r="Q302" s="86" t="s">
        <v>161</v>
      </c>
      <c r="R302" s="86"/>
      <c r="S302" s="86"/>
      <c r="T302" s="95">
        <v>-0.35875093692682603</v>
      </c>
    </row>
    <row r="303" spans="2:20" ht="12" customHeight="1" x14ac:dyDescent="0.2">
      <c r="B303" s="40" t="s">
        <v>168</v>
      </c>
      <c r="C303" s="40"/>
      <c r="D303" s="40"/>
      <c r="E303" s="94">
        <v>0.55965952981712785</v>
      </c>
      <c r="F303" s="40" t="s">
        <v>161</v>
      </c>
      <c r="G303" s="40"/>
      <c r="H303" s="40"/>
      <c r="I303" s="94">
        <v>-0.35875093692682603</v>
      </c>
      <c r="M303" s="40" t="s">
        <v>168</v>
      </c>
      <c r="N303" s="40"/>
      <c r="O303" s="40"/>
      <c r="P303" s="94">
        <v>0.55965952981712785</v>
      </c>
      <c r="Q303" s="40" t="s">
        <v>144</v>
      </c>
      <c r="R303" s="40"/>
      <c r="S303" s="40"/>
      <c r="T303" s="94">
        <v>-0.28949589573119405</v>
      </c>
    </row>
    <row r="304" spans="2:20" ht="12" customHeight="1" x14ac:dyDescent="0.2">
      <c r="B304" s="86" t="s">
        <v>170</v>
      </c>
      <c r="C304" s="86"/>
      <c r="D304" s="86"/>
      <c r="E304" s="95">
        <v>0.50418423257749789</v>
      </c>
      <c r="F304" s="86" t="s">
        <v>144</v>
      </c>
      <c r="G304" s="86"/>
      <c r="H304" s="86"/>
      <c r="I304" s="95">
        <v>-0.28949589573119405</v>
      </c>
      <c r="M304" s="86" t="s">
        <v>170</v>
      </c>
      <c r="N304" s="86"/>
      <c r="O304" s="86"/>
      <c r="P304" s="95">
        <v>0.50418423257749789</v>
      </c>
      <c r="Q304" s="86" t="s">
        <v>146</v>
      </c>
      <c r="R304" s="86"/>
      <c r="S304" s="86"/>
      <c r="T304" s="95">
        <v>-0.22501670182642031</v>
      </c>
    </row>
    <row r="305" spans="2:21" ht="12" customHeight="1" x14ac:dyDescent="0.2">
      <c r="B305" s="40" t="s">
        <v>237</v>
      </c>
      <c r="C305" s="40"/>
      <c r="D305" s="40"/>
      <c r="E305" s="94">
        <v>0.47633970411197657</v>
      </c>
      <c r="F305" s="40" t="s">
        <v>146</v>
      </c>
      <c r="G305" s="40"/>
      <c r="H305" s="40"/>
      <c r="I305" s="94">
        <v>-0.22501670182642031</v>
      </c>
      <c r="M305" s="40" t="s">
        <v>237</v>
      </c>
      <c r="N305" s="40"/>
      <c r="O305" s="40"/>
      <c r="P305" s="94">
        <v>0.47633970411197657</v>
      </c>
      <c r="Q305" s="40" t="s">
        <v>162</v>
      </c>
      <c r="R305" s="40"/>
      <c r="S305" s="40"/>
      <c r="T305" s="94">
        <v>-0.22237525117454493</v>
      </c>
    </row>
    <row r="306" spans="2:21" ht="12" customHeight="1" x14ac:dyDescent="0.2">
      <c r="B306" s="86" t="s">
        <v>164</v>
      </c>
      <c r="C306" s="86"/>
      <c r="D306" s="86"/>
      <c r="E306" s="95">
        <v>0.46162967892151396</v>
      </c>
      <c r="F306" s="86" t="s">
        <v>162</v>
      </c>
      <c r="G306" s="86"/>
      <c r="H306" s="86"/>
      <c r="I306" s="95">
        <v>-0.22237525117454493</v>
      </c>
      <c r="M306" s="86" t="s">
        <v>139</v>
      </c>
      <c r="N306" s="86"/>
      <c r="O306" s="86"/>
      <c r="P306" s="95">
        <v>0.46648356594060014</v>
      </c>
      <c r="Q306" s="86" t="s">
        <v>142</v>
      </c>
      <c r="R306" s="86"/>
      <c r="S306" s="86"/>
      <c r="T306" s="95">
        <v>-0.21515253747496299</v>
      </c>
    </row>
    <row r="307" spans="2:21" ht="12" customHeight="1" x14ac:dyDescent="0.2">
      <c r="B307" s="40" t="s">
        <v>152</v>
      </c>
      <c r="C307" s="40"/>
      <c r="D307" s="40"/>
      <c r="E307" s="94">
        <v>0.45507801291459504</v>
      </c>
      <c r="F307" s="40" t="s">
        <v>142</v>
      </c>
      <c r="G307" s="40"/>
      <c r="H307" s="40"/>
      <c r="I307" s="94">
        <v>-0.21515253747496299</v>
      </c>
      <c r="M307" s="40" t="s">
        <v>164</v>
      </c>
      <c r="N307" s="40"/>
      <c r="O307" s="40"/>
      <c r="P307" s="94">
        <v>0.46162967892151396</v>
      </c>
      <c r="Q307" s="40" t="s">
        <v>153</v>
      </c>
      <c r="R307" s="40"/>
      <c r="S307" s="40"/>
      <c r="T307" s="94">
        <v>-0.20019903646369153</v>
      </c>
    </row>
    <row r="308" spans="2:21" ht="12" customHeight="1" x14ac:dyDescent="0.2">
      <c r="B308" s="86" t="s">
        <v>341</v>
      </c>
      <c r="C308" s="86"/>
      <c r="D308" s="86"/>
      <c r="E308" s="95">
        <v>0.44601584206493783</v>
      </c>
      <c r="F308" s="86" t="s">
        <v>153</v>
      </c>
      <c r="G308" s="86"/>
      <c r="H308" s="86"/>
      <c r="I308" s="95">
        <v>-0.20019903646369153</v>
      </c>
      <c r="M308" s="86" t="s">
        <v>152</v>
      </c>
      <c r="N308" s="86"/>
      <c r="O308" s="86"/>
      <c r="P308" s="95">
        <v>0.45507801291459504</v>
      </c>
      <c r="Q308" s="86" t="s">
        <v>163</v>
      </c>
      <c r="R308" s="86"/>
      <c r="S308" s="86"/>
      <c r="T308" s="95">
        <v>-0.191417223352226</v>
      </c>
    </row>
    <row r="309" spans="2:21" ht="12" customHeight="1" x14ac:dyDescent="0.2">
      <c r="B309" s="40" t="s">
        <v>173</v>
      </c>
      <c r="C309" s="40"/>
      <c r="D309" s="40"/>
      <c r="E309" s="94">
        <v>0.4306595228290977</v>
      </c>
      <c r="F309" s="40" t="s">
        <v>163</v>
      </c>
      <c r="G309" s="40"/>
      <c r="H309" s="40"/>
      <c r="I309" s="94">
        <v>-0.191417223352226</v>
      </c>
      <c r="M309" s="40" t="s">
        <v>341</v>
      </c>
      <c r="N309" s="40"/>
      <c r="O309" s="40"/>
      <c r="P309" s="94">
        <v>0.44601584206493783</v>
      </c>
      <c r="Q309" s="40" t="s">
        <v>140</v>
      </c>
      <c r="R309" s="40"/>
      <c r="S309" s="40"/>
      <c r="T309" s="94">
        <v>-0.16895749046470221</v>
      </c>
    </row>
    <row r="310" spans="2:21" ht="12" customHeight="1" x14ac:dyDescent="0.2">
      <c r="B310" s="86" t="s">
        <v>139</v>
      </c>
      <c r="C310" s="86"/>
      <c r="D310" s="86"/>
      <c r="E310" s="95">
        <v>0.39342614258743747</v>
      </c>
      <c r="F310" s="86" t="s">
        <v>140</v>
      </c>
      <c r="G310" s="86"/>
      <c r="H310" s="86"/>
      <c r="I310" s="95">
        <v>-0.16895749046470221</v>
      </c>
      <c r="M310" s="86" t="s">
        <v>173</v>
      </c>
      <c r="N310" s="86"/>
      <c r="O310" s="86"/>
      <c r="P310" s="95">
        <v>0.4306595228290977</v>
      </c>
      <c r="Q310" s="86" t="s">
        <v>246</v>
      </c>
      <c r="R310" s="86"/>
      <c r="S310" s="86"/>
      <c r="T310" s="95">
        <v>-0.15835720610494297</v>
      </c>
    </row>
    <row r="311" spans="2:21" ht="12" customHeight="1" x14ac:dyDescent="0.2">
      <c r="B311" s="65" t="s">
        <v>145</v>
      </c>
      <c r="C311" s="65"/>
      <c r="D311" s="65"/>
      <c r="E311" s="96">
        <v>0.32946319822944159</v>
      </c>
      <c r="F311" s="65" t="s">
        <v>246</v>
      </c>
      <c r="G311" s="65"/>
      <c r="H311" s="65"/>
      <c r="I311" s="96">
        <v>-0.15835720610494297</v>
      </c>
      <c r="M311" s="65" t="s">
        <v>145</v>
      </c>
      <c r="N311" s="65"/>
      <c r="O311" s="65"/>
      <c r="P311" s="96">
        <v>0.32946319822944159</v>
      </c>
      <c r="Q311" s="65" t="s">
        <v>157</v>
      </c>
      <c r="R311" s="65"/>
      <c r="S311" s="65"/>
      <c r="T311" s="96">
        <v>-0.11822953032795358</v>
      </c>
    </row>
    <row r="312" spans="2:21" ht="12" customHeight="1" x14ac:dyDescent="0.2">
      <c r="B312" s="32" t="s">
        <v>220</v>
      </c>
      <c r="C312" s="40"/>
      <c r="D312" s="40"/>
      <c r="E312" s="40"/>
      <c r="F312" s="40"/>
      <c r="G312" s="40"/>
      <c r="H312" s="40"/>
      <c r="I312" s="40"/>
      <c r="M312" s="40"/>
      <c r="N312" s="40"/>
      <c r="O312" s="40"/>
      <c r="P312" s="40"/>
      <c r="Q312" s="40"/>
      <c r="R312" s="55"/>
      <c r="S312" s="40"/>
      <c r="T312" s="40"/>
      <c r="U312" s="40"/>
    </row>
    <row r="313" spans="2:21" ht="12" customHeight="1" x14ac:dyDescent="0.2">
      <c r="B313" s="124" t="s">
        <v>231</v>
      </c>
      <c r="C313" s="124"/>
      <c r="D313" s="124"/>
      <c r="E313" s="124"/>
      <c r="F313" s="124"/>
      <c r="G313" s="124"/>
      <c r="H313" s="124"/>
      <c r="I313" s="124"/>
      <c r="M313" s="186" t="s">
        <v>231</v>
      </c>
      <c r="N313" s="186"/>
      <c r="O313" s="186"/>
      <c r="P313" s="186"/>
      <c r="Q313" s="186"/>
      <c r="R313" s="186"/>
      <c r="S313" s="186"/>
      <c r="T313" s="186"/>
    </row>
    <row r="314" spans="2:21" ht="12" customHeight="1" x14ac:dyDescent="0.2">
      <c r="B314" s="124" t="s">
        <v>178</v>
      </c>
      <c r="C314" s="124"/>
      <c r="D314" s="124"/>
      <c r="E314" s="125"/>
      <c r="F314" s="125" t="s">
        <v>389</v>
      </c>
      <c r="G314" s="125"/>
      <c r="H314" s="125" t="s">
        <v>390</v>
      </c>
      <c r="I314" s="125" t="s">
        <v>179</v>
      </c>
      <c r="M314" s="186" t="s">
        <v>178</v>
      </c>
      <c r="N314" s="186"/>
      <c r="O314" s="186"/>
      <c r="P314" s="187"/>
      <c r="Q314" s="187" t="s">
        <v>391</v>
      </c>
      <c r="R314" s="187"/>
      <c r="S314" s="187" t="s">
        <v>392</v>
      </c>
      <c r="T314" s="187" t="s">
        <v>179</v>
      </c>
    </row>
    <row r="315" spans="2:21" ht="12" customHeight="1" x14ac:dyDescent="0.2">
      <c r="B315" s="40" t="s">
        <v>137</v>
      </c>
      <c r="C315" s="40"/>
      <c r="D315" s="40"/>
      <c r="E315" s="48"/>
      <c r="F315" s="97">
        <v>540.26199999999994</v>
      </c>
      <c r="G315" s="97"/>
      <c r="H315" s="97">
        <v>430.03100000000001</v>
      </c>
      <c r="I315" s="98">
        <v>0.25633268299262135</v>
      </c>
      <c r="M315" s="40" t="s">
        <v>137</v>
      </c>
      <c r="N315" s="40"/>
      <c r="O315" s="40"/>
      <c r="P315" s="48"/>
      <c r="Q315" s="97">
        <v>672.07799999999997</v>
      </c>
      <c r="R315" s="97"/>
      <c r="S315" s="97">
        <v>696.53800000000001</v>
      </c>
      <c r="T315" s="98">
        <v>-3.511653348417465E-2</v>
      </c>
    </row>
    <row r="316" spans="2:21" ht="12" customHeight="1" x14ac:dyDescent="0.2">
      <c r="B316" s="86" t="s">
        <v>139</v>
      </c>
      <c r="C316" s="86"/>
      <c r="D316" s="86"/>
      <c r="E316" s="99"/>
      <c r="F316" s="100">
        <v>94012.054000000004</v>
      </c>
      <c r="G316" s="100"/>
      <c r="H316" s="101">
        <v>67468.271999999997</v>
      </c>
      <c r="I316" s="102">
        <v>0.39342614258743747</v>
      </c>
      <c r="M316" s="86" t="s">
        <v>139</v>
      </c>
      <c r="N316" s="86"/>
      <c r="O316" s="86"/>
      <c r="P316" s="99"/>
      <c r="Q316" s="101">
        <v>116227.906</v>
      </c>
      <c r="R316" s="100"/>
      <c r="S316" s="101">
        <v>79256.194000000003</v>
      </c>
      <c r="T316" s="102">
        <v>0.46648356594060014</v>
      </c>
    </row>
    <row r="317" spans="2:21" ht="12" customHeight="1" x14ac:dyDescent="0.2">
      <c r="B317" s="40" t="s">
        <v>140</v>
      </c>
      <c r="C317" s="40"/>
      <c r="D317" s="40"/>
      <c r="E317" s="48"/>
      <c r="F317" s="97">
        <v>340.00778099999997</v>
      </c>
      <c r="G317" s="97"/>
      <c r="H317" s="97">
        <v>409.13404200000002</v>
      </c>
      <c r="I317" s="98">
        <v>-0.16895749046470221</v>
      </c>
      <c r="M317" s="40" t="s">
        <v>140</v>
      </c>
      <c r="N317" s="40"/>
      <c r="O317" s="40"/>
      <c r="P317" s="48"/>
      <c r="Q317" s="97">
        <v>340.00778099999997</v>
      </c>
      <c r="R317" s="97"/>
      <c r="S317" s="97">
        <v>409.13404200000002</v>
      </c>
      <c r="T317" s="98">
        <v>-0.16895749046470221</v>
      </c>
    </row>
    <row r="318" spans="2:21" ht="12" customHeight="1" x14ac:dyDescent="0.2">
      <c r="B318" s="86" t="s">
        <v>141</v>
      </c>
      <c r="C318" s="86"/>
      <c r="D318" s="86"/>
      <c r="E318" s="99"/>
      <c r="F318" s="100">
        <v>331.44322199999999</v>
      </c>
      <c r="G318" s="100"/>
      <c r="H318" s="101">
        <v>260.02100300000001</v>
      </c>
      <c r="I318" s="102">
        <v>0.27467865355476673</v>
      </c>
      <c r="M318" s="86" t="s">
        <v>141</v>
      </c>
      <c r="N318" s="86"/>
      <c r="O318" s="86"/>
      <c r="P318" s="99"/>
      <c r="Q318" s="100">
        <v>331.44322199999999</v>
      </c>
      <c r="R318" s="100"/>
      <c r="S318" s="101">
        <v>260.02100300000001</v>
      </c>
      <c r="T318" s="102">
        <v>0.27467865355476673</v>
      </c>
    </row>
    <row r="319" spans="2:21" ht="12" customHeight="1" x14ac:dyDescent="0.2">
      <c r="B319" s="40" t="s">
        <v>142</v>
      </c>
      <c r="C319" s="40"/>
      <c r="D319" s="40"/>
      <c r="E319" s="48"/>
      <c r="F319" s="97">
        <v>90.017432999999997</v>
      </c>
      <c r="G319" s="97"/>
      <c r="H319" s="97">
        <v>114.694176</v>
      </c>
      <c r="I319" s="98">
        <v>-0.21515253747496299</v>
      </c>
      <c r="M319" s="40" t="s">
        <v>142</v>
      </c>
      <c r="N319" s="40"/>
      <c r="O319" s="40"/>
      <c r="P319" s="48"/>
      <c r="Q319" s="97">
        <v>90.017432999999997</v>
      </c>
      <c r="R319" s="97"/>
      <c r="S319" s="97">
        <v>114.694176</v>
      </c>
      <c r="T319" s="98">
        <v>-0.21515253747496299</v>
      </c>
    </row>
    <row r="320" spans="2:21" ht="12" customHeight="1" x14ac:dyDescent="0.2">
      <c r="B320" s="86" t="s">
        <v>143</v>
      </c>
      <c r="C320" s="86"/>
      <c r="D320" s="86"/>
      <c r="E320" s="99"/>
      <c r="F320" s="100">
        <v>2522.1972930000002</v>
      </c>
      <c r="G320" s="100"/>
      <c r="H320" s="101">
        <v>2613.2954759999998</v>
      </c>
      <c r="I320" s="102">
        <v>-3.4859503579533047E-2</v>
      </c>
      <c r="M320" s="86" t="s">
        <v>143</v>
      </c>
      <c r="N320" s="86"/>
      <c r="O320" s="86"/>
      <c r="P320" s="99"/>
      <c r="Q320" s="100">
        <v>2522.1972930000002</v>
      </c>
      <c r="R320" s="100"/>
      <c r="S320" s="101">
        <v>2613.2954759999998</v>
      </c>
      <c r="T320" s="102">
        <v>-3.4859503579533047E-2</v>
      </c>
    </row>
    <row r="321" spans="2:20" ht="12" customHeight="1" x14ac:dyDescent="0.2">
      <c r="B321" s="40" t="s">
        <v>236</v>
      </c>
      <c r="C321" s="40"/>
      <c r="D321" s="40"/>
      <c r="E321" s="48"/>
      <c r="F321" s="97">
        <v>7907.5367260000003</v>
      </c>
      <c r="G321" s="97"/>
      <c r="H321" s="97">
        <v>7541.2495179999996</v>
      </c>
      <c r="I321" s="98">
        <v>4.8571156162612095E-2</v>
      </c>
      <c r="M321" s="40" t="s">
        <v>236</v>
      </c>
      <c r="N321" s="40"/>
      <c r="O321" s="40"/>
      <c r="P321" s="48"/>
      <c r="Q321" s="97">
        <v>7907.5367260000003</v>
      </c>
      <c r="R321" s="97"/>
      <c r="S321" s="97">
        <v>7541.2495179999996</v>
      </c>
      <c r="T321" s="98">
        <v>4.8571156162612095E-2</v>
      </c>
    </row>
    <row r="322" spans="2:20" ht="12" customHeight="1" x14ac:dyDescent="0.2">
      <c r="B322" s="86" t="s">
        <v>144</v>
      </c>
      <c r="C322" s="86"/>
      <c r="D322" s="86"/>
      <c r="E322" s="99"/>
      <c r="F322" s="100">
        <v>188.50833499999999</v>
      </c>
      <c r="G322" s="100"/>
      <c r="H322" s="101">
        <v>265.31632100000002</v>
      </c>
      <c r="I322" s="102">
        <v>-0.28949589573119405</v>
      </c>
      <c r="M322" s="86" t="s">
        <v>144</v>
      </c>
      <c r="N322" s="86"/>
      <c r="O322" s="86"/>
      <c r="P322" s="99"/>
      <c r="Q322" s="100">
        <v>188.50833499999999</v>
      </c>
      <c r="R322" s="100"/>
      <c r="S322" s="101">
        <v>265.31632100000002</v>
      </c>
      <c r="T322" s="102">
        <v>-0.28949589573119405</v>
      </c>
    </row>
    <row r="323" spans="2:20" ht="12" customHeight="1" x14ac:dyDescent="0.2">
      <c r="B323" s="40" t="s">
        <v>145</v>
      </c>
      <c r="C323" s="40"/>
      <c r="D323" s="40"/>
      <c r="E323" s="48"/>
      <c r="F323" s="97">
        <v>9951.8289150000001</v>
      </c>
      <c r="G323" s="97"/>
      <c r="H323" s="97">
        <v>7485.599397</v>
      </c>
      <c r="I323" s="98">
        <v>0.32946319822944159</v>
      </c>
      <c r="M323" s="40" t="s">
        <v>145</v>
      </c>
      <c r="N323" s="40"/>
      <c r="O323" s="40"/>
      <c r="P323" s="48"/>
      <c r="Q323" s="97">
        <v>9951.8289150000001</v>
      </c>
      <c r="R323" s="97"/>
      <c r="S323" s="97">
        <v>7485.599397</v>
      </c>
      <c r="T323" s="98">
        <v>0.32946319822944159</v>
      </c>
    </row>
    <row r="324" spans="2:20" ht="12" customHeight="1" x14ac:dyDescent="0.2">
      <c r="B324" s="86" t="s">
        <v>146</v>
      </c>
      <c r="C324" s="86"/>
      <c r="D324" s="86"/>
      <c r="E324" s="99"/>
      <c r="F324" s="100">
        <v>97.205686999999998</v>
      </c>
      <c r="G324" s="100"/>
      <c r="H324" s="101">
        <v>125.429396</v>
      </c>
      <c r="I324" s="102">
        <v>-0.22501670182642031</v>
      </c>
      <c r="M324" s="86" t="s">
        <v>146</v>
      </c>
      <c r="N324" s="86"/>
      <c r="O324" s="86"/>
      <c r="P324" s="99"/>
      <c r="Q324" s="100">
        <v>97.205686999999998</v>
      </c>
      <c r="R324" s="100"/>
      <c r="S324" s="101">
        <v>125.429396</v>
      </c>
      <c r="T324" s="102">
        <v>-0.22501670182642031</v>
      </c>
    </row>
    <row r="325" spans="2:20" ht="12" customHeight="1" x14ac:dyDescent="0.2">
      <c r="B325" s="40" t="s">
        <v>147</v>
      </c>
      <c r="C325" s="40"/>
      <c r="D325" s="40"/>
      <c r="E325" s="48"/>
      <c r="F325" s="97">
        <v>0</v>
      </c>
      <c r="G325" s="97"/>
      <c r="H325" s="97">
        <v>0</v>
      </c>
      <c r="I325" s="98" t="s">
        <v>274</v>
      </c>
      <c r="M325" s="40" t="s">
        <v>147</v>
      </c>
      <c r="N325" s="40"/>
      <c r="O325" s="40"/>
      <c r="P325" s="48"/>
      <c r="Q325" s="97">
        <v>0</v>
      </c>
      <c r="R325" s="97"/>
      <c r="S325" s="97">
        <v>0</v>
      </c>
      <c r="T325" s="98" t="s">
        <v>274</v>
      </c>
    </row>
    <row r="326" spans="2:20" ht="12" customHeight="1" x14ac:dyDescent="0.2">
      <c r="B326" s="86" t="s">
        <v>325</v>
      </c>
      <c r="C326" s="86"/>
      <c r="D326" s="86"/>
      <c r="E326" s="99"/>
      <c r="F326" s="100">
        <v>0</v>
      </c>
      <c r="G326" s="100"/>
      <c r="H326" s="101">
        <v>0</v>
      </c>
      <c r="I326" s="102" t="s">
        <v>274</v>
      </c>
      <c r="M326" s="86" t="s">
        <v>325</v>
      </c>
      <c r="N326" s="86"/>
      <c r="O326" s="86"/>
      <c r="P326" s="99"/>
      <c r="Q326" s="100">
        <v>0</v>
      </c>
      <c r="R326" s="100"/>
      <c r="S326" s="101">
        <v>0</v>
      </c>
      <c r="T326" s="102" t="s">
        <v>274</v>
      </c>
    </row>
    <row r="327" spans="2:20" ht="12" customHeight="1" x14ac:dyDescent="0.2">
      <c r="B327" s="40" t="s">
        <v>339</v>
      </c>
      <c r="C327" s="40"/>
      <c r="D327" s="40"/>
      <c r="E327" s="48"/>
      <c r="F327" s="97">
        <v>16820.598116999998</v>
      </c>
      <c r="G327" s="97"/>
      <c r="H327" s="97">
        <v>15547.669986999999</v>
      </c>
      <c r="I327" s="98">
        <v>8.1872597698841254E-2</v>
      </c>
      <c r="M327" s="40" t="s">
        <v>339</v>
      </c>
      <c r="N327" s="40"/>
      <c r="O327" s="40"/>
      <c r="P327" s="48"/>
      <c r="Q327" s="97">
        <v>16820.598116999998</v>
      </c>
      <c r="R327" s="97"/>
      <c r="S327" s="97">
        <v>15547.669986999999</v>
      </c>
      <c r="T327" s="98">
        <v>8.1872597698841254E-2</v>
      </c>
    </row>
    <row r="328" spans="2:20" ht="12" customHeight="1" x14ac:dyDescent="0.2">
      <c r="B328" s="86" t="s">
        <v>341</v>
      </c>
      <c r="C328" s="86"/>
      <c r="D328" s="86"/>
      <c r="E328" s="99"/>
      <c r="F328" s="100">
        <v>949.03560300000004</v>
      </c>
      <c r="G328" s="100"/>
      <c r="H328" s="101">
        <v>656.310654</v>
      </c>
      <c r="I328" s="102">
        <v>0.44601584206493783</v>
      </c>
      <c r="M328" s="86" t="s">
        <v>341</v>
      </c>
      <c r="N328" s="86"/>
      <c r="O328" s="86"/>
      <c r="P328" s="99"/>
      <c r="Q328" s="100">
        <v>949.03560300000004</v>
      </c>
      <c r="R328" s="100"/>
      <c r="S328" s="101">
        <v>656.310654</v>
      </c>
      <c r="T328" s="102">
        <v>0.44601584206493783</v>
      </c>
    </row>
    <row r="329" spans="2:20" ht="12" customHeight="1" x14ac:dyDescent="0.2">
      <c r="B329" s="40" t="s">
        <v>340</v>
      </c>
      <c r="C329" s="40"/>
      <c r="D329" s="40"/>
      <c r="E329" s="48"/>
      <c r="F329" s="97">
        <v>693.83636200000001</v>
      </c>
      <c r="G329" s="97"/>
      <c r="H329" s="97">
        <v>1420.3467700000001</v>
      </c>
      <c r="I329" s="98">
        <v>-0.51150213690421531</v>
      </c>
      <c r="M329" s="40" t="s">
        <v>340</v>
      </c>
      <c r="N329" s="40"/>
      <c r="O329" s="40"/>
      <c r="P329" s="48"/>
      <c r="Q329" s="97">
        <v>693.83636200000001</v>
      </c>
      <c r="R329" s="97"/>
      <c r="S329" s="97">
        <v>1420.3467700000001</v>
      </c>
      <c r="T329" s="98">
        <v>-0.51150213690421531</v>
      </c>
    </row>
    <row r="330" spans="2:20" ht="12" customHeight="1" x14ac:dyDescent="0.2">
      <c r="B330" s="86" t="s">
        <v>343</v>
      </c>
      <c r="C330" s="86"/>
      <c r="D330" s="86"/>
      <c r="E330" s="99"/>
      <c r="F330" s="100">
        <v>26.504256999999999</v>
      </c>
      <c r="G330" s="100"/>
      <c r="H330" s="101">
        <v>14.231120000000001</v>
      </c>
      <c r="I330" s="102">
        <v>0.86241539667995193</v>
      </c>
      <c r="M330" s="86" t="s">
        <v>343</v>
      </c>
      <c r="N330" s="86"/>
      <c r="O330" s="86"/>
      <c r="P330" s="99"/>
      <c r="Q330" s="100">
        <v>26.504256999999999</v>
      </c>
      <c r="R330" s="100"/>
      <c r="S330" s="101">
        <v>14.231120000000001</v>
      </c>
      <c r="T330" s="102">
        <v>0.86241539667995193</v>
      </c>
    </row>
    <row r="331" spans="2:20" ht="12" customHeight="1" x14ac:dyDescent="0.2">
      <c r="B331" s="40" t="s">
        <v>148</v>
      </c>
      <c r="C331" s="40"/>
      <c r="D331" s="40"/>
      <c r="E331" s="48"/>
      <c r="F331" s="97">
        <v>3972.8568289999998</v>
      </c>
      <c r="G331" s="97"/>
      <c r="H331" s="97">
        <v>1582.9101920000001</v>
      </c>
      <c r="I331" s="98">
        <v>1.50984348264276</v>
      </c>
      <c r="M331" s="40" t="s">
        <v>148</v>
      </c>
      <c r="N331" s="40"/>
      <c r="O331" s="40"/>
      <c r="P331" s="48"/>
      <c r="Q331" s="97">
        <v>3972.8568289999998</v>
      </c>
      <c r="R331" s="97"/>
      <c r="S331" s="97">
        <v>1582.9101920000001</v>
      </c>
      <c r="T331" s="98">
        <v>1.50984348264276</v>
      </c>
    </row>
    <row r="332" spans="2:20" ht="12" customHeight="1" x14ac:dyDescent="0.2">
      <c r="B332" s="86" t="s">
        <v>237</v>
      </c>
      <c r="C332" s="86"/>
      <c r="D332" s="86"/>
      <c r="E332" s="99"/>
      <c r="F332" s="100">
        <v>3413.6101880000001</v>
      </c>
      <c r="G332" s="100"/>
      <c r="H332" s="101">
        <v>2312.2118700000001</v>
      </c>
      <c r="I332" s="102">
        <v>0.47633970411197657</v>
      </c>
      <c r="M332" s="86" t="s">
        <v>237</v>
      </c>
      <c r="N332" s="86"/>
      <c r="O332" s="86"/>
      <c r="P332" s="99"/>
      <c r="Q332" s="100">
        <v>3413.6101880000001</v>
      </c>
      <c r="R332" s="100"/>
      <c r="S332" s="101">
        <v>2312.2118700000001</v>
      </c>
      <c r="T332" s="102">
        <v>0.47633970411197657</v>
      </c>
    </row>
    <row r="333" spans="2:20" ht="12" customHeight="1" x14ac:dyDescent="0.2">
      <c r="B333" s="40" t="s">
        <v>149</v>
      </c>
      <c r="C333" s="40"/>
      <c r="D333" s="40"/>
      <c r="E333" s="48"/>
      <c r="F333" s="97">
        <v>4233.9464200000002</v>
      </c>
      <c r="G333" s="97"/>
      <c r="H333" s="97">
        <v>4276.9877630000001</v>
      </c>
      <c r="I333" s="98">
        <v>-1.0063471158918924E-2</v>
      </c>
      <c r="M333" s="40" t="s">
        <v>149</v>
      </c>
      <c r="N333" s="40"/>
      <c r="O333" s="40"/>
      <c r="P333" s="48"/>
      <c r="Q333" s="97">
        <v>4233.9464200000002</v>
      </c>
      <c r="R333" s="97"/>
      <c r="S333" s="97">
        <v>4276.9877630000001</v>
      </c>
      <c r="T333" s="98">
        <v>-1.0063471158918924E-2</v>
      </c>
    </row>
    <row r="334" spans="2:20" ht="12" customHeight="1" x14ac:dyDescent="0.2">
      <c r="B334" s="86" t="s">
        <v>245</v>
      </c>
      <c r="C334" s="86"/>
      <c r="D334" s="86"/>
      <c r="E334" s="99"/>
      <c r="F334" s="100">
        <v>3450.8857480000001</v>
      </c>
      <c r="G334" s="100"/>
      <c r="H334" s="101">
        <v>3328.4329389999998</v>
      </c>
      <c r="I334" s="102">
        <v>3.6789928246771408E-2</v>
      </c>
      <c r="M334" s="86" t="s">
        <v>245</v>
      </c>
      <c r="N334" s="86"/>
      <c r="O334" s="86"/>
      <c r="P334" s="99"/>
      <c r="Q334" s="100">
        <v>3450.8857480000001</v>
      </c>
      <c r="R334" s="100"/>
      <c r="S334" s="101">
        <v>3328.4329389999998</v>
      </c>
      <c r="T334" s="102">
        <v>3.6789928246771408E-2</v>
      </c>
    </row>
    <row r="335" spans="2:20" ht="12" customHeight="1" x14ac:dyDescent="0.2">
      <c r="B335" s="40" t="s">
        <v>247</v>
      </c>
      <c r="C335" s="40"/>
      <c r="D335" s="40"/>
      <c r="E335" s="48"/>
      <c r="F335" s="97">
        <v>25214.653999999999</v>
      </c>
      <c r="G335" s="97"/>
      <c r="H335" s="97">
        <v>13589.870999999999</v>
      </c>
      <c r="I335" s="98">
        <v>0.85540054059379966</v>
      </c>
      <c r="M335" s="40" t="s">
        <v>247</v>
      </c>
      <c r="N335" s="40"/>
      <c r="O335" s="40"/>
      <c r="P335" s="48"/>
      <c r="Q335" s="97">
        <v>25214.653999999999</v>
      </c>
      <c r="R335" s="97"/>
      <c r="S335" s="97">
        <v>13589.870999999999</v>
      </c>
      <c r="T335" s="98">
        <v>0.85540054059379966</v>
      </c>
    </row>
    <row r="336" spans="2:20" ht="12" customHeight="1" x14ac:dyDescent="0.2">
      <c r="B336" s="86" t="s">
        <v>150</v>
      </c>
      <c r="C336" s="86"/>
      <c r="D336" s="86"/>
      <c r="E336" s="99"/>
      <c r="F336" s="100">
        <v>0</v>
      </c>
      <c r="G336" s="100"/>
      <c r="H336" s="101">
        <v>0</v>
      </c>
      <c r="I336" s="102" t="s">
        <v>274</v>
      </c>
      <c r="M336" s="86" t="s">
        <v>150</v>
      </c>
      <c r="N336" s="86"/>
      <c r="O336" s="86"/>
      <c r="P336" s="99"/>
      <c r="Q336" s="100">
        <v>0</v>
      </c>
      <c r="R336" s="100"/>
      <c r="S336" s="101">
        <v>0</v>
      </c>
      <c r="T336" s="102" t="s">
        <v>274</v>
      </c>
    </row>
    <row r="337" spans="2:20" ht="12" customHeight="1" x14ac:dyDescent="0.2">
      <c r="B337" s="40" t="s">
        <v>128</v>
      </c>
      <c r="C337" s="40"/>
      <c r="D337" s="40"/>
      <c r="E337" s="48"/>
      <c r="F337" s="97">
        <v>6.8142360000000002</v>
      </c>
      <c r="G337" s="97"/>
      <c r="H337" s="97">
        <v>1796.4468979999999</v>
      </c>
      <c r="I337" s="98">
        <v>-0.99620682581400744</v>
      </c>
      <c r="M337" s="40" t="s">
        <v>128</v>
      </c>
      <c r="N337" s="40"/>
      <c r="O337" s="40"/>
      <c r="P337" s="48"/>
      <c r="Q337" s="97">
        <v>6.8142360000000002</v>
      </c>
      <c r="R337" s="97"/>
      <c r="S337" s="97">
        <v>1796.4468979999999</v>
      </c>
      <c r="T337" s="98">
        <v>-0.99620682581400744</v>
      </c>
    </row>
    <row r="338" spans="2:20" ht="12" customHeight="1" x14ac:dyDescent="0.2">
      <c r="B338" s="86" t="s">
        <v>151</v>
      </c>
      <c r="C338" s="86"/>
      <c r="D338" s="86"/>
      <c r="E338" s="99"/>
      <c r="F338" s="100">
        <v>0</v>
      </c>
      <c r="G338" s="100"/>
      <c r="H338" s="101">
        <v>0</v>
      </c>
      <c r="I338" s="102" t="s">
        <v>274</v>
      </c>
      <c r="M338" s="86" t="s">
        <v>151</v>
      </c>
      <c r="N338" s="86"/>
      <c r="O338" s="86"/>
      <c r="P338" s="99"/>
      <c r="Q338" s="100">
        <v>0</v>
      </c>
      <c r="R338" s="100"/>
      <c r="S338" s="101">
        <v>0</v>
      </c>
      <c r="T338" s="102" t="s">
        <v>274</v>
      </c>
    </row>
    <row r="339" spans="2:20" ht="12" customHeight="1" x14ac:dyDescent="0.2">
      <c r="B339" s="40" t="s">
        <v>152</v>
      </c>
      <c r="C339" s="40"/>
      <c r="D339" s="40"/>
      <c r="E339" s="48"/>
      <c r="F339" s="97">
        <v>366.78850199999999</v>
      </c>
      <c r="G339" s="97"/>
      <c r="H339" s="97">
        <v>252.07480200000001</v>
      </c>
      <c r="I339" s="98">
        <v>0.45507801291459504</v>
      </c>
      <c r="M339" s="40" t="s">
        <v>152</v>
      </c>
      <c r="N339" s="40"/>
      <c r="O339" s="40"/>
      <c r="P339" s="48"/>
      <c r="Q339" s="97">
        <v>366.78850199999999</v>
      </c>
      <c r="R339" s="97"/>
      <c r="S339" s="97">
        <v>252.07480200000001</v>
      </c>
      <c r="T339" s="98">
        <v>0.45507801291459504</v>
      </c>
    </row>
    <row r="340" spans="2:20" ht="12" customHeight="1" x14ac:dyDescent="0.2">
      <c r="B340" s="86" t="s">
        <v>153</v>
      </c>
      <c r="C340" s="86"/>
      <c r="D340" s="86"/>
      <c r="E340" s="99"/>
      <c r="F340" s="100">
        <v>386.61162400000001</v>
      </c>
      <c r="G340" s="100"/>
      <c r="H340" s="101">
        <v>483.384794</v>
      </c>
      <c r="I340" s="102">
        <v>-0.20019903646369153</v>
      </c>
      <c r="M340" s="86" t="s">
        <v>153</v>
      </c>
      <c r="N340" s="86"/>
      <c r="O340" s="86"/>
      <c r="P340" s="99"/>
      <c r="Q340" s="100">
        <v>386.61162400000001</v>
      </c>
      <c r="R340" s="100"/>
      <c r="S340" s="101">
        <v>483.384794</v>
      </c>
      <c r="T340" s="102">
        <v>-0.20019903646369153</v>
      </c>
    </row>
    <row r="341" spans="2:20" ht="12" customHeight="1" x14ac:dyDescent="0.2">
      <c r="B341" s="40" t="s">
        <v>154</v>
      </c>
      <c r="C341" s="40"/>
      <c r="D341" s="40"/>
      <c r="E341" s="48"/>
      <c r="F341" s="97">
        <v>0</v>
      </c>
      <c r="G341" s="97"/>
      <c r="H341" s="97">
        <v>0</v>
      </c>
      <c r="I341" s="98" t="s">
        <v>274</v>
      </c>
      <c r="M341" s="40" t="s">
        <v>154</v>
      </c>
      <c r="N341" s="40"/>
      <c r="O341" s="40"/>
      <c r="P341" s="48"/>
      <c r="Q341" s="97">
        <v>0</v>
      </c>
      <c r="R341" s="97"/>
      <c r="S341" s="97">
        <v>0</v>
      </c>
      <c r="T341" s="98" t="s">
        <v>274</v>
      </c>
    </row>
    <row r="342" spans="2:20" ht="12" customHeight="1" x14ac:dyDescent="0.2">
      <c r="B342" s="86" t="s">
        <v>155</v>
      </c>
      <c r="C342" s="86"/>
      <c r="D342" s="86"/>
      <c r="E342" s="99"/>
      <c r="F342" s="100">
        <v>0</v>
      </c>
      <c r="G342" s="100"/>
      <c r="H342" s="101">
        <v>0</v>
      </c>
      <c r="I342" s="102" t="s">
        <v>274</v>
      </c>
      <c r="M342" s="86" t="s">
        <v>155</v>
      </c>
      <c r="N342" s="86"/>
      <c r="O342" s="86"/>
      <c r="P342" s="99"/>
      <c r="Q342" s="100">
        <v>0</v>
      </c>
      <c r="R342" s="100"/>
      <c r="S342" s="101">
        <v>0</v>
      </c>
      <c r="T342" s="102" t="s">
        <v>274</v>
      </c>
    </row>
    <row r="343" spans="2:20" ht="12" customHeight="1" x14ac:dyDescent="0.2">
      <c r="B343" s="40" t="s">
        <v>246</v>
      </c>
      <c r="C343" s="40"/>
      <c r="D343" s="40"/>
      <c r="E343" s="48"/>
      <c r="F343" s="97">
        <v>755.42420500000003</v>
      </c>
      <c r="G343" s="97"/>
      <c r="H343" s="97">
        <v>897.559167</v>
      </c>
      <c r="I343" s="98">
        <v>-0.15835720610494297</v>
      </c>
      <c r="M343" s="40" t="s">
        <v>246</v>
      </c>
      <c r="N343" s="40"/>
      <c r="O343" s="40"/>
      <c r="P343" s="48"/>
      <c r="Q343" s="97">
        <v>755.42420500000003</v>
      </c>
      <c r="R343" s="97"/>
      <c r="S343" s="97">
        <v>897.559167</v>
      </c>
      <c r="T343" s="98">
        <v>-0.15835720610494297</v>
      </c>
    </row>
    <row r="344" spans="2:20" ht="12" customHeight="1" x14ac:dyDescent="0.2">
      <c r="B344" s="86" t="s">
        <v>156</v>
      </c>
      <c r="C344" s="86"/>
      <c r="D344" s="86"/>
      <c r="E344" s="99"/>
      <c r="F344" s="100">
        <v>250.79831200000001</v>
      </c>
      <c r="G344" s="100"/>
      <c r="H344" s="101">
        <v>247.137032</v>
      </c>
      <c r="I344" s="102">
        <v>1.4814776929100715E-2</v>
      </c>
      <c r="M344" s="86" t="s">
        <v>156</v>
      </c>
      <c r="N344" s="86"/>
      <c r="O344" s="86"/>
      <c r="P344" s="99"/>
      <c r="Q344" s="100">
        <v>250.79831200000001</v>
      </c>
      <c r="R344" s="100"/>
      <c r="S344" s="101">
        <v>247.137032</v>
      </c>
      <c r="T344" s="102">
        <v>1.4814776929100715E-2</v>
      </c>
    </row>
    <row r="345" spans="2:20" ht="12" customHeight="1" x14ac:dyDescent="0.2">
      <c r="B345" s="40" t="s">
        <v>157</v>
      </c>
      <c r="C345" s="40"/>
      <c r="D345" s="40"/>
      <c r="E345" s="48"/>
      <c r="F345" s="97">
        <v>36.710250000000002</v>
      </c>
      <c r="G345" s="97"/>
      <c r="H345" s="97">
        <v>41.632432999999999</v>
      </c>
      <c r="I345" s="98">
        <v>-0.11822953032795358</v>
      </c>
      <c r="M345" s="40" t="s">
        <v>157</v>
      </c>
      <c r="N345" s="40"/>
      <c r="O345" s="40"/>
      <c r="P345" s="48"/>
      <c r="Q345" s="97">
        <v>36.710250000000002</v>
      </c>
      <c r="R345" s="97"/>
      <c r="S345" s="97">
        <v>41.632432999999999</v>
      </c>
      <c r="T345" s="98">
        <v>-0.11822953032795358</v>
      </c>
    </row>
    <row r="346" spans="2:20" ht="12" customHeight="1" x14ac:dyDescent="0.2">
      <c r="B346" s="86" t="s">
        <v>158</v>
      </c>
      <c r="C346" s="86"/>
      <c r="D346" s="86"/>
      <c r="E346" s="99"/>
      <c r="F346" s="100">
        <v>48.371243999999997</v>
      </c>
      <c r="G346" s="100"/>
      <c r="H346" s="101">
        <v>83.229225999999997</v>
      </c>
      <c r="I346" s="102">
        <v>-0.4188190095628187</v>
      </c>
      <c r="M346" s="86" t="s">
        <v>158</v>
      </c>
      <c r="N346" s="86"/>
      <c r="O346" s="86"/>
      <c r="P346" s="99"/>
      <c r="Q346" s="100">
        <v>48.371243999999997</v>
      </c>
      <c r="R346" s="100"/>
      <c r="S346" s="101">
        <v>83.229225999999997</v>
      </c>
      <c r="T346" s="102">
        <v>-0.4188190095628187</v>
      </c>
    </row>
    <row r="347" spans="2:20" ht="12" customHeight="1" x14ac:dyDescent="0.2">
      <c r="B347" s="40" t="s">
        <v>159</v>
      </c>
      <c r="C347" s="40"/>
      <c r="D347" s="40"/>
      <c r="E347" s="48"/>
      <c r="F347" s="97">
        <v>0</v>
      </c>
      <c r="G347" s="97"/>
      <c r="H347" s="97">
        <v>0</v>
      </c>
      <c r="I347" s="98" t="s">
        <v>274</v>
      </c>
      <c r="M347" s="40" t="s">
        <v>159</v>
      </c>
      <c r="N347" s="40"/>
      <c r="O347" s="40"/>
      <c r="P347" s="48"/>
      <c r="Q347" s="97">
        <v>0</v>
      </c>
      <c r="R347" s="97"/>
      <c r="S347" s="97">
        <v>0</v>
      </c>
      <c r="T347" s="98" t="s">
        <v>274</v>
      </c>
    </row>
    <row r="348" spans="2:20" ht="12" customHeight="1" x14ac:dyDescent="0.2">
      <c r="B348" s="86" t="s">
        <v>160</v>
      </c>
      <c r="C348" s="86"/>
      <c r="D348" s="86"/>
      <c r="E348" s="99"/>
      <c r="F348" s="100">
        <v>17312.823639999999</v>
      </c>
      <c r="G348" s="100"/>
      <c r="H348" s="101">
        <v>10666.236892000001</v>
      </c>
      <c r="I348" s="102">
        <v>0.623142614897775</v>
      </c>
      <c r="M348" s="86" t="s">
        <v>160</v>
      </c>
      <c r="N348" s="86"/>
      <c r="O348" s="86"/>
      <c r="P348" s="99"/>
      <c r="Q348" s="100">
        <v>17312.823639999999</v>
      </c>
      <c r="R348" s="100"/>
      <c r="S348" s="101">
        <v>10666.236892000001</v>
      </c>
      <c r="T348" s="102">
        <v>0.623142614897775</v>
      </c>
    </row>
    <row r="349" spans="2:20" ht="12" customHeight="1" x14ac:dyDescent="0.2">
      <c r="B349" s="40" t="s">
        <v>161</v>
      </c>
      <c r="C349" s="40"/>
      <c r="D349" s="40"/>
      <c r="E349" s="48"/>
      <c r="F349" s="97">
        <v>77.432423</v>
      </c>
      <c r="G349" s="97"/>
      <c r="H349" s="97">
        <v>120.752493</v>
      </c>
      <c r="I349" s="98">
        <v>-0.35875093692682603</v>
      </c>
      <c r="M349" s="40" t="s">
        <v>161</v>
      </c>
      <c r="N349" s="40"/>
      <c r="O349" s="40"/>
      <c r="P349" s="48"/>
      <c r="Q349" s="97">
        <v>77.432423</v>
      </c>
      <c r="R349" s="97"/>
      <c r="S349" s="97">
        <v>120.752493</v>
      </c>
      <c r="T349" s="98">
        <v>-0.35875093692682603</v>
      </c>
    </row>
    <row r="350" spans="2:20" ht="12" customHeight="1" x14ac:dyDescent="0.2">
      <c r="B350" s="86" t="s">
        <v>162</v>
      </c>
      <c r="C350" s="86"/>
      <c r="D350" s="86"/>
      <c r="E350" s="99"/>
      <c r="F350" s="100">
        <v>12236.256805999999</v>
      </c>
      <c r="G350" s="100"/>
      <c r="H350" s="101">
        <v>15735.426148000002</v>
      </c>
      <c r="I350" s="102">
        <v>-0.22237525117454493</v>
      </c>
      <c r="M350" s="86" t="s">
        <v>162</v>
      </c>
      <c r="N350" s="86"/>
      <c r="O350" s="86"/>
      <c r="P350" s="99"/>
      <c r="Q350" s="100">
        <v>12236.256805999999</v>
      </c>
      <c r="R350" s="100"/>
      <c r="S350" s="101">
        <v>15735.426148000002</v>
      </c>
      <c r="T350" s="102">
        <v>-0.22237525117454493</v>
      </c>
    </row>
    <row r="351" spans="2:20" ht="12" customHeight="1" x14ac:dyDescent="0.2">
      <c r="B351" s="40" t="s">
        <v>163</v>
      </c>
      <c r="C351" s="40"/>
      <c r="D351" s="40"/>
      <c r="E351" s="48"/>
      <c r="F351" s="97">
        <v>2160.5227970000001</v>
      </c>
      <c r="G351" s="97"/>
      <c r="H351" s="97">
        <v>2671.9871600000001</v>
      </c>
      <c r="I351" s="98">
        <v>-0.191417223352226</v>
      </c>
      <c r="M351" s="40" t="s">
        <v>163</v>
      </c>
      <c r="N351" s="40"/>
      <c r="O351" s="40"/>
      <c r="P351" s="48"/>
      <c r="Q351" s="97">
        <v>2160.5227970000001</v>
      </c>
      <c r="R351" s="97"/>
      <c r="S351" s="97">
        <v>2671.9871600000001</v>
      </c>
      <c r="T351" s="98">
        <v>-0.191417223352226</v>
      </c>
    </row>
    <row r="352" spans="2:20" ht="12" customHeight="1" x14ac:dyDescent="0.2">
      <c r="B352" s="86" t="s">
        <v>164</v>
      </c>
      <c r="C352" s="86"/>
      <c r="D352" s="86"/>
      <c r="E352" s="99"/>
      <c r="F352" s="100">
        <v>433.304911</v>
      </c>
      <c r="G352" s="100"/>
      <c r="H352" s="101">
        <v>296.45327900000001</v>
      </c>
      <c r="I352" s="102">
        <v>0.46162967892151396</v>
      </c>
      <c r="M352" s="86" t="s">
        <v>164</v>
      </c>
      <c r="N352" s="86"/>
      <c r="O352" s="86"/>
      <c r="P352" s="99"/>
      <c r="Q352" s="100">
        <v>433.304911</v>
      </c>
      <c r="R352" s="100"/>
      <c r="S352" s="101">
        <v>296.45327900000001</v>
      </c>
      <c r="T352" s="102">
        <v>0.46162967892151396</v>
      </c>
    </row>
    <row r="353" spans="2:25" ht="12" customHeight="1" x14ac:dyDescent="0.2">
      <c r="B353" s="40" t="s">
        <v>165</v>
      </c>
      <c r="C353" s="40"/>
      <c r="D353" s="40"/>
      <c r="E353" s="48"/>
      <c r="F353" s="97">
        <v>0</v>
      </c>
      <c r="G353" s="97"/>
      <c r="H353" s="97">
        <v>0</v>
      </c>
      <c r="I353" s="98" t="s">
        <v>274</v>
      </c>
      <c r="M353" s="40" t="s">
        <v>165</v>
      </c>
      <c r="N353" s="40"/>
      <c r="O353" s="40"/>
      <c r="P353" s="48"/>
      <c r="Q353" s="97">
        <v>0</v>
      </c>
      <c r="R353" s="97"/>
      <c r="S353" s="97">
        <v>0</v>
      </c>
      <c r="T353" s="98" t="s">
        <v>274</v>
      </c>
    </row>
    <row r="354" spans="2:25" ht="12" customHeight="1" x14ac:dyDescent="0.2">
      <c r="B354" s="86" t="s">
        <v>166</v>
      </c>
      <c r="C354" s="86"/>
      <c r="D354" s="86"/>
      <c r="E354" s="99"/>
      <c r="F354" s="100">
        <v>7224.8474739999992</v>
      </c>
      <c r="G354" s="100"/>
      <c r="H354" s="101">
        <v>6487.3466509999998</v>
      </c>
      <c r="I354" s="102">
        <v>0.11368296819568235</v>
      </c>
      <c r="M354" s="86" t="s">
        <v>166</v>
      </c>
      <c r="N354" s="86"/>
      <c r="O354" s="86"/>
      <c r="P354" s="99"/>
      <c r="Q354" s="100">
        <v>7224.8474739999992</v>
      </c>
      <c r="R354" s="100"/>
      <c r="S354" s="101">
        <v>6487.3466509999998</v>
      </c>
      <c r="T354" s="102">
        <v>0.11368296819568235</v>
      </c>
    </row>
    <row r="355" spans="2:25" ht="12" customHeight="1" x14ac:dyDescent="0.2">
      <c r="B355" s="40" t="s">
        <v>167</v>
      </c>
      <c r="C355" s="40"/>
      <c r="D355" s="40"/>
      <c r="E355" s="48"/>
      <c r="F355" s="97">
        <v>993.84275300000002</v>
      </c>
      <c r="G355" s="97"/>
      <c r="H355" s="97">
        <v>812.58681200000001</v>
      </c>
      <c r="I355" s="98">
        <v>0.22306040206815458</v>
      </c>
      <c r="M355" s="40" t="s">
        <v>167</v>
      </c>
      <c r="N355" s="40"/>
      <c r="O355" s="40"/>
      <c r="P355" s="48"/>
      <c r="Q355" s="97">
        <v>993.84275300000002</v>
      </c>
      <c r="R355" s="97"/>
      <c r="S355" s="97">
        <v>812.58681200000001</v>
      </c>
      <c r="T355" s="98">
        <v>0.22306040206815458</v>
      </c>
    </row>
    <row r="356" spans="2:25" ht="12" customHeight="1" x14ac:dyDescent="0.2">
      <c r="B356" s="86" t="s">
        <v>168</v>
      </c>
      <c r="C356" s="86"/>
      <c r="D356" s="86"/>
      <c r="E356" s="99"/>
      <c r="F356" s="100">
        <v>336.24989900000003</v>
      </c>
      <c r="G356" s="100"/>
      <c r="H356" s="101">
        <v>215.59186</v>
      </c>
      <c r="I356" s="102">
        <v>0.55965952981712785</v>
      </c>
      <c r="M356" s="86" t="s">
        <v>168</v>
      </c>
      <c r="N356" s="86"/>
      <c r="O356" s="86"/>
      <c r="P356" s="99"/>
      <c r="Q356" s="100">
        <v>336.24989900000003</v>
      </c>
      <c r="R356" s="100"/>
      <c r="S356" s="101">
        <v>215.59186</v>
      </c>
      <c r="T356" s="102">
        <v>0.55965952981712785</v>
      </c>
    </row>
    <row r="357" spans="2:25" ht="12" customHeight="1" x14ac:dyDescent="0.2">
      <c r="B357" s="40" t="s">
        <v>238</v>
      </c>
      <c r="C357" s="40"/>
      <c r="D357" s="40"/>
      <c r="E357" s="48"/>
      <c r="F357" s="97">
        <v>8772.9064100000014</v>
      </c>
      <c r="G357" s="97"/>
      <c r="H357" s="97">
        <v>6735.4709899999998</v>
      </c>
      <c r="I357" s="98">
        <v>0.30249338509882029</v>
      </c>
      <c r="M357" s="40" t="s">
        <v>238</v>
      </c>
      <c r="N357" s="40"/>
      <c r="O357" s="40"/>
      <c r="P357" s="48"/>
      <c r="Q357" s="97">
        <v>8772.9064100000014</v>
      </c>
      <c r="R357" s="97"/>
      <c r="S357" s="97">
        <v>6735.4709899999998</v>
      </c>
      <c r="T357" s="98">
        <v>0.30249338509882029</v>
      </c>
    </row>
    <row r="358" spans="2:25" ht="12" customHeight="1" x14ac:dyDescent="0.2">
      <c r="B358" s="86" t="s">
        <v>169</v>
      </c>
      <c r="C358" s="86"/>
      <c r="D358" s="86"/>
      <c r="E358" s="99"/>
      <c r="F358" s="100">
        <v>0</v>
      </c>
      <c r="G358" s="100"/>
      <c r="H358" s="101">
        <v>0</v>
      </c>
      <c r="I358" s="102" t="s">
        <v>274</v>
      </c>
      <c r="M358" s="86" t="s">
        <v>169</v>
      </c>
      <c r="N358" s="86"/>
      <c r="O358" s="86"/>
      <c r="P358" s="99"/>
      <c r="Q358" s="100">
        <v>0</v>
      </c>
      <c r="R358" s="100"/>
      <c r="S358" s="101">
        <v>0</v>
      </c>
      <c r="T358" s="102" t="s">
        <v>274</v>
      </c>
    </row>
    <row r="359" spans="2:25" ht="12" customHeight="1" x14ac:dyDescent="0.2">
      <c r="B359" s="40" t="s">
        <v>170</v>
      </c>
      <c r="C359" s="40"/>
      <c r="D359" s="40"/>
      <c r="E359" s="48"/>
      <c r="F359" s="97">
        <v>13986.246327000001</v>
      </c>
      <c r="G359" s="97"/>
      <c r="H359" s="97">
        <v>9298.2269219999998</v>
      </c>
      <c r="I359" s="98">
        <v>0.50418423257749789</v>
      </c>
      <c r="M359" s="40" t="s">
        <v>170</v>
      </c>
      <c r="N359" s="40"/>
      <c r="O359" s="40"/>
      <c r="P359" s="48"/>
      <c r="Q359" s="97">
        <v>13986.246327000001</v>
      </c>
      <c r="R359" s="97"/>
      <c r="S359" s="97">
        <v>9298.2269219999998</v>
      </c>
      <c r="T359" s="98">
        <v>0.50418423257749789</v>
      </c>
    </row>
    <row r="360" spans="2:25" ht="12" customHeight="1" x14ac:dyDescent="0.2">
      <c r="B360" s="86" t="s">
        <v>171</v>
      </c>
      <c r="C360" s="86"/>
      <c r="D360" s="86"/>
      <c r="E360" s="99"/>
      <c r="F360" s="100">
        <v>0</v>
      </c>
      <c r="G360" s="100"/>
      <c r="H360" s="101">
        <v>0</v>
      </c>
      <c r="I360" s="102" t="s">
        <v>274</v>
      </c>
      <c r="M360" s="86" t="s">
        <v>171</v>
      </c>
      <c r="N360" s="86"/>
      <c r="O360" s="86"/>
      <c r="P360" s="99"/>
      <c r="Q360" s="100">
        <v>0</v>
      </c>
      <c r="R360" s="100"/>
      <c r="S360" s="101">
        <v>0</v>
      </c>
      <c r="T360" s="102" t="s">
        <v>274</v>
      </c>
    </row>
    <row r="361" spans="2:25" ht="12" customHeight="1" x14ac:dyDescent="0.2">
      <c r="B361" s="40" t="s">
        <v>172</v>
      </c>
      <c r="C361" s="40"/>
      <c r="D361" s="40"/>
      <c r="E361" s="48"/>
      <c r="F361" s="97">
        <v>256.42490600000002</v>
      </c>
      <c r="G361" s="97"/>
      <c r="H361" s="97">
        <v>151.74283</v>
      </c>
      <c r="I361" s="98">
        <v>0.68986505655654384</v>
      </c>
      <c r="M361" s="40" t="s">
        <v>172</v>
      </c>
      <c r="N361" s="40"/>
      <c r="O361" s="40"/>
      <c r="P361" s="48"/>
      <c r="Q361" s="97">
        <v>256.42490600000002</v>
      </c>
      <c r="R361" s="97"/>
      <c r="S361" s="97">
        <v>151.74283</v>
      </c>
      <c r="T361" s="98">
        <v>0.68986505655654384</v>
      </c>
    </row>
    <row r="362" spans="2:25" ht="12" customHeight="1" x14ac:dyDescent="0.2">
      <c r="B362" s="86" t="s">
        <v>173</v>
      </c>
      <c r="C362" s="86"/>
      <c r="D362" s="86"/>
      <c r="E362" s="99"/>
      <c r="F362" s="100">
        <v>682.29404899999997</v>
      </c>
      <c r="G362" s="100"/>
      <c r="H362" s="101">
        <v>476.90875299999999</v>
      </c>
      <c r="I362" s="102">
        <v>0.4306595228290977</v>
      </c>
      <c r="M362" s="86" t="s">
        <v>173</v>
      </c>
      <c r="N362" s="86"/>
      <c r="O362" s="86"/>
      <c r="P362" s="99"/>
      <c r="Q362" s="100">
        <v>682.29404899999997</v>
      </c>
      <c r="R362" s="100"/>
      <c r="S362" s="101">
        <v>476.90875299999999</v>
      </c>
      <c r="T362" s="102">
        <v>0.4306595228290977</v>
      </c>
    </row>
    <row r="363" spans="2:25" ht="12" customHeight="1" x14ac:dyDescent="0.2">
      <c r="B363" s="65" t="s">
        <v>174</v>
      </c>
      <c r="C363" s="65"/>
      <c r="D363" s="65"/>
      <c r="E363" s="103"/>
      <c r="F363" s="104">
        <v>742.18285400000002</v>
      </c>
      <c r="G363" s="104"/>
      <c r="H363" s="104">
        <v>324.13814200000002</v>
      </c>
      <c r="I363" s="105">
        <v>1.2897115699515549</v>
      </c>
      <c r="M363" s="65" t="s">
        <v>174</v>
      </c>
      <c r="N363" s="65"/>
      <c r="O363" s="65"/>
      <c r="P363" s="103"/>
      <c r="Q363" s="104">
        <v>742.18285400000002</v>
      </c>
      <c r="R363" s="104"/>
      <c r="S363" s="104">
        <v>324.13814200000002</v>
      </c>
      <c r="T363" s="105">
        <v>1.2897115699515549</v>
      </c>
    </row>
    <row r="364" spans="2:25" ht="12" customHeight="1" x14ac:dyDescent="0.2">
      <c r="B364" s="32" t="s">
        <v>220</v>
      </c>
      <c r="F364" s="56"/>
      <c r="G364" s="56"/>
      <c r="H364" s="56"/>
      <c r="I364" s="29"/>
      <c r="P364" s="10"/>
      <c r="Q364" s="57"/>
      <c r="R364" s="57"/>
      <c r="S364" s="57"/>
      <c r="T364" s="29"/>
    </row>
    <row r="365" spans="2:25" ht="12" customHeight="1" x14ac:dyDescent="0.2">
      <c r="B365" s="8" t="s">
        <v>232</v>
      </c>
      <c r="F365" s="27"/>
      <c r="G365" s="27"/>
      <c r="H365" s="27"/>
      <c r="I365" s="58"/>
    </row>
    <row r="366" spans="2:25" ht="12" customHeight="1" x14ac:dyDescent="0.2">
      <c r="B366" s="32" t="s">
        <v>220</v>
      </c>
      <c r="E366" s="8"/>
      <c r="F366" s="27"/>
      <c r="G366" s="27"/>
      <c r="H366" s="56"/>
      <c r="I366" s="58"/>
    </row>
    <row r="367" spans="2:25" ht="12" customHeight="1" x14ac:dyDescent="0.2">
      <c r="B367" s="8" t="s">
        <v>234</v>
      </c>
      <c r="E367" s="8"/>
      <c r="F367" s="56"/>
      <c r="G367" s="56"/>
      <c r="H367" s="56"/>
      <c r="R367" s="8"/>
    </row>
    <row r="368" spans="2:25" ht="12" customHeight="1" x14ac:dyDescent="0.2">
      <c r="B368" s="193" t="s">
        <v>398</v>
      </c>
      <c r="C368" s="193"/>
      <c r="D368" s="193"/>
      <c r="E368" s="193"/>
      <c r="F368" s="193"/>
      <c r="G368" s="193"/>
      <c r="H368" s="193"/>
      <c r="I368" s="193"/>
      <c r="J368" s="193"/>
      <c r="K368" s="193"/>
      <c r="L368" s="193"/>
      <c r="M368" s="193"/>
      <c r="P368" s="137" t="s">
        <v>123</v>
      </c>
      <c r="Q368" s="138" t="s">
        <v>248</v>
      </c>
      <c r="R368" s="138"/>
      <c r="S368" s="138" t="s">
        <v>192</v>
      </c>
      <c r="T368" s="138" t="s">
        <v>250</v>
      </c>
      <c r="U368" s="161" t="s">
        <v>248</v>
      </c>
      <c r="V368" s="162"/>
      <c r="W368" s="163" t="s">
        <v>249</v>
      </c>
      <c r="X368" s="162"/>
      <c r="Y368" s="164" t="s">
        <v>251</v>
      </c>
    </row>
    <row r="369" spans="2:43" ht="12" customHeight="1" x14ac:dyDescent="0.2">
      <c r="B369" s="128"/>
      <c r="C369" s="129"/>
      <c r="D369" s="130" t="s">
        <v>399</v>
      </c>
      <c r="E369" s="196" t="s">
        <v>400</v>
      </c>
      <c r="F369" s="197"/>
      <c r="G369" s="198"/>
      <c r="H369" s="196" t="s">
        <v>401</v>
      </c>
      <c r="I369" s="197"/>
      <c r="J369" s="197"/>
      <c r="K369" s="196" t="s">
        <v>402</v>
      </c>
      <c r="L369" s="197"/>
      <c r="M369" s="197"/>
      <c r="P369" s="134" t="s">
        <v>124</v>
      </c>
      <c r="Q369" s="134"/>
      <c r="R369" s="134"/>
      <c r="S369" s="134"/>
      <c r="T369" s="135"/>
      <c r="U369" s="136"/>
      <c r="V369" s="136"/>
      <c r="W369" s="136"/>
      <c r="X369" s="134"/>
      <c r="Y369" s="136"/>
    </row>
    <row r="370" spans="2:43" ht="12" customHeight="1" x14ac:dyDescent="0.2">
      <c r="B370" s="124"/>
      <c r="C370" s="124"/>
      <c r="D370" s="131" t="s">
        <v>403</v>
      </c>
      <c r="E370" s="199" t="s">
        <v>403</v>
      </c>
      <c r="F370" s="200"/>
      <c r="G370" s="121" t="s">
        <v>199</v>
      </c>
      <c r="H370" s="199" t="s">
        <v>403</v>
      </c>
      <c r="I370" s="200"/>
      <c r="J370" s="121" t="s">
        <v>199</v>
      </c>
      <c r="K370" s="199" t="s">
        <v>403</v>
      </c>
      <c r="L370" s="200"/>
      <c r="M370" s="121" t="s">
        <v>199</v>
      </c>
      <c r="P370" s="40" t="s">
        <v>125</v>
      </c>
      <c r="Q370" s="59">
        <v>98457.452560999984</v>
      </c>
      <c r="R370" s="59"/>
      <c r="S370" s="59">
        <v>113830.96351836396</v>
      </c>
      <c r="T370" s="60">
        <v>-0.13505561652286135</v>
      </c>
      <c r="U370" s="59">
        <v>104607.87042799998</v>
      </c>
      <c r="V370" s="59"/>
      <c r="W370" s="59">
        <v>115036.31116646851</v>
      </c>
      <c r="X370" s="59"/>
      <c r="Y370" s="61">
        <v>-9.0653469610804782E-2</v>
      </c>
    </row>
    <row r="371" spans="2:43" ht="12" customHeight="1" x14ac:dyDescent="0.2">
      <c r="B371" s="203" t="s">
        <v>249</v>
      </c>
      <c r="C371" s="86" t="s">
        <v>133</v>
      </c>
      <c r="D371" s="106">
        <v>24</v>
      </c>
      <c r="E371" s="201">
        <v>12</v>
      </c>
      <c r="F371" s="201"/>
      <c r="G371" s="107">
        <v>50</v>
      </c>
      <c r="H371" s="201">
        <v>12</v>
      </c>
      <c r="I371" s="201"/>
      <c r="J371" s="107">
        <v>50</v>
      </c>
      <c r="K371" s="201">
        <v>0</v>
      </c>
      <c r="L371" s="201"/>
      <c r="M371" s="107">
        <v>0</v>
      </c>
      <c r="N371" s="32">
        <v>100</v>
      </c>
      <c r="O371" s="32"/>
      <c r="P371" s="86" t="s">
        <v>126</v>
      </c>
      <c r="Q371" s="110">
        <v>1121412.3404159998</v>
      </c>
      <c r="R371" s="110"/>
      <c r="S371" s="110">
        <v>1142561.7339838184</v>
      </c>
      <c r="T371" s="132">
        <v>-1.851050401808596E-2</v>
      </c>
      <c r="U371" s="110">
        <v>1157296.325737</v>
      </c>
      <c r="V371" s="110"/>
      <c r="W371" s="110">
        <v>1159786.7065334572</v>
      </c>
      <c r="X371" s="110"/>
      <c r="Y371" s="133">
        <v>-2.147274824265577E-3</v>
      </c>
    </row>
    <row r="372" spans="2:43" ht="12" customHeight="1" x14ac:dyDescent="0.2">
      <c r="B372" s="203"/>
      <c r="C372" s="40" t="s">
        <v>132</v>
      </c>
      <c r="D372" s="62">
        <v>24</v>
      </c>
      <c r="E372" s="202">
        <v>7</v>
      </c>
      <c r="F372" s="202"/>
      <c r="G372" s="63">
        <v>29.166666666666668</v>
      </c>
      <c r="H372" s="202">
        <v>5</v>
      </c>
      <c r="I372" s="202"/>
      <c r="J372" s="63">
        <v>20.833333333333332</v>
      </c>
      <c r="K372" s="202">
        <v>12</v>
      </c>
      <c r="L372" s="202"/>
      <c r="M372" s="63">
        <v>50</v>
      </c>
      <c r="N372" s="64">
        <v>100</v>
      </c>
      <c r="O372" s="32"/>
      <c r="P372" s="40" t="s">
        <v>127</v>
      </c>
      <c r="Q372" s="59">
        <v>35054.905081999997</v>
      </c>
      <c r="R372" s="59"/>
      <c r="S372" s="59">
        <v>25372</v>
      </c>
      <c r="T372" s="60">
        <v>0.38163743819958995</v>
      </c>
      <c r="U372" s="59">
        <v>35687.298882999996</v>
      </c>
      <c r="V372" s="59"/>
      <c r="W372" s="59">
        <v>29963.108852954225</v>
      </c>
      <c r="X372" s="59"/>
      <c r="Y372" s="61">
        <v>0.19104125870708488</v>
      </c>
    </row>
    <row r="373" spans="2:43" ht="12" customHeight="1" x14ac:dyDescent="0.2">
      <c r="B373" s="203"/>
      <c r="C373" s="86" t="s">
        <v>404</v>
      </c>
      <c r="D373" s="106">
        <v>24</v>
      </c>
      <c r="E373" s="201">
        <v>0</v>
      </c>
      <c r="F373" s="201"/>
      <c r="G373" s="107">
        <v>0</v>
      </c>
      <c r="H373" s="201">
        <v>5</v>
      </c>
      <c r="I373" s="201"/>
      <c r="J373" s="107">
        <v>20.833333333333332</v>
      </c>
      <c r="K373" s="201">
        <v>19</v>
      </c>
      <c r="L373" s="201"/>
      <c r="M373" s="107">
        <v>79.166666666666671</v>
      </c>
      <c r="N373" s="32">
        <v>100</v>
      </c>
      <c r="O373" s="32"/>
      <c r="P373" s="134" t="s">
        <v>128</v>
      </c>
      <c r="Q373" s="134"/>
      <c r="R373" s="134"/>
      <c r="S373" s="134"/>
      <c r="T373" s="135"/>
      <c r="U373" s="136"/>
      <c r="V373" s="136"/>
      <c r="W373" s="136"/>
      <c r="X373" s="134"/>
      <c r="Y373" s="136"/>
    </row>
    <row r="374" spans="2:43" ht="12" customHeight="1" x14ac:dyDescent="0.2">
      <c r="B374" s="204"/>
      <c r="C374" s="65"/>
      <c r="D374" s="66"/>
      <c r="E374" s="67"/>
      <c r="F374" s="68"/>
      <c r="G374" s="69"/>
      <c r="H374" s="67"/>
      <c r="I374" s="70"/>
      <c r="J374" s="69"/>
      <c r="K374" s="67"/>
      <c r="L374" s="70"/>
      <c r="M374" s="69"/>
      <c r="N374" s="32"/>
      <c r="O374" s="32"/>
      <c r="P374" s="40" t="s">
        <v>125</v>
      </c>
      <c r="Q374" s="59">
        <v>0</v>
      </c>
      <c r="R374" s="59"/>
      <c r="S374" s="59">
        <v>0</v>
      </c>
      <c r="T374" s="60" t="s">
        <v>182</v>
      </c>
      <c r="U374" s="59">
        <v>0</v>
      </c>
      <c r="V374" s="59"/>
      <c r="W374" s="59">
        <v>0</v>
      </c>
      <c r="X374" s="59"/>
      <c r="Y374" s="61" t="s">
        <v>182</v>
      </c>
    </row>
    <row r="375" spans="2:43" ht="12" customHeight="1" x14ac:dyDescent="0.2">
      <c r="B375" s="205" t="s">
        <v>192</v>
      </c>
      <c r="C375" s="86" t="s">
        <v>133</v>
      </c>
      <c r="D375" s="106">
        <v>18</v>
      </c>
      <c r="E375" s="201">
        <v>9</v>
      </c>
      <c r="F375" s="201"/>
      <c r="G375" s="107">
        <v>50</v>
      </c>
      <c r="H375" s="201">
        <v>6</v>
      </c>
      <c r="I375" s="201"/>
      <c r="J375" s="107">
        <v>33.333333333333336</v>
      </c>
      <c r="K375" s="201">
        <v>3</v>
      </c>
      <c r="L375" s="201"/>
      <c r="M375" s="107">
        <v>16.666666666666668</v>
      </c>
      <c r="N375" s="32">
        <v>100</v>
      </c>
      <c r="O375" s="32"/>
      <c r="P375" s="86" t="s">
        <v>126</v>
      </c>
      <c r="Q375" s="110">
        <v>0</v>
      </c>
      <c r="R375" s="110"/>
      <c r="S375" s="110">
        <v>0</v>
      </c>
      <c r="T375" s="132" t="s">
        <v>182</v>
      </c>
      <c r="U375" s="110">
        <v>0</v>
      </c>
      <c r="V375" s="110"/>
      <c r="W375" s="110">
        <v>0</v>
      </c>
      <c r="X375" s="110"/>
      <c r="Y375" s="133" t="s">
        <v>182</v>
      </c>
    </row>
    <row r="376" spans="2:43" ht="12" customHeight="1" x14ac:dyDescent="0.2">
      <c r="B376" s="205"/>
      <c r="C376" s="40" t="s">
        <v>132</v>
      </c>
      <c r="D376" s="62">
        <v>18</v>
      </c>
      <c r="E376" s="202">
        <v>4</v>
      </c>
      <c r="F376" s="202"/>
      <c r="G376" s="63">
        <v>22.222222222222221</v>
      </c>
      <c r="H376" s="202">
        <v>5</v>
      </c>
      <c r="I376" s="202"/>
      <c r="J376" s="63">
        <v>27.777777777777779</v>
      </c>
      <c r="K376" s="202">
        <v>9</v>
      </c>
      <c r="L376" s="202"/>
      <c r="M376" s="63">
        <v>50</v>
      </c>
      <c r="N376" s="64">
        <v>100</v>
      </c>
      <c r="O376" s="32"/>
      <c r="P376" s="40" t="s">
        <v>127</v>
      </c>
      <c r="Q376" s="59">
        <v>0</v>
      </c>
      <c r="R376" s="59"/>
      <c r="S376" s="59">
        <v>0</v>
      </c>
      <c r="T376" s="60" t="s">
        <v>182</v>
      </c>
      <c r="U376" s="59">
        <v>0</v>
      </c>
      <c r="V376" s="59"/>
      <c r="W376" s="59">
        <v>0</v>
      </c>
      <c r="X376" s="59"/>
      <c r="Y376" s="61" t="s">
        <v>182</v>
      </c>
    </row>
    <row r="377" spans="2:43" ht="12" customHeight="1" x14ac:dyDescent="0.2">
      <c r="B377" s="206"/>
      <c r="C377" s="90" t="s">
        <v>404</v>
      </c>
      <c r="D377" s="108">
        <v>18</v>
      </c>
      <c r="E377" s="195">
        <v>1</v>
      </c>
      <c r="F377" s="195"/>
      <c r="G377" s="109">
        <v>5.5555555555555554</v>
      </c>
      <c r="H377" s="195">
        <v>2</v>
      </c>
      <c r="I377" s="195"/>
      <c r="J377" s="109">
        <v>11.111111111111111</v>
      </c>
      <c r="K377" s="195">
        <v>15</v>
      </c>
      <c r="L377" s="195"/>
      <c r="M377" s="109">
        <v>83.333333333333329</v>
      </c>
      <c r="N377" s="32">
        <v>100</v>
      </c>
      <c r="O377" s="32"/>
      <c r="P377" s="134" t="s">
        <v>129</v>
      </c>
      <c r="Q377" s="134"/>
      <c r="R377" s="134"/>
      <c r="S377" s="134"/>
      <c r="T377" s="135"/>
      <c r="U377" s="136"/>
      <c r="V377" s="136"/>
      <c r="W377" s="136"/>
      <c r="X377" s="134"/>
      <c r="Y377" s="136"/>
    </row>
    <row r="378" spans="2:43" ht="12" customHeight="1" x14ac:dyDescent="0.2">
      <c r="B378" s="8" t="s">
        <v>405</v>
      </c>
      <c r="E378" s="8"/>
      <c r="G378" s="8"/>
      <c r="H378" s="8"/>
      <c r="I378" s="71"/>
      <c r="N378" s="32"/>
      <c r="O378" s="32"/>
      <c r="P378" s="40" t="s">
        <v>127</v>
      </c>
      <c r="Q378" s="59">
        <v>89636.070326999994</v>
      </c>
      <c r="R378" s="59"/>
      <c r="S378" s="59">
        <v>81685</v>
      </c>
      <c r="T378" s="60">
        <v>9.7338193389238992E-2</v>
      </c>
      <c r="U378" s="59">
        <v>109993.34489824119</v>
      </c>
      <c r="V378" s="59"/>
      <c r="W378" s="59">
        <v>101574.43247401289</v>
      </c>
      <c r="X378" s="59"/>
      <c r="Y378" s="61">
        <v>8.2884168970200456E-2</v>
      </c>
    </row>
    <row r="379" spans="2:43" ht="12" customHeight="1" x14ac:dyDescent="0.2">
      <c r="B379" s="32" t="s">
        <v>220</v>
      </c>
      <c r="E379" s="8"/>
      <c r="F379" s="8"/>
      <c r="G379" s="8"/>
      <c r="H379" s="8"/>
      <c r="N379" s="32"/>
      <c r="O379" s="32"/>
      <c r="P379" s="134" t="s">
        <v>130</v>
      </c>
      <c r="Q379" s="134"/>
      <c r="R379" s="134"/>
      <c r="S379" s="134"/>
      <c r="T379" s="135"/>
      <c r="U379" s="136"/>
      <c r="V379" s="136"/>
      <c r="W379" s="136"/>
      <c r="X379" s="134"/>
      <c r="Y379" s="136"/>
    </row>
    <row r="380" spans="2:43" ht="12" customHeight="1" x14ac:dyDescent="0.2">
      <c r="B380" s="193" t="s">
        <v>406</v>
      </c>
      <c r="C380" s="193"/>
      <c r="D380" s="193"/>
      <c r="E380" s="193"/>
      <c r="F380" s="193"/>
      <c r="G380" s="193"/>
      <c r="H380" s="193"/>
      <c r="I380" s="193"/>
      <c r="J380" s="193"/>
      <c r="K380" s="193"/>
      <c r="L380" s="193"/>
      <c r="M380" s="193"/>
      <c r="N380" s="32"/>
      <c r="O380" s="32"/>
      <c r="P380" s="65" t="s">
        <v>127</v>
      </c>
      <c r="Q380" s="73">
        <v>124690.97540899999</v>
      </c>
      <c r="R380" s="73"/>
      <c r="S380" s="73">
        <v>107057</v>
      </c>
      <c r="T380" s="165">
        <v>0.16471576271518895</v>
      </c>
      <c r="U380" s="73">
        <v>145680.6437812412</v>
      </c>
      <c r="V380" s="73"/>
      <c r="W380" s="73">
        <v>131537.54132696713</v>
      </c>
      <c r="X380" s="73"/>
      <c r="Y380" s="166">
        <v>0.10752141412707505</v>
      </c>
    </row>
    <row r="381" spans="2:43" ht="12" customHeight="1" x14ac:dyDescent="0.2">
      <c r="B381" s="128"/>
      <c r="C381" s="129"/>
      <c r="D381" s="130" t="s">
        <v>399</v>
      </c>
      <c r="E381" s="196" t="s">
        <v>400</v>
      </c>
      <c r="F381" s="197"/>
      <c r="G381" s="198"/>
      <c r="H381" s="196" t="s">
        <v>401</v>
      </c>
      <c r="I381" s="197"/>
      <c r="J381" s="198"/>
      <c r="K381" s="196" t="s">
        <v>402</v>
      </c>
      <c r="L381" s="197"/>
      <c r="M381" s="197"/>
      <c r="N381" s="32"/>
      <c r="O381" s="32"/>
      <c r="P381" s="8" t="s">
        <v>252</v>
      </c>
      <c r="R381" s="8"/>
    </row>
    <row r="382" spans="2:43" ht="12" customHeight="1" x14ac:dyDescent="0.2">
      <c r="B382" s="124"/>
      <c r="C382" s="124"/>
      <c r="D382" s="131" t="s">
        <v>403</v>
      </c>
      <c r="E382" s="199" t="s">
        <v>403</v>
      </c>
      <c r="F382" s="200"/>
      <c r="G382" s="121" t="s">
        <v>199</v>
      </c>
      <c r="H382" s="199" t="s">
        <v>403</v>
      </c>
      <c r="I382" s="200"/>
      <c r="J382" s="121" t="s">
        <v>199</v>
      </c>
      <c r="K382" s="199" t="s">
        <v>403</v>
      </c>
      <c r="L382" s="200"/>
      <c r="M382" s="121" t="s">
        <v>199</v>
      </c>
      <c r="N382" s="32"/>
      <c r="O382" s="32"/>
      <c r="P382" s="8" t="s">
        <v>253</v>
      </c>
      <c r="R382" s="8"/>
    </row>
    <row r="383" spans="2:43" ht="12" customHeight="1" x14ac:dyDescent="0.2">
      <c r="B383" s="203" t="s">
        <v>249</v>
      </c>
      <c r="C383" s="86" t="s">
        <v>133</v>
      </c>
      <c r="D383" s="106">
        <v>0</v>
      </c>
      <c r="E383" s="201">
        <v>0</v>
      </c>
      <c r="F383" s="201"/>
      <c r="G383" s="107" t="s">
        <v>182</v>
      </c>
      <c r="H383" s="201">
        <v>0</v>
      </c>
      <c r="I383" s="201"/>
      <c r="J383" s="110" t="s">
        <v>182</v>
      </c>
      <c r="K383" s="201">
        <v>0</v>
      </c>
      <c r="L383" s="201"/>
      <c r="M383" s="107" t="s">
        <v>182</v>
      </c>
      <c r="N383" s="64" t="e">
        <v>#VALUE!</v>
      </c>
      <c r="O383" s="32"/>
    </row>
    <row r="384" spans="2:43" ht="12" customHeight="1" x14ac:dyDescent="0.2">
      <c r="B384" s="203"/>
      <c r="C384" s="40" t="s">
        <v>132</v>
      </c>
      <c r="D384" s="62">
        <v>0</v>
      </c>
      <c r="E384" s="202">
        <v>0</v>
      </c>
      <c r="F384" s="202"/>
      <c r="G384" s="63" t="s">
        <v>182</v>
      </c>
      <c r="H384" s="202">
        <v>0</v>
      </c>
      <c r="I384" s="202"/>
      <c r="J384" s="59" t="s">
        <v>182</v>
      </c>
      <c r="K384" s="202">
        <v>0</v>
      </c>
      <c r="L384" s="202"/>
      <c r="M384" s="63" t="s">
        <v>182</v>
      </c>
      <c r="N384" s="64" t="e">
        <v>#VALUE!</v>
      </c>
      <c r="O384" s="32"/>
      <c r="P384" s="33"/>
      <c r="Q384" s="33"/>
      <c r="R384" s="33"/>
      <c r="S384" s="33"/>
      <c r="T384" s="33"/>
      <c r="U384" s="33"/>
      <c r="V384" s="33"/>
      <c r="W384" s="33"/>
      <c r="X384" s="33"/>
      <c r="Y384" s="33"/>
      <c r="Z384" s="33"/>
      <c r="AA384" s="33"/>
      <c r="AB384" s="33"/>
      <c r="AC384" s="33"/>
      <c r="AD384" s="33"/>
      <c r="AE384" s="33"/>
      <c r="AF384" s="33"/>
      <c r="AG384" s="33"/>
      <c r="AH384" s="33"/>
      <c r="AI384" s="33"/>
      <c r="AJ384" s="33"/>
      <c r="AK384" s="33"/>
      <c r="AL384" s="33"/>
      <c r="AM384" s="33"/>
      <c r="AN384" s="33"/>
      <c r="AO384" s="33"/>
      <c r="AP384" s="33"/>
      <c r="AQ384" s="33"/>
    </row>
    <row r="385" spans="2:43" ht="12" customHeight="1" x14ac:dyDescent="0.2">
      <c r="B385" s="203"/>
      <c r="C385" s="86" t="s">
        <v>404</v>
      </c>
      <c r="D385" s="106">
        <v>0</v>
      </c>
      <c r="E385" s="201">
        <v>0</v>
      </c>
      <c r="F385" s="201"/>
      <c r="G385" s="107" t="s">
        <v>182</v>
      </c>
      <c r="H385" s="201">
        <v>0</v>
      </c>
      <c r="I385" s="201"/>
      <c r="J385" s="110" t="s">
        <v>182</v>
      </c>
      <c r="K385" s="201">
        <v>0</v>
      </c>
      <c r="L385" s="201"/>
      <c r="M385" s="107" t="s">
        <v>182</v>
      </c>
      <c r="N385" s="32" t="e">
        <v>#VALUE!</v>
      </c>
      <c r="O385" s="3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33"/>
      <c r="AM385" s="33"/>
      <c r="AN385" s="33"/>
      <c r="AO385" s="33"/>
      <c r="AP385" s="33"/>
      <c r="AQ385" s="33"/>
    </row>
    <row r="386" spans="2:43" ht="12" customHeight="1" x14ac:dyDescent="0.2">
      <c r="B386" s="204"/>
      <c r="C386" s="65"/>
      <c r="D386" s="66"/>
      <c r="E386" s="67"/>
      <c r="F386" s="68"/>
      <c r="G386" s="65"/>
      <c r="H386" s="67"/>
      <c r="I386" s="70"/>
      <c r="J386" s="73"/>
      <c r="K386" s="67"/>
      <c r="L386" s="70"/>
      <c r="M386" s="69"/>
      <c r="N386" s="32"/>
      <c r="O386" s="3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33"/>
      <c r="AM386" s="33"/>
      <c r="AN386" s="33"/>
      <c r="AO386" s="33"/>
      <c r="AP386" s="33"/>
      <c r="AQ386" s="33"/>
    </row>
    <row r="387" spans="2:43" ht="12" customHeight="1" x14ac:dyDescent="0.2">
      <c r="B387" s="205" t="s">
        <v>192</v>
      </c>
      <c r="C387" s="86" t="s">
        <v>133</v>
      </c>
      <c r="D387" s="106">
        <v>0</v>
      </c>
      <c r="E387" s="201">
        <v>0</v>
      </c>
      <c r="F387" s="201"/>
      <c r="G387" s="86" t="s">
        <v>182</v>
      </c>
      <c r="H387" s="201">
        <v>0</v>
      </c>
      <c r="I387" s="201"/>
      <c r="J387" s="110" t="s">
        <v>182</v>
      </c>
      <c r="K387" s="201">
        <v>0</v>
      </c>
      <c r="L387" s="201"/>
      <c r="M387" s="107" t="s">
        <v>182</v>
      </c>
      <c r="N387" s="32" t="e">
        <v>#VALUE!</v>
      </c>
      <c r="O387" s="3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33"/>
      <c r="AM387" s="33"/>
      <c r="AN387" s="33"/>
      <c r="AO387" s="33"/>
      <c r="AP387" s="33"/>
      <c r="AQ387" s="33"/>
    </row>
    <row r="388" spans="2:43" ht="12" customHeight="1" x14ac:dyDescent="0.2">
      <c r="B388" s="205"/>
      <c r="C388" s="40" t="s">
        <v>132</v>
      </c>
      <c r="D388" s="62">
        <v>0</v>
      </c>
      <c r="E388" s="202">
        <v>0</v>
      </c>
      <c r="F388" s="202"/>
      <c r="G388" s="40" t="s">
        <v>182</v>
      </c>
      <c r="H388" s="202">
        <v>0</v>
      </c>
      <c r="I388" s="202"/>
      <c r="J388" s="59" t="s">
        <v>182</v>
      </c>
      <c r="K388" s="202">
        <v>0</v>
      </c>
      <c r="L388" s="202"/>
      <c r="M388" s="63" t="s">
        <v>182</v>
      </c>
      <c r="N388" s="32" t="e">
        <v>#VALUE!</v>
      </c>
      <c r="O388" s="3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33"/>
      <c r="AM388" s="33"/>
      <c r="AN388" s="33"/>
      <c r="AO388" s="33"/>
      <c r="AP388" s="33"/>
      <c r="AQ388" s="33"/>
    </row>
    <row r="389" spans="2:43" ht="12" customHeight="1" x14ac:dyDescent="0.2">
      <c r="B389" s="206"/>
      <c r="C389" s="90" t="s">
        <v>404</v>
      </c>
      <c r="D389" s="108">
        <v>0</v>
      </c>
      <c r="E389" s="195">
        <v>0</v>
      </c>
      <c r="F389" s="195"/>
      <c r="G389" s="90" t="s">
        <v>182</v>
      </c>
      <c r="H389" s="195">
        <v>0</v>
      </c>
      <c r="I389" s="195"/>
      <c r="J389" s="111" t="s">
        <v>182</v>
      </c>
      <c r="K389" s="195">
        <v>0</v>
      </c>
      <c r="L389" s="195"/>
      <c r="M389" s="109" t="s">
        <v>182</v>
      </c>
      <c r="N389" s="32" t="e">
        <v>#VALUE!</v>
      </c>
      <c r="O389" s="3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33"/>
      <c r="AM389" s="33"/>
      <c r="AN389" s="33"/>
      <c r="AO389" s="33"/>
      <c r="AP389" s="33"/>
      <c r="AQ389" s="33"/>
    </row>
    <row r="390" spans="2:43" ht="12" customHeight="1" x14ac:dyDescent="0.2">
      <c r="B390" s="8" t="s">
        <v>405</v>
      </c>
      <c r="E390" s="8"/>
      <c r="F390" s="8"/>
      <c r="G390" s="8"/>
      <c r="H390" s="8"/>
      <c r="N390" s="32"/>
      <c r="O390" s="32"/>
      <c r="R390" s="8"/>
      <c r="U390" s="10"/>
      <c r="V390" s="10"/>
      <c r="AF390" s="43"/>
    </row>
    <row r="391" spans="2:43" ht="12" customHeight="1" x14ac:dyDescent="0.2">
      <c r="B391" s="193" t="s">
        <v>407</v>
      </c>
      <c r="C391" s="193"/>
      <c r="D391" s="193"/>
      <c r="E391" s="193"/>
      <c r="F391" s="193"/>
      <c r="G391" s="193"/>
      <c r="H391" s="193"/>
      <c r="I391" s="193"/>
      <c r="J391" s="193"/>
      <c r="K391" s="193"/>
      <c r="L391" s="193"/>
      <c r="M391" s="193"/>
      <c r="N391" s="32"/>
      <c r="O391" s="32"/>
      <c r="P391" s="72"/>
      <c r="Q391" s="72"/>
      <c r="R391" s="72"/>
      <c r="S391" s="72"/>
      <c r="T391" s="72"/>
      <c r="U391" s="72"/>
      <c r="V391" s="72"/>
      <c r="W391" s="72"/>
      <c r="X391" s="72"/>
      <c r="Y391" s="72"/>
      <c r="Z391" s="72"/>
      <c r="AA391" s="72"/>
      <c r="AB391" s="72"/>
      <c r="AC391" s="72"/>
      <c r="AD391" s="72"/>
      <c r="AE391" s="72"/>
      <c r="AF391" s="72"/>
      <c r="AG391" s="72"/>
      <c r="AH391" s="72"/>
      <c r="AI391" s="72"/>
      <c r="AJ391" s="72"/>
      <c r="AK391" s="72"/>
    </row>
    <row r="392" spans="2:43" ht="12" customHeight="1" x14ac:dyDescent="0.2">
      <c r="B392" s="128"/>
      <c r="C392" s="129"/>
      <c r="D392" s="130" t="s">
        <v>399</v>
      </c>
      <c r="E392" s="196" t="s">
        <v>400</v>
      </c>
      <c r="F392" s="197"/>
      <c r="G392" s="198"/>
      <c r="H392" s="196" t="s">
        <v>401</v>
      </c>
      <c r="I392" s="197"/>
      <c r="J392" s="198"/>
      <c r="K392" s="196" t="s">
        <v>402</v>
      </c>
      <c r="L392" s="197"/>
      <c r="M392" s="197"/>
      <c r="N392" s="32"/>
      <c r="O392" s="32"/>
      <c r="P392" s="72"/>
      <c r="Q392" s="72"/>
      <c r="R392" s="72"/>
      <c r="S392" s="72"/>
      <c r="T392" s="72"/>
      <c r="U392" s="72"/>
      <c r="V392" s="72"/>
      <c r="W392" s="72"/>
      <c r="X392" s="72"/>
      <c r="Y392" s="72"/>
      <c r="Z392" s="72"/>
      <c r="AA392" s="72"/>
      <c r="AB392" s="72"/>
      <c r="AC392" s="72"/>
      <c r="AD392" s="72"/>
      <c r="AE392" s="72"/>
      <c r="AF392" s="72"/>
      <c r="AG392" s="72"/>
      <c r="AH392" s="72"/>
      <c r="AI392" s="72"/>
      <c r="AJ392" s="72"/>
      <c r="AK392" s="72"/>
    </row>
    <row r="393" spans="2:43" ht="12" customHeight="1" x14ac:dyDescent="0.2">
      <c r="B393" s="124"/>
      <c r="C393" s="124"/>
      <c r="D393" s="131" t="s">
        <v>403</v>
      </c>
      <c r="E393" s="199" t="s">
        <v>403</v>
      </c>
      <c r="F393" s="200"/>
      <c r="G393" s="121" t="s">
        <v>199</v>
      </c>
      <c r="H393" s="199" t="s">
        <v>403</v>
      </c>
      <c r="I393" s="200"/>
      <c r="J393" s="121" t="s">
        <v>199</v>
      </c>
      <c r="K393" s="199" t="s">
        <v>403</v>
      </c>
      <c r="L393" s="200"/>
      <c r="M393" s="121" t="s">
        <v>199</v>
      </c>
      <c r="N393" s="32"/>
      <c r="O393" s="32"/>
      <c r="P393" s="72"/>
      <c r="Q393" s="72"/>
      <c r="R393" s="72"/>
      <c r="S393" s="72"/>
      <c r="T393" s="72"/>
      <c r="U393" s="72"/>
      <c r="V393" s="72"/>
      <c r="W393" s="72"/>
      <c r="X393" s="72"/>
      <c r="Y393" s="72"/>
      <c r="Z393" s="72"/>
      <c r="AA393" s="72"/>
      <c r="AB393" s="72"/>
      <c r="AC393" s="72"/>
      <c r="AD393" s="72"/>
      <c r="AE393" s="72"/>
      <c r="AF393" s="72"/>
      <c r="AG393" s="72"/>
      <c r="AH393" s="72"/>
      <c r="AI393" s="72"/>
      <c r="AJ393" s="72"/>
      <c r="AK393" s="72"/>
    </row>
    <row r="394" spans="2:43" ht="12" customHeight="1" x14ac:dyDescent="0.2">
      <c r="B394" s="191" t="s">
        <v>193</v>
      </c>
      <c r="C394" s="90" t="s">
        <v>133</v>
      </c>
      <c r="D394" s="108">
        <v>11</v>
      </c>
      <c r="E394" s="195">
        <v>7</v>
      </c>
      <c r="F394" s="195"/>
      <c r="G394" s="109">
        <v>63.636363636363633</v>
      </c>
      <c r="H394" s="195">
        <v>0</v>
      </c>
      <c r="I394" s="195"/>
      <c r="J394" s="109">
        <v>0</v>
      </c>
      <c r="K394" s="195">
        <v>4</v>
      </c>
      <c r="L394" s="195"/>
      <c r="M394" s="109">
        <v>36.363636363636367</v>
      </c>
      <c r="N394" s="32">
        <v>100</v>
      </c>
      <c r="O394" s="32"/>
      <c r="P394" s="72"/>
      <c r="Q394" s="72"/>
      <c r="R394" s="72"/>
      <c r="S394" s="72"/>
      <c r="T394" s="72"/>
      <c r="U394" s="72"/>
      <c r="V394" s="72"/>
      <c r="W394" s="72"/>
      <c r="X394" s="72"/>
      <c r="Y394" s="72"/>
      <c r="Z394" s="72"/>
      <c r="AA394" s="72"/>
      <c r="AB394" s="72"/>
      <c r="AC394" s="72"/>
      <c r="AD394" s="72"/>
      <c r="AE394" s="72"/>
      <c r="AF394" s="72"/>
      <c r="AG394" s="72"/>
      <c r="AH394" s="72"/>
      <c r="AI394" s="72"/>
      <c r="AJ394" s="72"/>
      <c r="AK394" s="72"/>
    </row>
    <row r="395" spans="2:43" ht="12" customHeight="1" x14ac:dyDescent="0.2">
      <c r="B395" s="167" t="s">
        <v>192</v>
      </c>
      <c r="C395" s="70" t="s">
        <v>133</v>
      </c>
      <c r="D395" s="112">
        <v>9</v>
      </c>
      <c r="E395" s="207">
        <v>4</v>
      </c>
      <c r="F395" s="207"/>
      <c r="G395" s="113">
        <v>44.444444444444443</v>
      </c>
      <c r="H395" s="207">
        <v>0</v>
      </c>
      <c r="I395" s="207"/>
      <c r="J395" s="113">
        <v>0</v>
      </c>
      <c r="K395" s="207">
        <v>5</v>
      </c>
      <c r="L395" s="207"/>
      <c r="M395" s="113">
        <v>55.555555555555557</v>
      </c>
      <c r="N395" s="64">
        <v>100</v>
      </c>
      <c r="O395" s="32"/>
      <c r="R395" s="8"/>
    </row>
    <row r="396" spans="2:43" ht="12" customHeight="1" x14ac:dyDescent="0.2">
      <c r="B396" s="8" t="s">
        <v>405</v>
      </c>
      <c r="E396" s="8"/>
      <c r="F396" s="8"/>
      <c r="G396" s="8"/>
      <c r="H396" s="8"/>
      <c r="O396" s="32"/>
    </row>
    <row r="397" spans="2:43" ht="12" customHeight="1" x14ac:dyDescent="0.2">
      <c r="B397" s="32" t="s">
        <v>220</v>
      </c>
      <c r="E397" s="8"/>
      <c r="F397" s="8"/>
      <c r="G397" s="8"/>
      <c r="H397" s="8"/>
      <c r="N397" s="32"/>
      <c r="O397" s="32"/>
    </row>
  </sheetData>
  <mergeCells count="119">
    <mergeCell ref="C2:E2"/>
    <mergeCell ref="C193:E193"/>
    <mergeCell ref="C203:E203"/>
    <mergeCell ref="O2:O3"/>
    <mergeCell ref="Q193:T193"/>
    <mergeCell ref="F202:K204"/>
    <mergeCell ref="U202:AB204"/>
    <mergeCell ref="AF202:AK204"/>
    <mergeCell ref="N2:N3"/>
    <mergeCell ref="N203:N204"/>
    <mergeCell ref="O203:O204"/>
    <mergeCell ref="F193:H193"/>
    <mergeCell ref="N193:N194"/>
    <mergeCell ref="O193:O194"/>
    <mergeCell ref="L2:M2"/>
    <mergeCell ref="L193:M193"/>
    <mergeCell ref="F2:H2"/>
    <mergeCell ref="I2:K2"/>
    <mergeCell ref="L203:M203"/>
    <mergeCell ref="AL2:AN2"/>
    <mergeCell ref="AO2:AQ2"/>
    <mergeCell ref="AL1:AQ1"/>
    <mergeCell ref="Q203:T203"/>
    <mergeCell ref="AF2:AH2"/>
    <mergeCell ref="AI2:AK2"/>
    <mergeCell ref="AC2:AE2"/>
    <mergeCell ref="Q192:AB192"/>
    <mergeCell ref="AF193:AH193"/>
    <mergeCell ref="AI193:AK193"/>
    <mergeCell ref="AC193:AE193"/>
    <mergeCell ref="AC203:AE203"/>
    <mergeCell ref="Q1:AB1"/>
    <mergeCell ref="Q2:T2"/>
    <mergeCell ref="AC1:AK1"/>
    <mergeCell ref="AC192:AK192"/>
    <mergeCell ref="AA3:AB3"/>
    <mergeCell ref="U2:X2"/>
    <mergeCell ref="Y2:AB2"/>
    <mergeCell ref="Y193:AB193"/>
    <mergeCell ref="AA194:AB194"/>
    <mergeCell ref="U193:X193"/>
    <mergeCell ref="E377:F377"/>
    <mergeCell ref="K369:M369"/>
    <mergeCell ref="K370:L370"/>
    <mergeCell ref="E372:F372"/>
    <mergeCell ref="E373:F373"/>
    <mergeCell ref="E375:F375"/>
    <mergeCell ref="E376:F376"/>
    <mergeCell ref="K372:L372"/>
    <mergeCell ref="K373:L373"/>
    <mergeCell ref="H371:I371"/>
    <mergeCell ref="H372:I372"/>
    <mergeCell ref="H373:I373"/>
    <mergeCell ref="M245:T245"/>
    <mergeCell ref="B245:I245"/>
    <mergeCell ref="M246:T247"/>
    <mergeCell ref="I193:K193"/>
    <mergeCell ref="L202:M202"/>
    <mergeCell ref="K375:L375"/>
    <mergeCell ref="K376:L376"/>
    <mergeCell ref="K377:L377"/>
    <mergeCell ref="H375:I375"/>
    <mergeCell ref="H376:I376"/>
    <mergeCell ref="H377:I377"/>
    <mergeCell ref="K371:L371"/>
    <mergeCell ref="B371:B374"/>
    <mergeCell ref="B375:B377"/>
    <mergeCell ref="E370:F370"/>
    <mergeCell ref="E371:F371"/>
    <mergeCell ref="B288:C288"/>
    <mergeCell ref="S204:T204"/>
    <mergeCell ref="E369:G369"/>
    <mergeCell ref="H369:J369"/>
    <mergeCell ref="H370:I370"/>
    <mergeCell ref="B246:I247"/>
    <mergeCell ref="B266:C266"/>
    <mergeCell ref="B368:M368"/>
    <mergeCell ref="B387:B389"/>
    <mergeCell ref="H395:I395"/>
    <mergeCell ref="H394:I394"/>
    <mergeCell ref="E387:F387"/>
    <mergeCell ref="E388:F388"/>
    <mergeCell ref="E389:F389"/>
    <mergeCell ref="K393:L393"/>
    <mergeCell ref="K395:L395"/>
    <mergeCell ref="E392:G392"/>
    <mergeCell ref="E393:F393"/>
    <mergeCell ref="E395:F395"/>
    <mergeCell ref="K388:L388"/>
    <mergeCell ref="K389:L389"/>
    <mergeCell ref="H387:I387"/>
    <mergeCell ref="H388:I388"/>
    <mergeCell ref="H389:I389"/>
    <mergeCell ref="K387:L387"/>
    <mergeCell ref="E394:F394"/>
    <mergeCell ref="M288:N288"/>
    <mergeCell ref="B380:M380"/>
    <mergeCell ref="B391:M391"/>
    <mergeCell ref="B243:T243"/>
    <mergeCell ref="K394:L394"/>
    <mergeCell ref="K392:M392"/>
    <mergeCell ref="H392:J392"/>
    <mergeCell ref="H393:I393"/>
    <mergeCell ref="E381:G381"/>
    <mergeCell ref="E382:F382"/>
    <mergeCell ref="E383:F383"/>
    <mergeCell ref="E384:F384"/>
    <mergeCell ref="E385:F385"/>
    <mergeCell ref="K381:M381"/>
    <mergeCell ref="H382:I382"/>
    <mergeCell ref="H383:I383"/>
    <mergeCell ref="H384:I384"/>
    <mergeCell ref="H385:I385"/>
    <mergeCell ref="H381:J381"/>
    <mergeCell ref="K382:L382"/>
    <mergeCell ref="K383:L383"/>
    <mergeCell ref="K384:L384"/>
    <mergeCell ref="K385:L385"/>
    <mergeCell ref="B383:B386"/>
  </mergeCells>
  <hyperlinks>
    <hyperlink ref="B1" r:id="rId1" xr:uid="{00000000-0004-0000-0200-000000000000}"/>
    <hyperlink ref="B192"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S197 S199 S201 S207 S209 S211 S213 S215 S217 S219 S221 S223 S225 S227 S229 S231 S233</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Q204:T204 Q192:Q193 U193 Y193 Q203 AC202:AF202 A192:A201 A203:A234 A4:AQ191 A202:E202</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NOT(ISERROR(SEARCH($BG$3,B195)))</xm:f>
            <xm:f>$BG$3</xm:f>
            <x14:dxf>
              <font>
                <color rgb="FFD6A300"/>
              </font>
            </x14:dxf>
          </x14:cfRule>
          <x14:cfRule type="containsText" priority="10" operator="containsText" id="{0446434D-9FBD-4018-9336-9609771CE281}">
            <xm:f>NOT(ISERROR(SEARCH($BG$2,B195)))</xm:f>
            <xm:f>$BG$2</xm:f>
            <x14:dxf>
              <font>
                <color rgb="FFFF0000"/>
              </font>
            </x14:dxf>
          </x14:cfRule>
          <x14:cfRule type="containsText" priority="11" operator="containsText" id="{EEBD2667-0525-4927-941C-0A3964E1313D}">
            <xm:f>NOT(ISERROR(SEARCH($BG$1,B195)))</xm:f>
            <xm:f>$BG$1</xm:f>
            <x14:dxf>
              <font>
                <color rgb="FF00B050"/>
              </font>
            </x14:dxf>
          </x14:cfRule>
          <x14:cfRule type="containsText" priority="12" operator="containsText" id="{8AF17660-DAD3-4455-836B-6DA75A353695}">
            <xm:f>NOT(ISERROR(SEARCH($BA$3,B195)))</xm:f>
            <xm:f>$BA$3</xm:f>
            <x14:dxf>
              <font>
                <color rgb="FFD6A300"/>
              </font>
            </x14:dxf>
          </x14:cfRule>
          <x14:cfRule type="containsText" priority="13" operator="containsText" id="{EBEE6B11-6125-407B-A118-6421FFA28DD7}">
            <xm:f>NOT(ISERROR(SEARCH($BA$2,B195)))</xm:f>
            <xm:f>$BA$2</xm:f>
            <x14:dxf>
              <font>
                <color rgb="FFFF0000"/>
              </font>
            </x14:dxf>
          </x14:cfRule>
          <x14:cfRule type="containsText" priority="14" operator="containsText" id="{D680C5EE-9951-4DAA-8F72-806F0465C717}">
            <xm:f>NOT(ISERROR(SEARCH($BA$1,B195)))</xm:f>
            <xm:f>$BA$1</xm:f>
            <x14:dxf>
              <font>
                <color rgb="FF00B050"/>
              </font>
            </x14:dxf>
          </x14:cfRule>
          <xm:sqref>B195:AQ201</xm:sqref>
        </x14:conditionalFormatting>
        <x14:conditionalFormatting xmlns:xm="http://schemas.microsoft.com/office/excel/2006/main">
          <x14:cfRule type="containsText" priority="8" operator="containsText" id="{04218F78-6C8E-4763-B11F-2904C7106D68}">
            <xm:f>NOT(ISERROR(SEARCH($BA$1,S195)))</xm:f>
            <xm:f>$BA$1</xm:f>
            <x14:dxf>
              <font>
                <color rgb="FF00B050"/>
              </font>
            </x14:dxf>
          </x14:cfRule>
          <xm:sqref>S195</xm:sqref>
        </x14:conditionalFormatting>
        <x14:conditionalFormatting xmlns:xm="http://schemas.microsoft.com/office/excel/2006/main">
          <x14:cfRule type="containsText" priority="2" operator="containsText" id="{49D0954C-E5A2-4C84-8404-2B5167D7E1EA}">
            <xm:f>NOT(ISERROR(SEARCH($BG$3,B205)))</xm:f>
            <xm:f>$BG$3</xm:f>
            <x14:dxf>
              <font>
                <color rgb="FFD6A300"/>
              </font>
            </x14:dxf>
          </x14:cfRule>
          <x14:cfRule type="containsText" priority="3" operator="containsText" id="{993C2DDC-C9F1-41EA-9979-C5B37662E68B}">
            <xm:f>NOT(ISERROR(SEARCH($BG$2,B205)))</xm:f>
            <xm:f>$BG$2</xm:f>
            <x14:dxf>
              <font>
                <color rgb="FFFF0000"/>
              </font>
            </x14:dxf>
          </x14:cfRule>
          <x14:cfRule type="containsText" priority="4" operator="containsText" id="{C170208B-B4B8-404A-9741-EFDBFC7F3FC2}">
            <xm:f>NOT(ISERROR(SEARCH($BG$1,B205)))</xm:f>
            <xm:f>$BG$1</xm:f>
            <x14:dxf>
              <font>
                <color rgb="FF00B050"/>
              </font>
            </x14:dxf>
          </x14:cfRule>
          <x14:cfRule type="containsText" priority="5" operator="containsText" id="{CD5DB0D5-67CC-461E-9AA2-BC282748C527}">
            <xm:f>NOT(ISERROR(SEARCH($BA$3,B205)))</xm:f>
            <xm:f>$BA$3</xm:f>
            <x14:dxf>
              <font>
                <color rgb="FFD6A300"/>
              </font>
            </x14:dxf>
          </x14:cfRule>
          <x14:cfRule type="containsText" priority="6" operator="containsText" id="{F661672B-C46C-4394-A3E2-46F4F27661C4}">
            <xm:f>NOT(ISERROR(SEARCH($BA$2,B205)))</xm:f>
            <xm:f>$BA$2</xm:f>
            <x14:dxf>
              <font>
                <color rgb="FFFF0000"/>
              </font>
            </x14:dxf>
          </x14:cfRule>
          <x14:cfRule type="containsText" priority="7" operator="containsText" id="{212AECAB-2614-41E2-B212-26E145912974}">
            <xm:f>NOT(ISERROR(SEARCH($BA$1,B205)))</xm:f>
            <xm:f>$BA$1</xm:f>
            <x14:dxf>
              <font>
                <color rgb="FF00B050"/>
              </font>
            </x14:dxf>
          </x14:cfRule>
          <xm:sqref>B205:AQ234</xm:sqref>
        </x14:conditionalFormatting>
        <x14:conditionalFormatting xmlns:xm="http://schemas.microsoft.com/office/excel/2006/main">
          <x14:cfRule type="containsText" priority="1" operator="containsText" id="{C612CF3D-D6E3-480E-9B0D-27344760D00E}">
            <xm:f>NOT(ISERROR(SEARCH($BA$1,S205)))</xm:f>
            <xm:f>$BA$1</xm:f>
            <x14:dxf>
              <font>
                <color rgb="FF00B050"/>
              </font>
            </x14:dxf>
          </x14:cfRule>
          <xm:sqref>S205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2026-05-05T21:40:07Z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